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951138c722ee9d/Documents/"/>
    </mc:Choice>
  </mc:AlternateContent>
  <xr:revisionPtr revIDLastSave="20" documentId="8_{7150C310-4C31-4F35-B3C5-3822E74FB77A}" xr6:coauthVersionLast="47" xr6:coauthVersionMax="47" xr10:uidLastSave="{F0FE9ACB-29FC-4EA8-9DB5-0C527B78AB51}"/>
  <bookViews>
    <workbookView xWindow="-110" yWindow="-110" windowWidth="19420" windowHeight="10300" activeTab="1" xr2:uid="{33A080FE-7C6B-4C5F-8CFF-49BAAF791A5D}"/>
  </bookViews>
  <sheets>
    <sheet name="Dataset" sheetId="1" r:id="rId1"/>
    <sheet name="Analysi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2" l="1"/>
  <c r="D3" i="2"/>
  <c r="B2" i="2"/>
  <c r="B5" i="2"/>
  <c r="B3" i="2"/>
</calcChain>
</file>

<file path=xl/sharedStrings.xml><?xml version="1.0" encoding="utf-8"?>
<sst xmlns="http://schemas.openxmlformats.org/spreadsheetml/2006/main" count="189917" uniqueCount="12409">
  <si>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</si>
  <si>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</si>
  <si>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</si>
  <si>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</si>
  <si>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</si>
  <si>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</si>
  <si>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</si>
  <si>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</si>
  <si>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</si>
  <si>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</si>
  <si>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</si>
  <si>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</si>
  <si>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</si>
  <si>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</si>
  <si>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</si>
  <si>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</si>
  <si>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</si>
  <si>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</si>
  <si>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</si>
  <si>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</si>
  <si>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</si>
  <si>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</si>
  <si>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</si>
  <si>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</si>
  <si>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</si>
  <si>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</si>
  <si>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</si>
  <si>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</si>
  <si>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</si>
  <si>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</si>
  <si>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</si>
  <si>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</si>
  <si>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</si>
  <si>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</si>
  <si>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</si>
  <si>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</si>
  <si>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</si>
  <si>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</si>
  <si>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</si>
  <si>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</si>
  <si>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</si>
  <si>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</si>
  <si>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</si>
  <si>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</si>
  <si>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</si>
  <si>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</si>
  <si>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</si>
  <si>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</si>
  <si>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</si>
  <si>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</si>
  <si>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</si>
  <si>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</si>
  <si>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</si>
  <si>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</si>
  <si>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</si>
  <si>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</si>
  <si>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</si>
  <si>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</si>
  <si>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</si>
  <si>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</si>
  <si>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</si>
  <si>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</si>
  <si>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</si>
  <si>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</si>
  <si>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</si>
  <si>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</si>
  <si>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</si>
  <si>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</si>
  <si>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</si>
  <si>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</si>
  <si>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</si>
  <si>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</si>
  <si>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</si>
  <si>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</si>
  <si>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</si>
  <si>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</si>
  <si>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</si>
  <si>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</si>
  <si>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</si>
  <si>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</si>
  <si>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</si>
  <si>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</si>
  <si>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</si>
  <si>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</si>
  <si>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</si>
  <si>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</si>
  <si>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</si>
  <si>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</si>
  <si>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</si>
  <si>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</si>
  <si>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</si>
  <si>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</si>
  <si>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</si>
  <si>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</si>
  <si>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</si>
  <si>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</si>
  <si>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</si>
  <si>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</si>
  <si>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</si>
  <si>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</si>
  <si>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</si>
  <si>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</si>
  <si>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</si>
  <si>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</si>
  <si>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</si>
  <si>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</si>
  <si>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</si>
  <si>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</si>
  <si>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</si>
  <si>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</si>
  <si>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</si>
  <si>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</si>
  <si>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</si>
  <si>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</si>
  <si>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</si>
  <si>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</si>
  <si>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</si>
  <si>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</si>
  <si>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</si>
  <si>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</si>
  <si>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</si>
  <si>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</si>
  <si>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</si>
  <si>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</si>
  <si>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</si>
  <si>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</si>
  <si>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</si>
  <si>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</si>
  <si>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</si>
  <si>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</si>
  <si>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</si>
  <si>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</si>
  <si>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</si>
  <si>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</si>
  <si>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</si>
  <si>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</si>
  <si>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</si>
  <si>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</si>
  <si>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</si>
  <si>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</si>
  <si>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</si>
  <si>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</si>
  <si>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</si>
  <si>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</si>
  <si>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</si>
  <si>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</si>
  <si>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</si>
  <si>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</si>
  <si>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</si>
  <si>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</si>
  <si>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</si>
  <si>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</si>
  <si>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</si>
  <si>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</si>
  <si>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</si>
  <si>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</si>
  <si>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</si>
  <si>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</si>
  <si>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</si>
  <si>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</si>
  <si>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</si>
  <si>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</si>
  <si>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</si>
  <si>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</si>
  <si>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</si>
  <si>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</si>
  <si>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</si>
  <si>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</si>
  <si>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</si>
  <si>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</si>
  <si>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</si>
  <si>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</si>
  <si>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</si>
  <si>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</si>
  <si>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</si>
  <si>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</si>
  <si>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</si>
  <si>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</si>
  <si>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</si>
  <si>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</si>
  <si>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</si>
  <si>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</si>
  <si>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</si>
  <si>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</si>
  <si>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</si>
  <si>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</si>
  <si>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</si>
  <si>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</si>
  <si>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</si>
  <si>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</si>
  <si>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</si>
  <si>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</si>
  <si>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</si>
  <si>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</si>
  <si>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</si>
  <si>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</si>
  <si>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</si>
  <si>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</si>
  <si>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</si>
  <si>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</si>
  <si>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</si>
  <si>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</si>
  <si>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</si>
  <si>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</si>
  <si>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</si>
  <si>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</si>
  <si>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</si>
  <si>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</si>
  <si>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</si>
  <si>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</si>
  <si>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</si>
  <si>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</si>
  <si>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</si>
  <si>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</si>
  <si>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</si>
  <si>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</si>
  <si>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</si>
  <si>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</si>
  <si>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</si>
  <si>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</si>
  <si>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</si>
  <si>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</si>
  <si>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</si>
  <si>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</si>
  <si>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</si>
  <si>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</si>
  <si>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</si>
  <si>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</si>
  <si>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</si>
  <si>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</si>
  <si>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</si>
  <si>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</si>
  <si>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</si>
  <si>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</si>
  <si>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</si>
  <si>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</si>
  <si>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</si>
  <si>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</si>
  <si>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</si>
  <si>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</si>
  <si>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</si>
  <si>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</si>
  <si>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</si>
  <si>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</si>
  <si>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</si>
  <si>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</si>
  <si>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</si>
  <si>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</si>
  <si>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</si>
  <si>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</si>
  <si>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</si>
  <si>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</si>
  <si>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</si>
  <si>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</si>
  <si>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</si>
  <si>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</si>
  <si>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</si>
  <si>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</si>
  <si>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</si>
  <si>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</si>
  <si>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</si>
  <si>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</si>
  <si>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</si>
  <si>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</si>
  <si>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</si>
  <si>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</si>
  <si>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</si>
  <si>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</si>
  <si>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</si>
  <si>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</si>
  <si>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</si>
  <si>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</si>
  <si>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</si>
  <si>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</si>
  <si>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</si>
  <si>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</si>
  <si>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</si>
  <si>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</si>
  <si>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</si>
  <si>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</si>
  <si>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</si>
  <si>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</si>
  <si>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</si>
  <si>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</si>
  <si>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</si>
  <si>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</si>
  <si>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</si>
  <si>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</si>
  <si>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</si>
  <si>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</si>
  <si>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</si>
  <si>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</si>
  <si>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</si>
  <si>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</si>
  <si>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</si>
  <si>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</si>
  <si>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</si>
  <si>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</si>
  <si>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</si>
  <si>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</si>
  <si>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</si>
  <si>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</si>
  <si>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</si>
  <si>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</si>
  <si>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</si>
  <si>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</si>
  <si>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</si>
  <si>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</si>
  <si>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</si>
  <si>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</si>
  <si>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</si>
  <si>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</si>
  <si>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</si>
  <si>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</si>
  <si>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</si>
  <si>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</si>
  <si>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</si>
  <si>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</si>
  <si>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</si>
  <si>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</si>
  <si>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</si>
  <si>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</si>
  <si>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</si>
  <si>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</si>
  <si>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</si>
  <si>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</si>
  <si>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</si>
  <si>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</si>
  <si>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</si>
  <si>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</si>
  <si>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</si>
  <si>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</si>
  <si>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</si>
  <si>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</si>
  <si>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</si>
  <si>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</si>
  <si>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</si>
  <si>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</si>
  <si>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</si>
  <si>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</si>
  <si>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</si>
  <si>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</si>
  <si>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</si>
  <si>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</si>
  <si>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</si>
  <si>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</si>
  <si>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</si>
  <si>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</si>
  <si>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</si>
  <si>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</si>
  <si>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</si>
  <si>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</si>
  <si>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</si>
  <si>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</si>
  <si>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</si>
  <si>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</si>
  <si>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</si>
  <si>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</si>
  <si>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</si>
  <si>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</si>
  <si>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</si>
  <si>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</si>
  <si>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</si>
  <si>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</si>
  <si>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</si>
  <si>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</si>
  <si>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</si>
  <si>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</si>
  <si>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</si>
  <si>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</si>
  <si>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</si>
  <si>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</si>
  <si>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</si>
  <si>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</si>
  <si>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</si>
  <si>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</si>
  <si>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</si>
  <si>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</si>
  <si>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</si>
  <si>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</si>
  <si>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</si>
  <si>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</si>
  <si>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</si>
  <si>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</si>
  <si>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</si>
  <si>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</si>
  <si>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</si>
  <si>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</si>
  <si>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</si>
  <si>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</si>
  <si>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</si>
  <si>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</si>
  <si>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</si>
  <si>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</si>
  <si>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</si>
  <si>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</si>
  <si>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</si>
  <si>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</si>
  <si>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</si>
  <si>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</si>
  <si>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</si>
  <si>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</si>
  <si>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</si>
  <si>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</si>
  <si>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</si>
  <si>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</si>
  <si>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</si>
  <si>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</si>
  <si>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</si>
  <si>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</si>
  <si>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</si>
  <si>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</si>
  <si>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</si>
  <si>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</si>
  <si>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</si>
  <si>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</si>
  <si>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</si>
  <si>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</si>
  <si>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</si>
  <si>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</si>
  <si>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</si>
  <si>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</si>
  <si>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</si>
  <si>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</si>
  <si>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</si>
  <si>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</si>
  <si>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</si>
  <si>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</si>
  <si>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</si>
  <si>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</si>
  <si>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</si>
  <si>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</si>
  <si>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</si>
  <si>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</si>
  <si>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</si>
  <si>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</si>
  <si>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</si>
  <si>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</si>
  <si>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</si>
  <si>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</si>
  <si>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</si>
  <si>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</si>
  <si>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</si>
  <si>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</si>
  <si>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</si>
  <si>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</si>
  <si>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</si>
  <si>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</si>
  <si>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</si>
  <si>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</si>
  <si>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</si>
  <si>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</si>
  <si>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</si>
  <si>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</si>
  <si>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</si>
  <si>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</si>
  <si>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</si>
  <si>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</si>
  <si>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</si>
  <si>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</si>
  <si>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</si>
  <si>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</si>
  <si>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</si>
  <si>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</si>
  <si>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</si>
  <si>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</si>
  <si>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</si>
  <si>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</si>
  <si>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</si>
  <si>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</si>
  <si>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</si>
  <si>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</si>
  <si>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</si>
  <si>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</si>
  <si>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</si>
  <si>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</si>
  <si>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</si>
  <si>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</si>
  <si>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</si>
  <si>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</si>
  <si>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</si>
  <si>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</si>
  <si>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</si>
  <si>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</si>
  <si>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</si>
  <si>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</si>
  <si>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</si>
  <si>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</si>
  <si>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</si>
  <si>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</si>
  <si>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</si>
  <si>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</si>
  <si>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</si>
  <si>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</si>
  <si>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</si>
  <si>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</si>
  <si>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</si>
  <si>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</si>
  <si>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</si>
  <si>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</si>
  <si>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</si>
  <si>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</si>
  <si>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</si>
  <si>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</si>
  <si>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</si>
  <si>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</si>
  <si>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</si>
  <si>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</si>
  <si>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</si>
  <si>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</si>
  <si>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</si>
  <si>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</si>
  <si>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</si>
  <si>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</si>
  <si>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</si>
  <si>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</si>
  <si>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</si>
  <si>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</si>
  <si>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</si>
  <si>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</si>
  <si>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</si>
  <si>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</si>
  <si>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</si>
  <si>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</si>
  <si>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</si>
  <si>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</si>
  <si>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</si>
  <si>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</si>
  <si>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</si>
  <si>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</si>
  <si>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</si>
  <si>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</si>
  <si>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</si>
  <si>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</si>
  <si>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</si>
  <si>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</si>
  <si>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</si>
  <si>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</si>
  <si>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</si>
  <si>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</si>
  <si>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</si>
  <si>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</si>
  <si>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</si>
  <si>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</si>
  <si>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</si>
  <si>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</si>
  <si>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</si>
  <si>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</si>
  <si>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</si>
  <si>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</si>
  <si>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</si>
  <si>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</si>
  <si>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</si>
  <si>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</si>
  <si>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</si>
  <si>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</si>
  <si>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</si>
  <si>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</si>
  <si>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</si>
  <si>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</si>
  <si>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</si>
  <si>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</si>
  <si>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</si>
  <si>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</si>
  <si>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</si>
  <si>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</si>
  <si>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</si>
  <si>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</si>
  <si>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</si>
  <si>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</si>
  <si>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</si>
  <si>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</si>
  <si>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</si>
  <si>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</si>
  <si>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</si>
  <si>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</si>
  <si>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</si>
  <si>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</si>
  <si>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</si>
  <si>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</si>
  <si>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</si>
  <si>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</si>
  <si>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</si>
  <si>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</si>
  <si>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</si>
  <si>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</si>
  <si>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</si>
  <si>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</si>
  <si>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</si>
  <si>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</si>
  <si>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</si>
  <si>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</si>
  <si>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</si>
  <si>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</si>
  <si>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</si>
  <si>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</si>
  <si>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</si>
  <si>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</si>
  <si>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</si>
  <si>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</si>
  <si>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</si>
  <si>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</si>
  <si>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</si>
  <si>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</si>
  <si>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</si>
  <si>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</si>
  <si>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</si>
  <si>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</si>
  <si>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</si>
  <si>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</si>
  <si>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</si>
  <si>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</si>
  <si>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</si>
  <si>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</si>
  <si>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</si>
  <si>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</si>
  <si>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</si>
  <si>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</si>
  <si>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</si>
  <si>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</si>
  <si>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</si>
  <si>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</si>
  <si>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</si>
  <si>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</si>
  <si>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</si>
  <si>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</si>
  <si>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</si>
  <si>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</si>
  <si>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</si>
  <si>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</si>
  <si>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</si>
  <si>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</si>
  <si>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</si>
  <si>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</si>
  <si>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</si>
  <si>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</si>
  <si>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</si>
  <si>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</si>
  <si>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</si>
  <si>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</si>
  <si>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</si>
  <si>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</si>
  <si>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</si>
  <si>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</si>
  <si>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</si>
  <si>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</si>
  <si>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</si>
  <si>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</si>
  <si>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</si>
  <si>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</si>
  <si>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</si>
  <si>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</si>
  <si>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</si>
  <si>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</si>
  <si>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</si>
  <si>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</si>
  <si>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</si>
  <si>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</si>
  <si>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</si>
  <si>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</si>
  <si>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</si>
  <si>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</si>
  <si>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</si>
  <si>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</si>
  <si>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</si>
  <si>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</si>
  <si>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</si>
  <si>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</si>
  <si>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</si>
  <si>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</si>
  <si>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</si>
  <si>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</si>
  <si>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</si>
  <si>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</si>
  <si>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</si>
  <si>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</si>
  <si>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</si>
  <si>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</si>
  <si>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</si>
  <si>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</si>
  <si>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</si>
  <si>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</si>
  <si>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</si>
  <si>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</si>
  <si>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</si>
  <si>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</si>
  <si>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</si>
  <si>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</si>
  <si>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</si>
  <si>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</si>
  <si>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</si>
  <si>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</si>
  <si>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</si>
  <si>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</si>
  <si>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</si>
  <si>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</si>
  <si>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</si>
  <si>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</si>
  <si>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</si>
  <si>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</si>
  <si>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</si>
  <si>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</si>
  <si>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</si>
  <si>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</si>
  <si>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</si>
  <si>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</si>
  <si>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</si>
  <si>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</si>
  <si>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</si>
  <si>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</si>
  <si>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</si>
  <si>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</si>
  <si>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</si>
  <si>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</si>
  <si>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</si>
  <si>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</si>
  <si>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</si>
  <si>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</si>
  <si>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</si>
  <si>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</si>
  <si>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</si>
  <si>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</si>
  <si>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</si>
  <si>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</si>
  <si>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</si>
  <si>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</si>
  <si>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</si>
  <si>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</si>
  <si>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</si>
  <si>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</si>
  <si>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</si>
  <si>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</si>
  <si>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</si>
  <si>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</si>
  <si>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</si>
  <si>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</si>
  <si>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</si>
  <si>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</si>
  <si>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</si>
  <si>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</si>
  <si>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</si>
  <si>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</si>
  <si>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</si>
  <si>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</si>
  <si>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</si>
  <si>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</si>
  <si>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</si>
  <si>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</si>
  <si>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</si>
  <si>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</si>
  <si>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</si>
  <si>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</si>
  <si>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</si>
  <si>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</si>
  <si>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</si>
  <si>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</si>
  <si>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</si>
  <si>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</si>
  <si>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</si>
  <si>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</si>
  <si>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</si>
  <si>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</si>
  <si>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</si>
  <si>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</si>
  <si>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</si>
  <si>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</si>
  <si>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</si>
  <si>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</si>
  <si>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</si>
  <si>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</si>
  <si>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</si>
  <si>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</si>
  <si>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</si>
  <si>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</si>
  <si>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</si>
  <si>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</si>
  <si>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</si>
  <si>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</si>
  <si>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</si>
  <si>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</si>
  <si>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</si>
  <si>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</si>
  <si>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</si>
  <si>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</si>
  <si>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</si>
  <si>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</si>
  <si>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</si>
  <si>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</si>
  <si>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</si>
  <si>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</si>
  <si>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</si>
  <si>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</si>
  <si>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</si>
  <si>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</si>
  <si>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</si>
  <si>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</si>
  <si>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</si>
  <si>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</si>
  <si>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</si>
  <si>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</si>
  <si>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</si>
  <si>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</si>
  <si>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</si>
  <si>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</si>
  <si>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</si>
  <si>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</si>
  <si>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</si>
  <si>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</si>
  <si>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</si>
  <si>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</si>
  <si>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</si>
  <si>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</si>
  <si>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</si>
  <si>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</si>
  <si>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</si>
  <si>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</si>
  <si>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</si>
  <si>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</si>
  <si>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</si>
  <si>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</si>
  <si>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</si>
  <si>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</si>
  <si>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</si>
  <si>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</si>
  <si>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</si>
  <si>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</si>
  <si>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</si>
  <si>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</si>
  <si>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</si>
  <si>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</si>
  <si>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</si>
  <si>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</si>
  <si>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</si>
  <si>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</si>
  <si>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</si>
  <si>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</si>
  <si>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</si>
  <si>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</si>
  <si>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</si>
  <si>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</si>
  <si>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</si>
  <si>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</si>
  <si>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</si>
  <si>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</si>
  <si>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</si>
  <si>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</si>
  <si>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</si>
  <si>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</si>
  <si>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</si>
  <si>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</si>
  <si>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</si>
  <si>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</si>
  <si>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</si>
  <si>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</si>
  <si>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</si>
  <si>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</si>
  <si>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</si>
  <si>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</si>
  <si>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</si>
  <si>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</si>
  <si>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</si>
  <si>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</si>
  <si>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</si>
  <si>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</si>
  <si>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</si>
  <si>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</si>
  <si>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</si>
  <si>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</si>
  <si>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</si>
  <si>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</si>
  <si>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</si>
  <si>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</si>
  <si>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</si>
  <si>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</si>
  <si>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</si>
  <si>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</si>
  <si>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</si>
  <si>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</si>
  <si>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</si>
  <si>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</si>
  <si>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</si>
  <si>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</si>
  <si>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</si>
  <si>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</si>
  <si>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</si>
  <si>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</si>
  <si>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</si>
  <si>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</si>
  <si>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</si>
  <si>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</si>
  <si>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</si>
  <si>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</si>
  <si>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</si>
  <si>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</si>
  <si>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</si>
  <si>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</si>
  <si>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</si>
  <si>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</si>
  <si>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</si>
  <si>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</si>
  <si>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</si>
  <si>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</si>
  <si>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</si>
  <si>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</si>
  <si>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</si>
  <si>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</si>
  <si>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</si>
  <si>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</si>
  <si>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</si>
  <si>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</si>
  <si>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</si>
  <si>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</si>
  <si>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</si>
  <si>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</si>
  <si>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</si>
  <si>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</si>
  <si>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</si>
  <si>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</si>
  <si>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</si>
  <si>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</si>
  <si>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</si>
  <si>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</si>
  <si>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</si>
  <si>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</si>
  <si>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</si>
  <si>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</si>
  <si>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</si>
  <si>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</si>
  <si>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</si>
  <si>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</si>
  <si>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</si>
  <si>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</si>
  <si>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</si>
  <si>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</si>
  <si>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</si>
  <si>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</si>
  <si>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</si>
  <si>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</si>
  <si>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</si>
  <si>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</si>
  <si>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</si>
  <si>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</si>
  <si>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</si>
  <si>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</si>
  <si>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</si>
  <si>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</si>
  <si>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</si>
  <si>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</si>
  <si>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</si>
  <si>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</si>
  <si>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</si>
  <si>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</si>
  <si>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</si>
  <si>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</si>
  <si>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</si>
  <si>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</si>
  <si>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</si>
  <si>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</si>
  <si>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</si>
  <si>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</si>
  <si>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</si>
  <si>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</si>
  <si>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</si>
  <si>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</si>
  <si>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</si>
  <si>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</si>
  <si>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</si>
  <si>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</si>
  <si>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</si>
  <si>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</si>
  <si>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</si>
  <si>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</si>
  <si>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</si>
  <si>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</si>
  <si>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</si>
  <si>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</si>
  <si>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</si>
  <si>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</si>
  <si>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</si>
  <si>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</si>
  <si>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</si>
  <si>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</si>
  <si>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</si>
  <si>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</si>
  <si>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</si>
  <si>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</si>
  <si>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</si>
  <si>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</si>
  <si>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</si>
  <si>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</si>
  <si>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</si>
  <si>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</si>
  <si>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</si>
  <si>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</si>
  <si>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</si>
  <si>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</si>
  <si>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</si>
  <si>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</si>
  <si>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</si>
  <si>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</si>
  <si>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</si>
  <si>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</si>
  <si>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</si>
  <si>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</si>
  <si>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</si>
  <si>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</si>
  <si>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</si>
  <si>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</si>
  <si>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</si>
  <si>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</si>
  <si>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</si>
  <si>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</si>
  <si>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</si>
  <si>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</si>
  <si>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</si>
  <si>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</si>
  <si>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</si>
  <si>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</si>
  <si>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</si>
  <si>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</si>
  <si>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</si>
  <si>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</si>
  <si>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</si>
  <si>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</si>
  <si>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</si>
  <si>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</si>
  <si>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</si>
  <si>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</si>
  <si>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</si>
  <si>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</si>
  <si>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</si>
  <si>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</si>
  <si>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</si>
  <si>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</si>
  <si>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</si>
  <si>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</si>
  <si>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</si>
  <si>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</si>
  <si>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</si>
  <si>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</si>
  <si>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</si>
  <si>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</si>
  <si>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</si>
  <si>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</si>
  <si>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</si>
  <si>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</si>
  <si>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</si>
  <si>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</si>
  <si>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</si>
  <si>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</si>
  <si>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</si>
  <si>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</si>
  <si>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</si>
  <si>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</si>
  <si>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</si>
  <si>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</si>
  <si>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</si>
  <si>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</si>
  <si>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</si>
  <si>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</si>
  <si>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</si>
  <si>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</si>
  <si>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</si>
  <si>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</si>
  <si>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</si>
  <si>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</si>
  <si>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</si>
  <si>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</si>
  <si>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</si>
  <si>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</si>
  <si>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</si>
  <si>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</si>
  <si>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</si>
  <si>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</si>
  <si>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</si>
  <si>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</si>
  <si>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</si>
  <si>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</si>
  <si>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</si>
  <si>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</si>
  <si>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</si>
  <si>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</si>
  <si>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</si>
  <si>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</si>
  <si>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</si>
  <si>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</si>
  <si>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</si>
  <si>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</si>
  <si>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</si>
  <si>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</si>
  <si>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</si>
  <si>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</si>
  <si>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</si>
  <si>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</si>
  <si>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</si>
  <si>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</si>
  <si>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</si>
  <si>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</si>
  <si>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</si>
  <si>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</si>
  <si>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</si>
  <si>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</si>
  <si>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</si>
  <si>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</si>
  <si>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</si>
  <si>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</si>
  <si>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</si>
  <si>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</si>
  <si>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</si>
  <si>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</si>
  <si>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</si>
  <si>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</si>
  <si>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</si>
  <si>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</si>
  <si>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</si>
  <si>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</si>
  <si>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</si>
  <si>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</si>
  <si>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</si>
  <si>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</si>
  <si>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</si>
  <si>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</si>
  <si>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</si>
  <si>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</si>
  <si>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</si>
  <si>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</si>
  <si>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</si>
  <si>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</si>
  <si>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</si>
  <si>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</si>
  <si>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</si>
  <si>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</si>
  <si>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</si>
  <si>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</si>
  <si>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</si>
  <si>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</si>
  <si>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</si>
  <si>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</si>
  <si>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</si>
  <si>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</si>
  <si>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</si>
  <si>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</si>
  <si>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</si>
  <si>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</si>
  <si>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</si>
  <si>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</si>
  <si>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</si>
  <si>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</si>
  <si>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</si>
  <si>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</si>
  <si>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</si>
  <si>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</si>
  <si>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</si>
  <si>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</si>
  <si>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</si>
  <si>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</si>
  <si>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</si>
  <si>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</si>
  <si>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</si>
  <si>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</si>
  <si>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</si>
  <si>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</si>
  <si>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</si>
  <si>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</si>
  <si>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</si>
  <si>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</si>
  <si>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</si>
  <si>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</si>
  <si>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</si>
  <si>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</si>
  <si>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</si>
  <si>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</si>
  <si>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</si>
  <si>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</si>
  <si>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</si>
  <si>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</si>
  <si>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</si>
  <si>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</si>
  <si>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</si>
  <si>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</si>
  <si>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</si>
  <si>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</si>
  <si>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</si>
  <si>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</si>
  <si>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</si>
  <si>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</si>
  <si>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</si>
  <si>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</si>
  <si>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</si>
  <si>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</si>
  <si>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</si>
  <si>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</si>
  <si>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</si>
  <si>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</si>
  <si>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</si>
  <si>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</si>
  <si>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</si>
  <si>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</si>
  <si>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</si>
  <si>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</si>
  <si>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</si>
  <si>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</si>
  <si>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</si>
  <si>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</si>
  <si>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</si>
  <si>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</si>
  <si>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</si>
  <si>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</si>
  <si>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</si>
  <si>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</si>
  <si>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</si>
  <si>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</si>
  <si>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</si>
  <si>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</si>
  <si>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</si>
  <si>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</si>
  <si>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</si>
  <si>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</si>
  <si>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</si>
  <si>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</si>
  <si>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</si>
  <si>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</si>
  <si>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</si>
  <si>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</si>
  <si>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</si>
  <si>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</si>
  <si>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</si>
  <si>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</si>
  <si>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</si>
  <si>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</si>
  <si>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</si>
  <si>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</si>
  <si>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</si>
  <si>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</si>
  <si>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</si>
  <si>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</si>
  <si>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</si>
  <si>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</si>
  <si>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</si>
  <si>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</si>
  <si>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</si>
  <si>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</si>
  <si>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</si>
  <si>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</si>
  <si>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</si>
  <si>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</si>
  <si>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</si>
  <si>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</si>
  <si>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</si>
  <si>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</si>
  <si>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</si>
  <si>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</si>
  <si>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</si>
  <si>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</si>
  <si>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</si>
  <si>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</si>
  <si>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</si>
  <si>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</si>
  <si>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</si>
  <si>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</si>
  <si>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</si>
  <si>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</si>
  <si>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</si>
  <si>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</si>
  <si>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</si>
  <si>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</si>
  <si>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</si>
  <si>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</si>
  <si>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</si>
  <si>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</si>
  <si>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</si>
  <si>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</si>
  <si>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</si>
  <si>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</si>
  <si>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</si>
  <si>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</si>
  <si>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</si>
  <si>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</si>
  <si>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</si>
  <si>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</si>
  <si>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</si>
  <si>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</si>
  <si>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</si>
  <si>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</si>
  <si>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</si>
  <si>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</si>
  <si>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</si>
  <si>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</si>
  <si>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</si>
  <si>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</si>
  <si>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</si>
  <si>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</si>
  <si>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</si>
  <si>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</si>
  <si>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</si>
  <si>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</si>
  <si>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</si>
  <si>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</si>
  <si>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</si>
  <si>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</si>
  <si>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</si>
  <si>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</si>
  <si>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</si>
  <si>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</si>
  <si>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</si>
  <si>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</si>
  <si>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</si>
  <si>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</si>
  <si>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</si>
  <si>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</si>
  <si>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</si>
  <si>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</si>
  <si>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</si>
  <si>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</si>
  <si>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</si>
  <si>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</si>
  <si>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</si>
  <si>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</si>
  <si>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</si>
  <si>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</si>
  <si>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</si>
  <si>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</si>
  <si>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</si>
  <si>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</si>
  <si>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</si>
  <si>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</si>
  <si>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</si>
  <si>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</si>
  <si>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</si>
  <si>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</si>
  <si>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</si>
  <si>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</si>
  <si>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</si>
  <si>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</si>
  <si>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</si>
  <si>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</si>
  <si>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</si>
  <si>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</si>
  <si>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</si>
  <si>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</si>
  <si>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</si>
  <si>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</si>
  <si>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</si>
  <si>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</si>
  <si>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</si>
  <si>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</si>
  <si>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</si>
  <si>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</si>
  <si>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</si>
  <si>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</si>
  <si>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</si>
  <si>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</si>
  <si>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</si>
  <si>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</si>
  <si>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</si>
  <si>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</si>
  <si>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</si>
  <si>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</si>
  <si>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</si>
  <si>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</si>
  <si>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</si>
  <si>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</si>
  <si>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</si>
  <si>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</si>
  <si>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</si>
  <si>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</si>
  <si>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</si>
  <si>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</si>
  <si>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</si>
  <si>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</si>
  <si>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</si>
  <si>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</si>
  <si>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</si>
  <si>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</si>
  <si>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</si>
  <si>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</si>
  <si>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</si>
  <si>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</si>
  <si>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</si>
  <si>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</si>
  <si>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</si>
  <si>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</si>
  <si>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</si>
  <si>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</si>
  <si>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</si>
  <si>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</si>
  <si>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</si>
  <si>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</si>
  <si>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</si>
  <si>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</si>
  <si>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</si>
  <si>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</si>
  <si>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</si>
  <si>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</si>
  <si>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</si>
  <si>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</si>
  <si>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</si>
  <si>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</si>
  <si>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</si>
  <si>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</si>
  <si>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</si>
  <si>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</si>
  <si>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</si>
  <si>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</si>
  <si>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</si>
  <si>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</si>
  <si>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</si>
  <si>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</si>
  <si>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</si>
  <si>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</si>
  <si>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</si>
  <si>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</si>
  <si>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</si>
  <si>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</si>
  <si>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</si>
  <si>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</si>
  <si>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</si>
  <si>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</si>
  <si>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</si>
  <si>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</si>
  <si>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</si>
  <si>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</si>
  <si>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</si>
  <si>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</si>
  <si>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</si>
  <si>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</si>
  <si>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</si>
  <si>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</si>
  <si>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</si>
  <si>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</si>
  <si>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</si>
  <si>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</si>
  <si>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</si>
  <si>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</si>
  <si>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</si>
  <si>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</si>
  <si>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</si>
  <si>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</si>
  <si>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</si>
  <si>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</si>
  <si>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</si>
  <si>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</si>
  <si>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</si>
  <si>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</si>
  <si>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</si>
  <si>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</si>
  <si>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</si>
  <si>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</si>
  <si>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</si>
  <si>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</si>
  <si>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</si>
  <si>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</si>
  <si>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</si>
  <si>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</si>
  <si>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</si>
  <si>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</si>
  <si>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</si>
  <si>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</si>
  <si>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</si>
  <si>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</si>
  <si>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</si>
  <si>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</si>
  <si>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</si>
  <si>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</si>
  <si>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</si>
  <si>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</si>
  <si>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</si>
  <si>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</si>
  <si>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</si>
  <si>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</si>
  <si>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</si>
  <si>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</si>
  <si>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</si>
  <si>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</si>
  <si>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</si>
  <si>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</si>
  <si>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</si>
  <si>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</si>
  <si>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</si>
  <si>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</si>
  <si>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</si>
  <si>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</si>
  <si>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</si>
  <si>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</si>
  <si>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</si>
  <si>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</si>
  <si>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</si>
  <si>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</si>
  <si>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</si>
  <si>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</si>
  <si>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</si>
  <si>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</si>
  <si>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</si>
  <si>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</si>
  <si>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</si>
  <si>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</si>
  <si>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</si>
  <si>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</si>
  <si>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</si>
  <si>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</si>
  <si>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</si>
  <si>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</si>
  <si>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</si>
  <si>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</si>
  <si>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</si>
  <si>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</si>
  <si>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</si>
  <si>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</si>
  <si>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</si>
  <si>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</si>
  <si>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</si>
  <si>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</si>
  <si>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</si>
  <si>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</si>
  <si>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</si>
  <si>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</si>
  <si>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</si>
  <si>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</si>
  <si>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</si>
  <si>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</si>
  <si>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</si>
  <si>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</si>
  <si>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</si>
  <si>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</si>
  <si>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</si>
  <si>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</si>
  <si>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</si>
  <si>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</si>
  <si>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</si>
  <si>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</si>
  <si>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</si>
  <si>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</si>
  <si>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</si>
  <si>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</si>
  <si>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</si>
  <si>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</si>
  <si>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</si>
  <si>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</si>
  <si>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</si>
  <si>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</si>
  <si>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</si>
  <si>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</si>
  <si>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</si>
  <si>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</si>
  <si>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</si>
  <si>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</si>
  <si>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</si>
  <si>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</si>
  <si>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</si>
  <si>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</si>
  <si>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</si>
  <si>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</si>
  <si>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</si>
  <si>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</si>
  <si>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</si>
  <si>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</si>
  <si>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</si>
  <si>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</si>
  <si>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</si>
  <si>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</si>
  <si>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</si>
  <si>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</si>
  <si>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</si>
  <si>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</si>
  <si>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</si>
  <si>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</si>
  <si>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</si>
  <si>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</si>
  <si>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</si>
  <si>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</si>
  <si>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</si>
  <si>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</si>
  <si>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</si>
  <si>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</si>
  <si>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</si>
  <si>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</si>
  <si>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</si>
  <si>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</si>
  <si>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</si>
  <si>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</si>
  <si>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</si>
  <si>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</si>
  <si>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</si>
  <si>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</si>
  <si>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</si>
  <si>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</si>
  <si>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</si>
  <si>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</si>
  <si>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</si>
  <si>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</si>
  <si>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</si>
  <si>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</si>
  <si>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</si>
  <si>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</si>
  <si>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</si>
  <si>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</si>
  <si>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</si>
  <si>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</si>
  <si>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</si>
  <si>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</si>
  <si>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</si>
  <si>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</si>
  <si>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</si>
  <si>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</si>
  <si>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</si>
  <si>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</si>
  <si>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</si>
  <si>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</si>
  <si>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</si>
  <si>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</si>
  <si>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</si>
  <si>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</si>
  <si>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</si>
  <si>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</si>
  <si>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</si>
  <si>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</si>
  <si>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</si>
  <si>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</si>
  <si>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</si>
  <si>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</si>
  <si>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</si>
  <si>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</si>
  <si>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</si>
  <si>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</si>
  <si>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</si>
  <si>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</si>
  <si>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</si>
  <si>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</si>
  <si>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</si>
  <si>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</si>
  <si>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</si>
  <si>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</si>
  <si>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</si>
  <si>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</si>
  <si>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</si>
  <si>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</si>
  <si>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</si>
  <si>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</si>
  <si>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</si>
  <si>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</si>
  <si>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</si>
  <si>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</si>
  <si>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</si>
  <si>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</si>
  <si>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</si>
  <si>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</si>
  <si>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</si>
  <si>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</si>
  <si>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</si>
  <si>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</si>
  <si>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</si>
  <si>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</si>
  <si>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</si>
  <si>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</si>
  <si>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</si>
  <si>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</si>
  <si>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</si>
  <si>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</si>
  <si>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</si>
  <si>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</si>
  <si>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</si>
  <si>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</si>
  <si>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</si>
  <si>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</si>
  <si>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</si>
  <si>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</si>
  <si>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</si>
  <si>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</si>
  <si>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</si>
  <si>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</si>
  <si>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</si>
  <si>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</si>
  <si>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</si>
  <si>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</si>
  <si>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</si>
  <si>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</si>
  <si>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</si>
  <si>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</si>
  <si>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</si>
  <si>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</si>
  <si>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</si>
  <si>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</si>
  <si>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</si>
  <si>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</si>
  <si>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</si>
  <si>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</si>
  <si>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</si>
  <si>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</si>
  <si>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</si>
  <si>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</si>
  <si>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</si>
  <si>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</si>
  <si>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</si>
  <si>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</si>
  <si>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</si>
  <si>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</si>
  <si>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</si>
  <si>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</si>
  <si>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</si>
  <si>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</si>
  <si>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</si>
  <si>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</si>
  <si>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</si>
  <si>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</si>
  <si>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</si>
  <si>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</si>
  <si>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</si>
  <si>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</si>
  <si>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</si>
  <si>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</si>
  <si>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</si>
  <si>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</si>
  <si>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</si>
  <si>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</si>
  <si>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</si>
  <si>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</si>
  <si>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</si>
  <si>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</si>
  <si>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</si>
  <si>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</si>
  <si>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</si>
  <si>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</si>
  <si>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</si>
  <si>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</si>
  <si>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</si>
  <si>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</si>
  <si>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</si>
  <si>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</si>
  <si>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</si>
  <si>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</si>
  <si>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</si>
  <si>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</si>
  <si>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</si>
  <si>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</si>
  <si>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</si>
  <si>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</si>
  <si>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</si>
  <si>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</si>
  <si>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</si>
  <si>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</si>
  <si>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</si>
  <si>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</si>
  <si>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</si>
  <si>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</si>
  <si>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</si>
  <si>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</si>
  <si>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</si>
  <si>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</si>
  <si>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</si>
  <si>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</si>
  <si>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</si>
  <si>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</si>
  <si>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</si>
  <si>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</si>
  <si>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</si>
  <si>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</si>
  <si>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</si>
  <si>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</si>
  <si>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</si>
  <si>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</si>
  <si>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</si>
  <si>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</si>
  <si>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</si>
  <si>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</si>
  <si>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</si>
  <si>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</si>
  <si>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</si>
  <si>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</si>
  <si>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</si>
  <si>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</si>
  <si>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</si>
  <si>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</si>
  <si>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</si>
  <si>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</si>
  <si>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</si>
  <si>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</si>
  <si>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</si>
  <si>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</si>
  <si>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</si>
  <si>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</si>
  <si>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</si>
  <si>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</si>
  <si>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</si>
  <si>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</si>
  <si>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</si>
  <si>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</si>
  <si>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</si>
  <si>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</si>
  <si>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</si>
  <si>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</si>
  <si>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</si>
  <si>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</si>
  <si>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</si>
  <si>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</si>
  <si>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</si>
  <si>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</si>
  <si>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</si>
  <si>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</si>
  <si>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</si>
  <si>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</si>
  <si>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</si>
  <si>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</si>
  <si>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</si>
  <si>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</si>
  <si>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</si>
  <si>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</si>
  <si>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</si>
  <si>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</si>
  <si>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</si>
  <si>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</si>
  <si>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</si>
  <si>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</si>
  <si>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</si>
  <si>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</si>
  <si>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</si>
  <si>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</si>
  <si>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</si>
  <si>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</si>
  <si>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</si>
  <si>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</si>
  <si>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</si>
  <si>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</si>
  <si>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</si>
  <si>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</si>
  <si>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</si>
  <si>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</si>
  <si>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</si>
  <si>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</si>
  <si>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</si>
  <si>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</si>
  <si>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</si>
  <si>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</si>
  <si>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</si>
  <si>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</si>
  <si>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</si>
  <si>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</si>
  <si>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</si>
  <si>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</si>
  <si>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</si>
  <si>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</si>
  <si>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</si>
  <si>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</si>
  <si>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</si>
  <si>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</si>
  <si>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</si>
  <si>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</si>
  <si>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</si>
  <si>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</si>
  <si>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</si>
  <si>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</si>
  <si>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</si>
  <si>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</si>
  <si>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</si>
  <si>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</si>
  <si>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</si>
  <si>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</si>
  <si>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</si>
  <si>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</si>
  <si>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</si>
  <si>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</si>
  <si>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</si>
  <si>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</si>
  <si>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</si>
  <si>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</si>
  <si>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</si>
  <si>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</si>
  <si>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</si>
  <si>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</si>
  <si>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</si>
  <si>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</si>
  <si>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</si>
  <si>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</si>
  <si>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</si>
  <si>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</si>
  <si>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</si>
  <si>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</si>
  <si>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</si>
  <si>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</si>
  <si>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</si>
  <si>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</si>
  <si>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</si>
  <si>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</si>
  <si>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</si>
  <si>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</si>
  <si>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</si>
  <si>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</si>
  <si>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</si>
  <si>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</si>
  <si>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</si>
  <si>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</si>
  <si>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</si>
  <si>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</si>
  <si>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</si>
  <si>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</si>
  <si>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</si>
  <si>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</si>
  <si>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</si>
  <si>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</si>
  <si>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</si>
  <si>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</si>
  <si>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</si>
  <si>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</si>
  <si>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</si>
  <si>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</si>
  <si>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</si>
  <si>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</si>
  <si>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</si>
  <si>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</si>
  <si>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</si>
  <si>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</si>
  <si>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</si>
  <si>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</si>
  <si>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</si>
  <si>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</si>
  <si>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</si>
  <si>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</si>
  <si>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</si>
  <si>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</si>
  <si>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</si>
  <si>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</si>
  <si>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</si>
  <si>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</si>
  <si>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</si>
  <si>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</si>
  <si>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</si>
  <si>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</si>
  <si>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</si>
  <si>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</si>
  <si>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</si>
  <si>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</si>
  <si>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</si>
  <si>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</si>
  <si>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</si>
  <si>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</si>
  <si>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</si>
  <si>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</si>
  <si>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</si>
  <si>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</si>
  <si>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</si>
  <si>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</si>
  <si>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</si>
  <si>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</si>
  <si>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</si>
  <si>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</si>
  <si>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</si>
  <si>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</si>
  <si>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</si>
  <si>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</si>
  <si>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</si>
  <si>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</si>
  <si>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</si>
  <si>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</si>
  <si>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</si>
  <si>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</si>
  <si>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</si>
  <si>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</si>
  <si>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</si>
  <si>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</si>
  <si>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</si>
  <si>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</si>
  <si>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</si>
  <si>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</si>
  <si>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</si>
  <si>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</si>
  <si>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</si>
  <si>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</si>
  <si>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</si>
  <si>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</si>
  <si>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</si>
  <si>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</si>
  <si>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</si>
  <si>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</si>
  <si>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</si>
  <si>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</si>
  <si>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</si>
  <si>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</si>
  <si>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</si>
  <si>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</si>
  <si>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</si>
  <si>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</si>
  <si>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</si>
  <si>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</si>
  <si>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</si>
  <si>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</si>
  <si>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</si>
  <si>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</si>
  <si>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</si>
  <si>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</si>
  <si>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</si>
  <si>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</si>
  <si>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</si>
  <si>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</si>
  <si>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</si>
  <si>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</si>
  <si>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</si>
  <si>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</si>
  <si>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</si>
  <si>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</si>
  <si>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</si>
  <si>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</si>
  <si>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</si>
  <si>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</si>
  <si>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</si>
  <si>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</si>
  <si>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</si>
  <si>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</si>
  <si>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</si>
  <si>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</si>
  <si>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</si>
  <si>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</si>
  <si>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</si>
  <si>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</si>
  <si>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</si>
  <si>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</si>
  <si>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</si>
  <si>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</si>
  <si>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</si>
  <si>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</si>
  <si>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</si>
  <si>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</si>
  <si>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</si>
  <si>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</si>
  <si>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</si>
  <si>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</si>
  <si>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</si>
  <si>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</si>
  <si>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</si>
  <si>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</si>
  <si>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</si>
  <si>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</si>
  <si>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</si>
  <si>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</si>
  <si>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</si>
  <si>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</si>
  <si>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</si>
  <si>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</si>
  <si>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</si>
  <si>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</si>
  <si>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</si>
  <si>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</si>
  <si>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</si>
  <si>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</si>
  <si>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</si>
  <si>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</si>
  <si>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</si>
  <si>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</si>
  <si>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</si>
  <si>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</si>
  <si>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</si>
  <si>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</si>
  <si>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</si>
  <si>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</si>
  <si>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</si>
  <si>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</si>
  <si>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</si>
  <si>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</si>
  <si>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</si>
  <si>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</si>
  <si>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</si>
  <si>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</si>
  <si>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</si>
  <si>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</si>
  <si>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</si>
  <si>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</si>
  <si>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</si>
  <si>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</si>
  <si>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</si>
  <si>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</si>
  <si>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</si>
  <si>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</si>
  <si>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</si>
  <si>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</si>
  <si>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</si>
  <si>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</si>
  <si>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</si>
  <si>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</si>
  <si>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</si>
  <si>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</si>
  <si>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</si>
  <si>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</si>
  <si>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</si>
  <si>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</si>
  <si>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</si>
  <si>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</si>
  <si>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</si>
  <si>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</si>
  <si>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</si>
  <si>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</si>
  <si>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</si>
  <si>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</si>
  <si>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</si>
  <si>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</si>
  <si>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</si>
  <si>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</si>
  <si>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</si>
  <si>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</si>
  <si>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</si>
  <si>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</si>
  <si>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</si>
  <si>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</si>
  <si>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</si>
  <si>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</si>
  <si>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</si>
  <si>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</si>
  <si>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</si>
  <si>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</si>
  <si>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</si>
  <si>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</si>
  <si>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</si>
  <si>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</si>
  <si>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</si>
  <si>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</si>
  <si>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</si>
  <si>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</si>
  <si>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</si>
  <si>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</si>
  <si>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</si>
  <si>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</si>
  <si>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</si>
  <si>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</si>
  <si>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</si>
  <si>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</si>
  <si>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</si>
  <si>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</si>
  <si>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</si>
  <si>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</si>
  <si>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</si>
  <si>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</si>
  <si>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</si>
  <si>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</si>
  <si>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</si>
  <si>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</si>
  <si>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</si>
  <si>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</si>
  <si>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</si>
  <si>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</si>
  <si>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</si>
  <si>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</si>
  <si>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</si>
  <si>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</si>
  <si>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</si>
  <si>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</si>
  <si>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</si>
  <si>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</si>
  <si>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</si>
  <si>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</si>
  <si>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</si>
  <si>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</si>
  <si>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</si>
  <si>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</si>
  <si>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</si>
  <si>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</si>
  <si>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</si>
  <si>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</si>
  <si>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</si>
  <si>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</si>
  <si>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</si>
  <si>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</si>
  <si>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</si>
  <si>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</si>
  <si>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</si>
  <si>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</si>
  <si>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</si>
  <si>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</si>
  <si>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</si>
  <si>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</si>
  <si>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</si>
  <si>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</si>
  <si>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</si>
  <si>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</si>
  <si>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</si>
  <si>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</si>
  <si>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</si>
  <si>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</si>
  <si>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</si>
  <si>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</si>
  <si>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</si>
  <si>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</si>
  <si>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</si>
  <si>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</si>
  <si>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</si>
  <si>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</si>
  <si>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</si>
  <si>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</si>
  <si>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</si>
  <si>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</si>
  <si>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</si>
  <si>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</si>
  <si>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</si>
  <si>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</si>
  <si>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</si>
  <si>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</si>
  <si>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</si>
  <si>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</si>
  <si>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</si>
  <si>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</si>
  <si>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</si>
  <si>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</si>
  <si>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</si>
  <si>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</si>
  <si>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</si>
  <si>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</si>
  <si>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</si>
  <si>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</si>
  <si>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</si>
  <si>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</si>
  <si>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</si>
  <si>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</si>
  <si>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</si>
  <si>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</si>
  <si>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</si>
  <si>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</si>
  <si>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</si>
  <si>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</si>
  <si>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</si>
  <si>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</si>
  <si>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</si>
  <si>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</si>
  <si>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</si>
  <si>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</si>
  <si>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</si>
  <si>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</si>
  <si>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</si>
  <si>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</si>
  <si>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</si>
  <si>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</si>
  <si>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</si>
  <si>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</si>
  <si>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</si>
  <si>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</si>
  <si>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</si>
  <si>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</si>
  <si>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</si>
  <si>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</si>
  <si>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</si>
  <si>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</si>
  <si>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</si>
  <si>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</si>
  <si>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</si>
  <si>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</si>
  <si>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</si>
  <si>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</si>
  <si>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</si>
  <si>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</si>
  <si>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</si>
  <si>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</si>
  <si>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</si>
  <si>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</si>
  <si>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</si>
  <si>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</si>
  <si>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</si>
  <si>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</si>
  <si>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</si>
  <si>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</si>
  <si>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</si>
  <si>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</si>
  <si>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</si>
  <si>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</si>
  <si>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</si>
  <si>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</si>
  <si>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</si>
  <si>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</si>
  <si>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</si>
  <si>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</si>
  <si>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</si>
  <si>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</si>
  <si>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</si>
  <si>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</si>
  <si>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</si>
  <si>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</si>
  <si>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</si>
  <si>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</si>
  <si>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</si>
  <si>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</si>
  <si>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</si>
  <si>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</si>
  <si>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</si>
  <si>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</si>
  <si>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</si>
  <si>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</si>
  <si>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</si>
  <si>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</si>
  <si>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</si>
  <si>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</si>
  <si>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</si>
  <si>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</si>
  <si>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</si>
  <si>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</si>
  <si>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</si>
  <si>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</si>
  <si>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</si>
  <si>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</si>
  <si>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</si>
  <si>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</si>
  <si>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</si>
  <si>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</si>
  <si>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</si>
  <si>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</si>
  <si>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</si>
  <si>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</si>
  <si>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</si>
  <si>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</si>
  <si>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</si>
  <si>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</si>
  <si>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</si>
  <si>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</si>
  <si>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</si>
  <si>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</si>
  <si>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</si>
  <si>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</si>
  <si>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</si>
  <si>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</si>
  <si>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</si>
  <si>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</si>
  <si>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</si>
  <si>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</si>
  <si>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</si>
  <si>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</si>
  <si>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</si>
  <si>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</si>
  <si>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</si>
  <si>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</si>
  <si>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</si>
  <si>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</si>
  <si>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</si>
  <si>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</si>
  <si>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</si>
  <si>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</si>
  <si>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</si>
  <si>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</si>
  <si>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</si>
  <si>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</si>
  <si>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</si>
  <si>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</si>
  <si>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</si>
  <si>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</si>
  <si>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</si>
  <si>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</si>
  <si>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</si>
  <si>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</si>
  <si>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</si>
  <si>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</si>
  <si>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</si>
  <si>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</si>
  <si>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</si>
  <si>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</si>
  <si>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</si>
  <si>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</si>
  <si>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</si>
  <si>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</si>
  <si>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</si>
  <si>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</si>
  <si>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</si>
  <si>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</si>
  <si>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</si>
  <si>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</si>
  <si>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</si>
  <si>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</si>
  <si>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</si>
  <si>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</si>
  <si>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</si>
  <si>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</si>
  <si>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</si>
  <si>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</si>
  <si>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</si>
  <si>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</si>
  <si>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</si>
  <si>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</si>
  <si>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</si>
  <si>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</si>
  <si>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</si>
  <si>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</si>
  <si>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</si>
  <si>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</si>
  <si>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</si>
  <si>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</si>
  <si>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</si>
  <si>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</si>
  <si>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</si>
  <si>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</si>
  <si>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</si>
  <si>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</si>
  <si>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</si>
  <si>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</si>
  <si>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</si>
  <si>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</si>
  <si>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</si>
  <si>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</si>
  <si>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</si>
  <si>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</si>
  <si>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</si>
  <si>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</si>
  <si>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</si>
  <si>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</si>
  <si>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</si>
  <si>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</si>
  <si>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</si>
  <si>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</si>
  <si>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</si>
  <si>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</si>
  <si>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</si>
  <si>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</si>
  <si>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</si>
  <si>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</si>
  <si>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</si>
  <si>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</si>
  <si>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</si>
  <si>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</si>
  <si>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</si>
  <si>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</si>
  <si>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</si>
  <si>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</si>
  <si>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</si>
  <si>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</si>
  <si>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</si>
  <si>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</si>
  <si>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</si>
  <si>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</si>
  <si>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</si>
  <si>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</si>
  <si>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</si>
  <si>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</si>
  <si>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</si>
  <si>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</si>
  <si>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</si>
  <si>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</si>
  <si>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</si>
  <si>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</si>
  <si>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</si>
  <si>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</si>
  <si>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</si>
  <si>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</si>
  <si>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</si>
  <si>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</si>
  <si>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</si>
  <si>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</si>
  <si>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</si>
  <si>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</si>
  <si>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</si>
  <si>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</si>
  <si>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</si>
  <si>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</si>
  <si>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</si>
  <si>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</si>
  <si>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</si>
  <si>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</si>
  <si>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</si>
  <si>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</si>
  <si>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</si>
  <si>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</si>
  <si>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</si>
  <si>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</si>
  <si>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</si>
  <si>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</si>
  <si>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</si>
  <si>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</si>
  <si>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</si>
  <si>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</si>
  <si>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</si>
  <si>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</si>
  <si>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</si>
  <si>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</si>
  <si>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</si>
  <si>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</si>
  <si>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</si>
  <si>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</si>
  <si>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</si>
  <si>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</si>
  <si>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</si>
  <si>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</si>
  <si>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</si>
  <si>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</si>
  <si>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</si>
  <si>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</si>
  <si>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</si>
  <si>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</si>
  <si>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</si>
  <si>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</si>
  <si>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</si>
  <si>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</si>
  <si>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</si>
  <si>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</si>
  <si>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</si>
  <si>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</si>
  <si>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</si>
  <si>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</si>
  <si>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</si>
  <si>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</si>
  <si>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</si>
  <si>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</si>
  <si>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</si>
  <si>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</si>
  <si>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</si>
  <si>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</si>
  <si>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</si>
  <si>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</si>
  <si>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</si>
  <si>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</si>
  <si>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</si>
  <si>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</si>
  <si>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</si>
  <si>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</si>
  <si>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</si>
  <si>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</si>
  <si>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</si>
  <si>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</si>
  <si>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</si>
  <si>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</si>
  <si>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</si>
  <si>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</si>
  <si>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</si>
  <si>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</si>
  <si>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</si>
  <si>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</si>
  <si>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</si>
  <si>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</si>
  <si>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</si>
  <si>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</si>
  <si>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</si>
  <si>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</si>
  <si>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</si>
  <si>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</si>
  <si>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</si>
  <si>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</si>
  <si>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</si>
  <si>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</si>
  <si>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</si>
  <si>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</si>
  <si>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</si>
  <si>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</si>
  <si>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</si>
  <si>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</si>
  <si>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</si>
  <si>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</si>
  <si>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</si>
  <si>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</si>
  <si>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</si>
  <si>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</si>
  <si>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</si>
  <si>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</si>
  <si>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</si>
  <si>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</si>
  <si>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</si>
  <si>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</si>
  <si>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</si>
  <si>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</si>
  <si>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</si>
  <si>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</si>
  <si>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</si>
  <si>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</si>
  <si>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</si>
  <si>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</si>
  <si>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</si>
  <si>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</si>
  <si>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</si>
  <si>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</si>
  <si>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</si>
  <si>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</si>
  <si>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</si>
  <si>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</si>
  <si>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</si>
  <si>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</si>
  <si>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</si>
  <si>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</si>
  <si>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</si>
  <si>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</si>
  <si>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</si>
  <si>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</si>
  <si>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</si>
  <si>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</si>
  <si>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</si>
  <si>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</si>
  <si>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</si>
  <si>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</si>
  <si>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</si>
  <si>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</si>
  <si>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</si>
  <si>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</si>
  <si>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</si>
  <si>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</si>
  <si>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</si>
  <si>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</si>
  <si>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</si>
  <si>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</si>
  <si>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</si>
  <si>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</si>
  <si>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</si>
  <si>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</si>
  <si>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</si>
  <si>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</si>
  <si>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</si>
  <si>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</si>
  <si>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</si>
  <si>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</si>
  <si>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</si>
  <si>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</si>
  <si>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</si>
  <si>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</si>
  <si>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</si>
  <si>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</si>
  <si>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</si>
  <si>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</si>
  <si>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</si>
  <si>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</si>
  <si>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</si>
  <si>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</si>
  <si>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</si>
  <si>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</si>
  <si>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</si>
  <si>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</si>
  <si>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</si>
  <si>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</si>
  <si>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</si>
  <si>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</si>
  <si>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</si>
  <si>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</si>
  <si>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</si>
  <si>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</si>
  <si>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</si>
  <si>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</si>
  <si>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</si>
  <si>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</si>
  <si>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</si>
  <si>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</si>
  <si>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</si>
  <si>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</si>
  <si>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</si>
  <si>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</si>
  <si>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</si>
  <si>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</si>
  <si>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</si>
  <si>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</si>
  <si>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</si>
  <si>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</si>
  <si>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</si>
  <si>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</si>
  <si>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</si>
  <si>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</si>
  <si>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</si>
  <si>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</si>
  <si>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</si>
  <si>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</si>
  <si>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</si>
  <si>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</si>
  <si>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</si>
  <si>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</si>
  <si>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</si>
  <si>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</si>
  <si>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</si>
  <si>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</si>
  <si>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</si>
  <si>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</si>
  <si>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</si>
  <si>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</si>
  <si>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</si>
  <si>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</si>
  <si>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</si>
  <si>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</si>
  <si>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</si>
  <si>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</si>
  <si>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</si>
  <si>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</si>
  <si>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</si>
  <si>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</si>
  <si>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</si>
  <si>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</si>
  <si>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</si>
  <si>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</si>
  <si>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</si>
  <si>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</si>
  <si>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</si>
  <si>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</si>
  <si>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</si>
  <si>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</si>
  <si>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</si>
  <si>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</si>
  <si>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</si>
  <si>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</si>
  <si>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</si>
  <si>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</si>
  <si>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</si>
  <si>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</si>
  <si>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</si>
  <si>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</si>
  <si>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</si>
  <si>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</si>
  <si>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</si>
  <si>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</si>
  <si>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</si>
  <si>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</si>
  <si>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</si>
  <si>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</si>
  <si>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</si>
  <si>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</si>
  <si>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</si>
  <si>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</si>
  <si>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</si>
  <si>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</si>
  <si>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</si>
  <si>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</si>
  <si>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</si>
  <si>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</si>
  <si>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</si>
  <si>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</si>
  <si>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</si>
  <si>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</si>
  <si>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</si>
  <si>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</si>
  <si>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</si>
  <si>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</si>
  <si>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</si>
  <si>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</si>
  <si>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</si>
  <si>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</si>
  <si>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</si>
  <si>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</si>
  <si>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</si>
  <si>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</si>
  <si>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</si>
  <si>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</si>
  <si>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</si>
  <si>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</si>
  <si>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</si>
  <si>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</si>
  <si>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</si>
  <si>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</si>
  <si>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</si>
  <si>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</si>
  <si>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</si>
  <si>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</si>
  <si>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</si>
  <si>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</si>
  <si>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</si>
  <si>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</si>
  <si>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</si>
  <si>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</si>
  <si>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</si>
  <si>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</si>
  <si>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</si>
  <si>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</si>
  <si>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</si>
  <si>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</si>
  <si>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</si>
  <si>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</si>
  <si>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</si>
  <si>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</si>
  <si>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</si>
  <si>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</si>
  <si>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</si>
  <si>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</si>
  <si>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</si>
  <si>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</si>
  <si>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</si>
  <si>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</si>
  <si>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</si>
  <si>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</si>
  <si>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</si>
  <si>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</si>
  <si>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</si>
  <si>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</si>
  <si>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</si>
  <si>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</si>
  <si>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</si>
  <si>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</si>
  <si>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</si>
  <si>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</si>
  <si>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</si>
  <si>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</si>
  <si>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</si>
  <si>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</si>
  <si>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</si>
  <si>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</si>
  <si>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</si>
  <si>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</si>
  <si>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</si>
  <si>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</si>
  <si>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</si>
  <si>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</si>
  <si>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</si>
  <si>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</si>
  <si>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</si>
  <si>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</si>
  <si>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</si>
  <si>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</si>
  <si>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</si>
  <si>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</si>
  <si>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</si>
  <si>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</si>
  <si>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</si>
  <si>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</si>
  <si>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</si>
  <si>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</si>
  <si>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</si>
  <si>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</si>
  <si>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</si>
  <si>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</si>
  <si>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</si>
  <si>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</si>
  <si>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</si>
  <si>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</si>
  <si>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</si>
  <si>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</si>
  <si>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</si>
  <si>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</si>
  <si>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</si>
  <si>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</si>
  <si>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</si>
  <si>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</si>
  <si>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</si>
  <si>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</si>
  <si>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</si>
  <si>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</si>
  <si>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</si>
  <si>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</si>
  <si>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</si>
  <si>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</si>
  <si>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</si>
  <si>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</si>
  <si>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</si>
  <si>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</si>
  <si>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</si>
  <si>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</si>
  <si>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</si>
  <si>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</si>
  <si>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</si>
  <si>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</si>
  <si>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</si>
  <si>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</si>
  <si>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</si>
  <si>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</si>
  <si>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</si>
  <si>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</si>
  <si>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</si>
  <si>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</si>
  <si>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</si>
  <si>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</si>
  <si>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</si>
  <si>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</si>
  <si>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</si>
  <si>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</si>
  <si>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</si>
  <si>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</si>
  <si>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</si>
  <si>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</si>
  <si>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</si>
  <si>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</si>
  <si>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</si>
  <si>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</si>
  <si>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</si>
  <si>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</si>
  <si>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</si>
  <si>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</si>
  <si>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</si>
  <si>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</si>
  <si>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</si>
  <si>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</si>
  <si>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</si>
  <si>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</si>
  <si>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</si>
  <si>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</si>
  <si>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</si>
  <si>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</si>
  <si>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</si>
  <si>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</si>
  <si>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</si>
  <si>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</si>
  <si>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</si>
  <si>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</si>
  <si>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</si>
  <si>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</si>
  <si>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</si>
  <si>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</si>
  <si>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</si>
  <si>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</si>
  <si>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</si>
  <si>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</si>
  <si>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</si>
  <si>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</si>
  <si>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</si>
  <si>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</si>
  <si>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</si>
  <si>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</si>
  <si>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</si>
  <si>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</si>
  <si>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</si>
  <si>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</si>
  <si>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</si>
  <si>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</si>
  <si>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</si>
  <si>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</si>
  <si>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</si>
  <si>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</si>
  <si>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</si>
  <si>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</si>
  <si>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</si>
  <si>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</si>
  <si>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</si>
  <si>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</si>
  <si>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</si>
  <si>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</si>
  <si>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</si>
  <si>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</si>
  <si>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</si>
  <si>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</si>
  <si>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</si>
  <si>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</si>
  <si>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</si>
  <si>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</si>
  <si>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</si>
  <si>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</si>
  <si>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</si>
  <si>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</si>
  <si>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</si>
  <si>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</si>
  <si>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</si>
  <si>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</si>
  <si>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</si>
  <si>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</si>
  <si>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</si>
  <si>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</si>
  <si>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</si>
  <si>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</si>
  <si>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</si>
  <si>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</si>
  <si>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</si>
  <si>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</si>
  <si>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</si>
  <si>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</si>
  <si>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</si>
  <si>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</si>
  <si>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</si>
  <si>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</si>
  <si>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</si>
  <si>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</si>
  <si>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</si>
  <si>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</si>
  <si>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</si>
  <si>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</si>
  <si>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</si>
  <si>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</si>
  <si>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</si>
  <si>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</si>
  <si>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</si>
  <si>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</si>
  <si>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</si>
  <si>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</si>
  <si>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</si>
  <si>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</si>
  <si>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</si>
  <si>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</si>
  <si>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</si>
  <si>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</si>
  <si>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</si>
  <si>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</si>
  <si>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</si>
  <si>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</si>
  <si>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</si>
  <si>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</si>
  <si>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</si>
  <si>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</si>
  <si>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</si>
  <si>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</si>
  <si>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</si>
  <si>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</si>
  <si>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</si>
  <si>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</si>
  <si>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</si>
  <si>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</si>
  <si>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</si>
  <si>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</si>
  <si>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</si>
  <si>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</si>
  <si>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</si>
  <si>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</si>
  <si>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</si>
  <si>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</si>
  <si>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</si>
  <si>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</si>
  <si>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</si>
  <si>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</si>
  <si>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</si>
  <si>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</si>
  <si>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</si>
  <si>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</si>
  <si>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</si>
  <si>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</si>
  <si>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</si>
  <si>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</si>
  <si>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</si>
  <si>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</si>
  <si>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</si>
  <si>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</si>
  <si>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</si>
  <si>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</si>
  <si>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</si>
  <si>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</si>
  <si>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</si>
  <si>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</si>
  <si>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</si>
  <si>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</si>
  <si>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</si>
  <si>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</si>
  <si>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</si>
  <si>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</si>
  <si>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</si>
  <si>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</si>
  <si>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</si>
  <si>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</si>
  <si>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</si>
  <si>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</si>
  <si>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</si>
  <si>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</si>
  <si>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</si>
  <si>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</si>
  <si>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</si>
  <si>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</si>
  <si>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</si>
  <si>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</si>
  <si>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</si>
  <si>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</si>
  <si>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</si>
  <si>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</si>
  <si>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</si>
  <si>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</si>
  <si>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</si>
  <si>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</si>
  <si>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</si>
  <si>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</si>
  <si>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</si>
  <si>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</si>
  <si>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</si>
  <si>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</si>
  <si>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</si>
  <si>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</si>
  <si>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</si>
  <si>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</si>
  <si>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</si>
  <si>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</si>
  <si>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</si>
  <si>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</si>
  <si>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</si>
  <si>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</si>
  <si>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</si>
  <si>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</si>
  <si>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</si>
  <si>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</si>
  <si>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</si>
  <si>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</si>
  <si>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</si>
  <si>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</si>
  <si>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</si>
  <si>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</si>
  <si>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</si>
  <si>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</si>
  <si>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</si>
  <si>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</si>
  <si>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</si>
  <si>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</si>
  <si>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</si>
  <si>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</si>
  <si>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</si>
  <si>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</si>
  <si>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</si>
  <si>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</si>
  <si>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</si>
  <si>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</si>
  <si>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</si>
  <si>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</si>
  <si>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</si>
  <si>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</si>
  <si>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</si>
  <si>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</si>
  <si>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</si>
  <si>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</si>
  <si>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</si>
  <si>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</si>
  <si>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</si>
  <si>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</si>
  <si>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</si>
  <si>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</si>
  <si>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</si>
  <si>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</si>
  <si>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</si>
  <si>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</si>
  <si>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</si>
  <si>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</si>
  <si>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</si>
  <si>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</si>
  <si>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</si>
  <si>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</si>
  <si>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</si>
  <si>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</si>
  <si>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</si>
  <si>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</si>
  <si>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</si>
  <si>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</si>
  <si>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</si>
  <si>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</si>
  <si>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</si>
  <si>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</si>
  <si>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</si>
  <si>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</si>
  <si>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</si>
  <si>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</si>
  <si>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</si>
  <si>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</si>
  <si>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</si>
  <si>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</si>
  <si>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</si>
  <si>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</si>
  <si>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</si>
  <si>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</si>
  <si>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</si>
  <si>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</si>
  <si>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</si>
  <si>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</si>
  <si>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</si>
  <si>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</si>
  <si>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</si>
  <si>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</si>
  <si>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</si>
  <si>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</si>
  <si>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</si>
  <si>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</si>
  <si>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</si>
  <si>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</si>
  <si>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</si>
  <si>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</si>
  <si>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</si>
  <si>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</si>
  <si>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</si>
  <si>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</si>
  <si>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</si>
  <si>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</si>
  <si>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</si>
  <si>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</si>
  <si>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</si>
  <si>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</si>
  <si>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</si>
  <si>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</si>
  <si>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</si>
  <si>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</si>
  <si>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</si>
  <si>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</si>
  <si>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</si>
  <si>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</si>
  <si>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</si>
  <si>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</si>
  <si>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</si>
  <si>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</si>
  <si>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</si>
  <si>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</si>
  <si>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</si>
  <si>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</si>
  <si>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</si>
  <si>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</si>
  <si>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</si>
  <si>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</si>
  <si>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</si>
  <si>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</si>
  <si>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</si>
  <si>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</si>
  <si>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</si>
  <si>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</si>
  <si>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</si>
  <si>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</si>
  <si>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</si>
  <si>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</si>
  <si>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</si>
  <si>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</si>
  <si>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</si>
  <si>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</si>
  <si>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</si>
  <si>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</si>
  <si>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</si>
  <si>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</si>
  <si>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</si>
  <si>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</si>
  <si>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</si>
  <si>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</si>
  <si>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</si>
  <si>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</si>
  <si>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</si>
  <si>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</si>
  <si>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</si>
  <si>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</si>
  <si>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</si>
  <si>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</si>
  <si>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</si>
  <si>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</si>
  <si>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</si>
  <si>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</si>
  <si>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</si>
  <si>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</si>
  <si>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</si>
  <si>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</si>
  <si>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</si>
  <si>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</si>
  <si>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</si>
  <si>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</si>
  <si>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</si>
  <si>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</si>
  <si>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</si>
  <si>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</si>
  <si>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</si>
  <si>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</si>
  <si>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</si>
  <si>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</si>
  <si>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</si>
  <si>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</si>
  <si>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</si>
  <si>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</si>
  <si>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</si>
  <si>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</si>
  <si>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</si>
  <si>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</si>
  <si>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</si>
  <si>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</si>
  <si>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</si>
  <si>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</si>
  <si>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</si>
  <si>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</si>
  <si>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</si>
  <si>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</si>
  <si>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</si>
  <si>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</si>
  <si>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</si>
  <si>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</si>
  <si>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</si>
  <si>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</si>
  <si>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</si>
  <si>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</si>
  <si>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</si>
  <si>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</si>
  <si>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</si>
  <si>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</si>
  <si>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</si>
  <si>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</si>
  <si>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</si>
  <si>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</si>
  <si>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</si>
  <si>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</si>
  <si>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</si>
  <si>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</si>
  <si>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</si>
  <si>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</si>
  <si>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</si>
  <si>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</si>
  <si>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</si>
  <si>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</si>
  <si>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</si>
  <si>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</si>
  <si>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</si>
  <si>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</si>
  <si>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</si>
  <si>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</si>
  <si>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</si>
  <si>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</si>
  <si>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</si>
  <si>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</si>
  <si>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</si>
  <si>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</si>
  <si>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</si>
  <si>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</si>
  <si>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</si>
  <si>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</si>
  <si>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</si>
  <si>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</si>
  <si>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</si>
  <si>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</si>
  <si>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</si>
  <si>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</si>
  <si>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</si>
  <si>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</si>
  <si>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</si>
  <si>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</si>
  <si>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</si>
  <si>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</si>
  <si>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</si>
  <si>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</si>
  <si>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</si>
  <si>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</si>
  <si>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</si>
  <si>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</si>
  <si>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</si>
  <si>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</si>
  <si>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</si>
  <si>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</si>
  <si>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</si>
  <si>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</si>
  <si>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</si>
  <si>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</si>
  <si>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</si>
  <si>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</si>
  <si>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</si>
  <si>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</si>
  <si>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</si>
  <si>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</si>
  <si>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</si>
  <si>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</si>
  <si>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</si>
  <si>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</si>
  <si>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</si>
  <si>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</si>
  <si>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</si>
  <si>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</si>
  <si>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</si>
  <si>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</si>
  <si>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</si>
  <si>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</si>
  <si>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</si>
  <si>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</si>
  <si>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</si>
  <si>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</si>
  <si>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</si>
  <si>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</si>
  <si>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</si>
  <si>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</si>
  <si>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</si>
  <si>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</si>
  <si>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</si>
  <si>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</si>
  <si>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</si>
  <si>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</si>
  <si>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</si>
  <si>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</si>
  <si>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</si>
  <si>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</si>
  <si>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</si>
  <si>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</si>
  <si>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</si>
  <si>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</si>
  <si>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</si>
  <si>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</si>
  <si>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</si>
  <si>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</si>
  <si>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</si>
  <si>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</si>
  <si>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</si>
  <si>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</si>
  <si>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</si>
  <si>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</si>
  <si>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</si>
  <si>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</si>
  <si>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</si>
  <si>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</si>
  <si>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</si>
  <si>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</si>
  <si>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</si>
  <si>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</si>
  <si>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</si>
  <si>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</si>
  <si>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</si>
  <si>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</si>
  <si>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</si>
  <si>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</si>
  <si>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</si>
  <si>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</si>
  <si>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</si>
  <si>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</si>
  <si>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</si>
  <si>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</si>
  <si>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</si>
  <si>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</si>
  <si>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</si>
  <si>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</si>
  <si>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</si>
  <si>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</si>
  <si>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</si>
  <si>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</si>
  <si>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</si>
  <si>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</si>
  <si>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</si>
  <si>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</si>
  <si>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</si>
  <si>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</si>
  <si>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</si>
  <si>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</si>
  <si>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</si>
  <si>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</si>
  <si>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</si>
  <si>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</si>
  <si>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</si>
  <si>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</si>
  <si>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</si>
  <si>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</si>
  <si>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</si>
  <si>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</si>
  <si>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</si>
  <si>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</si>
  <si>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</si>
  <si>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</si>
  <si>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</si>
  <si>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</si>
  <si>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</si>
  <si>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</si>
  <si>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</si>
  <si>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</si>
  <si>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</si>
  <si>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</si>
  <si>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</si>
  <si>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</si>
  <si>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</si>
  <si>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</si>
  <si>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</si>
  <si>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</si>
  <si>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</si>
  <si>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</si>
  <si>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</si>
  <si>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</si>
  <si>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</si>
  <si>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</si>
  <si>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</si>
  <si>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</si>
  <si>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</si>
  <si>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</si>
  <si>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</si>
  <si>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</si>
  <si>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</si>
  <si>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</si>
  <si>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</si>
  <si>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</si>
  <si>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</si>
  <si>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</si>
  <si>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</si>
  <si>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</si>
  <si>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</si>
  <si>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</si>
  <si>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</si>
  <si>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</si>
  <si>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</si>
  <si>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</si>
  <si>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</si>
  <si>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</si>
  <si>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</si>
  <si>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</si>
  <si>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</si>
  <si>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</si>
  <si>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</si>
  <si>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</si>
  <si>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</si>
  <si>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</si>
  <si>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</si>
  <si>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</si>
  <si>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</si>
  <si>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</si>
  <si>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</si>
  <si>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</si>
  <si>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</si>
  <si>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</si>
  <si>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</si>
  <si>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</si>
  <si>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</si>
  <si>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</si>
  <si>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</si>
  <si>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</si>
  <si>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</si>
  <si>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</si>
  <si>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</si>
  <si>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</si>
  <si>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</si>
  <si>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</si>
  <si>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</si>
  <si>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</si>
  <si>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</si>
  <si>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</si>
  <si>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</si>
  <si>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</si>
  <si>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</si>
  <si>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</si>
  <si>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</si>
  <si>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</si>
  <si>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</si>
  <si>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</si>
  <si>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</si>
  <si>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</si>
  <si>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</si>
  <si>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</si>
  <si>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</si>
  <si>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</si>
  <si>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</si>
  <si>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</si>
  <si>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</si>
  <si>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</si>
  <si>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</si>
  <si>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</si>
  <si>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</si>
  <si>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</si>
  <si>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</si>
  <si>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</si>
  <si>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</si>
  <si>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</si>
  <si>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</si>
  <si>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</si>
  <si>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</si>
  <si>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</si>
  <si>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</si>
  <si>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</si>
  <si>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</si>
  <si>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</si>
  <si>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</si>
  <si>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</si>
  <si>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</si>
  <si>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</si>
  <si>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</si>
  <si>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</si>
  <si>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</si>
  <si>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</si>
  <si>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</si>
  <si>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</si>
  <si>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</si>
  <si>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</si>
  <si>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</si>
  <si>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</si>
  <si>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</si>
  <si>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</si>
  <si>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</si>
  <si>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</si>
  <si>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</si>
  <si>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</si>
  <si>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</si>
  <si>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</si>
  <si>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</si>
  <si>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</si>
  <si>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</si>
  <si>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</si>
  <si>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</si>
  <si>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</si>
  <si>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</si>
  <si>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</si>
  <si>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</si>
  <si>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</si>
  <si>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</si>
  <si>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</si>
  <si>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</si>
  <si>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</si>
  <si>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</si>
  <si>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</si>
  <si>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</si>
  <si>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</si>
  <si>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</si>
  <si>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</si>
  <si>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</si>
  <si>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</si>
  <si>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</si>
  <si>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</si>
  <si>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</si>
  <si>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</si>
  <si>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</si>
  <si>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</si>
  <si>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</si>
  <si>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</si>
  <si>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</si>
  <si>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</si>
  <si>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</si>
  <si>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</si>
  <si>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</si>
  <si>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</si>
  <si>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</si>
  <si>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</si>
  <si>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</si>
  <si>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</si>
  <si>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</si>
  <si>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</si>
  <si>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</si>
  <si>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</si>
  <si>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</si>
  <si>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</si>
  <si>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</si>
  <si>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</si>
  <si>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</si>
  <si>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</si>
  <si>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</si>
  <si>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</si>
  <si>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</si>
  <si>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</si>
  <si>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</si>
  <si>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</si>
  <si>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</si>
  <si>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</si>
  <si>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</si>
  <si>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</si>
  <si>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</si>
  <si>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</si>
  <si>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</si>
  <si>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</si>
  <si>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</si>
  <si>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</si>
  <si>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</si>
  <si>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</si>
  <si>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</si>
  <si>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</si>
  <si>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</si>
  <si>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</si>
  <si>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</si>
  <si>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</si>
  <si>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</si>
  <si>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</si>
  <si>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</si>
  <si>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</si>
  <si>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</si>
  <si>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</si>
  <si>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</si>
  <si>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</si>
  <si>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</si>
  <si>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</si>
  <si>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</si>
  <si>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</si>
  <si>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</si>
  <si>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</si>
  <si>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</si>
  <si>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</si>
  <si>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</si>
  <si>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</si>
  <si>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</si>
  <si>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</si>
  <si>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</si>
  <si>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</si>
  <si>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</si>
  <si>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</si>
  <si>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</si>
  <si>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</si>
  <si>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</si>
  <si>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</si>
  <si>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</si>
  <si>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</si>
  <si>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</si>
  <si>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</si>
  <si>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</si>
  <si>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</si>
  <si>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</si>
  <si>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</si>
  <si>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</si>
  <si>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</si>
  <si>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</si>
  <si>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</si>
  <si>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</si>
  <si>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</si>
  <si>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</si>
  <si>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</si>
  <si>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</si>
  <si>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</si>
  <si>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</si>
  <si>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</si>
  <si>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</si>
  <si>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</si>
  <si>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</si>
  <si>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</si>
  <si>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</si>
  <si>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</si>
  <si>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</si>
  <si>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</si>
  <si>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</si>
  <si>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</si>
  <si>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</si>
  <si>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</si>
  <si>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</si>
  <si>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</si>
  <si>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</si>
  <si>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</si>
  <si>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</si>
  <si>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</si>
  <si>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</si>
  <si>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</si>
  <si>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</si>
  <si>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</si>
  <si>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</si>
  <si>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</si>
  <si>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</si>
  <si>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</si>
  <si>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</si>
  <si>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</si>
  <si>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</si>
  <si>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</si>
  <si>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</si>
  <si>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</si>
  <si>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</si>
  <si>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</si>
  <si>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</si>
  <si>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</si>
  <si>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</si>
  <si>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</si>
  <si>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</si>
  <si>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</si>
  <si>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</si>
  <si>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</si>
  <si>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</si>
  <si>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</si>
  <si>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</si>
  <si>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</si>
  <si>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</si>
  <si>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</si>
  <si>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</si>
  <si>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</si>
  <si>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</si>
  <si>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</si>
  <si>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</si>
  <si>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</si>
  <si>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</si>
  <si>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</si>
  <si>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</si>
  <si>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</si>
  <si>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</si>
  <si>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</si>
  <si>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</si>
  <si>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</si>
  <si>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</si>
  <si>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</si>
  <si>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</si>
  <si>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</si>
  <si>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</si>
  <si>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</si>
  <si>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</si>
  <si>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</si>
  <si>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</si>
  <si>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</si>
  <si>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</si>
  <si>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</si>
  <si>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</si>
  <si>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</si>
  <si>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</si>
  <si>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</si>
  <si>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</si>
  <si>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</si>
  <si>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</si>
  <si>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</si>
  <si>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</si>
  <si>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</si>
  <si>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</si>
  <si>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</si>
  <si>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</si>
  <si>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</si>
  <si>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</si>
  <si>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</si>
  <si>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</si>
  <si>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</si>
  <si>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</si>
  <si>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</si>
  <si>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</si>
  <si>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</si>
  <si>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</si>
  <si>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</si>
  <si>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</si>
  <si>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</si>
  <si>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</si>
  <si>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</si>
  <si>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</si>
  <si>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</si>
  <si>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</si>
  <si>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</si>
  <si>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</si>
  <si>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</si>
  <si>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</si>
  <si>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</si>
  <si>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</si>
  <si>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</si>
  <si>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</si>
  <si>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</si>
  <si>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</si>
  <si>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</si>
  <si>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</si>
  <si>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</si>
  <si>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</si>
  <si>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</si>
  <si>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</si>
  <si>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</si>
  <si>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</si>
  <si>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</si>
  <si>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</si>
  <si>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</si>
  <si>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</si>
  <si>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</si>
  <si>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</si>
  <si>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</si>
  <si>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</si>
  <si>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</si>
  <si>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</si>
  <si>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</si>
  <si>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</si>
  <si>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</si>
  <si>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</si>
  <si>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</si>
  <si>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</si>
  <si>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</si>
  <si>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</si>
  <si>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</si>
  <si>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</si>
  <si>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</si>
  <si>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</si>
  <si>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</si>
  <si>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</si>
  <si>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</si>
  <si>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</si>
  <si>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</si>
  <si>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</si>
  <si>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</si>
  <si>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</si>
  <si>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</si>
  <si>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</si>
  <si>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</si>
  <si>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</si>
  <si>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</si>
  <si>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</si>
  <si>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</si>
  <si>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</si>
  <si>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</si>
  <si>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</si>
  <si>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</si>
  <si>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</si>
  <si>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</si>
  <si>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</si>
  <si>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</si>
  <si>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</si>
  <si>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</si>
  <si>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</si>
  <si>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</si>
  <si>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</si>
  <si>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</si>
  <si>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</si>
  <si>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</si>
  <si>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</si>
  <si>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</si>
  <si>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</si>
  <si>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</si>
  <si>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</si>
  <si>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</si>
  <si>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</si>
  <si>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</si>
  <si>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</si>
  <si>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</si>
  <si>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</si>
  <si>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</si>
  <si>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</si>
  <si>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</si>
  <si>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</si>
  <si>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</si>
  <si>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</si>
  <si>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</si>
  <si>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</si>
  <si>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</si>
  <si>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</si>
  <si>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</si>
  <si>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</si>
  <si>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</si>
  <si>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</si>
  <si>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</si>
  <si>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</si>
  <si>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</si>
  <si>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</si>
  <si>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</si>
  <si>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</si>
  <si>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</si>
  <si>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</si>
  <si>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</si>
  <si>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</si>
  <si>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</si>
  <si>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</si>
  <si>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</si>
  <si>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</si>
  <si>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</si>
  <si>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</si>
  <si>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</si>
  <si>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</si>
  <si>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</si>
  <si>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</si>
  <si>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</si>
  <si>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</si>
  <si>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</si>
  <si>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</si>
  <si>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</si>
  <si>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</si>
  <si>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</si>
  <si>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</si>
  <si>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</si>
  <si>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</si>
  <si>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</si>
  <si>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</si>
  <si>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</si>
  <si>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</si>
  <si>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</si>
  <si>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</si>
  <si>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</si>
  <si>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</si>
  <si>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</si>
  <si>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</si>
  <si>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</si>
  <si>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</si>
  <si>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</si>
  <si>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</si>
  <si>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</si>
  <si>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</si>
  <si>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</si>
  <si>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</si>
  <si>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</si>
  <si>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</si>
  <si>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</si>
  <si>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</si>
  <si>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</si>
  <si>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</si>
  <si>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</si>
  <si>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</si>
  <si>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</si>
  <si>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</si>
  <si>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</si>
  <si>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</si>
  <si>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</si>
  <si>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</si>
  <si>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</si>
  <si>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</si>
  <si>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</si>
  <si>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</si>
  <si>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</si>
  <si>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</si>
  <si>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</si>
  <si>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</si>
  <si>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</si>
  <si>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</si>
  <si>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</si>
  <si>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</si>
  <si>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</si>
  <si>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</si>
  <si>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</si>
  <si>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</si>
  <si>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</si>
  <si>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</si>
  <si>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</si>
  <si>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</si>
  <si>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</si>
  <si>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</si>
  <si>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</si>
  <si>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</si>
  <si>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</si>
  <si>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</si>
  <si>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</si>
  <si>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</si>
  <si>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</si>
  <si>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</si>
  <si>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</si>
  <si>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</si>
  <si>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</si>
  <si>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</si>
  <si>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</si>
  <si>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</si>
  <si>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</si>
  <si>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</si>
  <si>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</si>
  <si>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</si>
  <si>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</si>
  <si>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</si>
  <si>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</si>
  <si>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</si>
  <si>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</si>
  <si>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</si>
  <si>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</si>
  <si>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</si>
  <si>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</si>
  <si>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</si>
  <si>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</si>
  <si>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</si>
  <si>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</si>
  <si>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</si>
  <si>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</si>
  <si>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</si>
  <si>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</si>
  <si>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</si>
  <si>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</si>
  <si>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</si>
  <si>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</si>
  <si>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</si>
  <si>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</si>
  <si>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</si>
  <si>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</si>
  <si>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</si>
  <si>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</si>
  <si>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</si>
  <si>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</si>
  <si>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</si>
  <si>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</si>
  <si>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</si>
  <si>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</si>
  <si>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</si>
  <si>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</si>
  <si>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</si>
  <si>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</si>
  <si>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</si>
  <si>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</si>
  <si>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</si>
  <si>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</si>
  <si>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</si>
  <si>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</si>
  <si>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</si>
  <si>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</si>
  <si>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</si>
  <si>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</si>
  <si>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</si>
  <si>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</si>
  <si>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</si>
  <si>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</si>
  <si>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</si>
  <si>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</si>
  <si>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</si>
  <si>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</si>
  <si>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</si>
  <si>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</si>
  <si>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</si>
  <si>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</si>
  <si>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</si>
  <si>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</si>
  <si>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</si>
  <si>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</si>
  <si>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</si>
  <si>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</si>
  <si>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</si>
  <si>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</si>
  <si>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</si>
  <si>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</si>
  <si>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</si>
  <si>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</si>
  <si>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</si>
  <si>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</si>
  <si>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</si>
  <si>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</si>
  <si>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</si>
  <si>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</si>
  <si>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</si>
  <si>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</si>
  <si>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</si>
  <si>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</si>
  <si>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</si>
  <si>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</si>
  <si>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</si>
  <si>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</si>
  <si>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</si>
  <si>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</si>
  <si>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</si>
  <si>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</si>
  <si>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</si>
  <si>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</si>
  <si>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</si>
  <si>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</si>
  <si>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</si>
  <si>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</si>
  <si>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</si>
  <si>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</si>
  <si>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</si>
  <si>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</si>
  <si>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</si>
  <si>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</si>
  <si>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</si>
  <si>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</si>
  <si>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</si>
  <si>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</si>
  <si>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</si>
  <si>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</si>
  <si>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</si>
  <si>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</si>
  <si>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</si>
  <si>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</si>
  <si>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</si>
  <si>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</si>
  <si>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</si>
  <si>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</si>
  <si>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</si>
  <si>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</si>
  <si>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</si>
  <si>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</si>
  <si>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</si>
  <si>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</si>
  <si>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</si>
  <si>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</si>
  <si>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</si>
  <si>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</si>
  <si>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</si>
  <si>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</si>
  <si>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</si>
  <si>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</si>
  <si>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</si>
  <si>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</si>
  <si>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</si>
  <si>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</si>
  <si>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</si>
  <si>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</si>
  <si>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</si>
  <si>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</si>
  <si>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</si>
  <si>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</si>
  <si>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</si>
  <si>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</si>
  <si>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</si>
  <si>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</si>
  <si>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</si>
  <si>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</si>
  <si>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</si>
  <si>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</si>
  <si>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</si>
  <si>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</si>
  <si>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</si>
  <si>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</si>
  <si>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</si>
  <si>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</si>
  <si>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</si>
  <si>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</si>
  <si>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</si>
  <si>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</si>
  <si>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</si>
  <si>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</si>
  <si>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</si>
  <si>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</si>
  <si>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</si>
  <si>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</si>
  <si>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</si>
  <si>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</si>
  <si>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</si>
  <si>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</si>
  <si>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</si>
  <si>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</si>
  <si>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</si>
  <si>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</si>
  <si>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</si>
  <si>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</si>
  <si>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</si>
  <si>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</si>
  <si>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</si>
  <si>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</si>
  <si>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</si>
  <si>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</si>
  <si>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</si>
  <si>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</si>
  <si>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</si>
  <si>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</si>
  <si>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</si>
  <si>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</si>
  <si>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</si>
  <si>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</si>
  <si>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</si>
  <si>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</si>
  <si>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</si>
  <si>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</si>
  <si>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</si>
  <si>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</si>
  <si>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</si>
  <si>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</si>
  <si>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</si>
  <si>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</si>
  <si>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</si>
  <si>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</si>
  <si>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</si>
  <si>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</si>
  <si>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</si>
  <si>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</si>
  <si>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</si>
  <si>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</si>
  <si>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</si>
  <si>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</si>
  <si>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</si>
  <si>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</si>
  <si>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</si>
  <si>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</si>
  <si>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</si>
  <si>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</si>
  <si>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</si>
  <si>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</si>
  <si>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</si>
  <si>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</si>
  <si>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</si>
  <si>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</si>
  <si>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</si>
  <si>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</si>
  <si>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</si>
  <si>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</si>
  <si>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</si>
  <si>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</si>
  <si>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</si>
  <si>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</si>
  <si>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</si>
  <si>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</si>
  <si>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</si>
  <si>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</si>
  <si>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</si>
  <si>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</si>
  <si>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</si>
  <si>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</si>
  <si>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</si>
  <si>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</si>
  <si>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</si>
  <si>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</si>
  <si>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</si>
  <si>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</si>
  <si>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</si>
  <si>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</si>
  <si>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</si>
  <si>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</si>
  <si>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</si>
  <si>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</si>
  <si>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</si>
  <si>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</si>
  <si>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</si>
  <si>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</si>
  <si>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</si>
  <si>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</si>
  <si>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</si>
  <si>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</si>
  <si>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</si>
  <si>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</si>
  <si>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</si>
  <si>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</si>
  <si>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</si>
  <si>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</si>
  <si>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</si>
  <si>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</si>
  <si>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</si>
  <si>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</si>
  <si>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</si>
  <si>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</si>
  <si>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</si>
  <si>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</si>
  <si>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</si>
  <si>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</si>
  <si>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</si>
  <si>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</si>
  <si>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</si>
  <si>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</si>
  <si>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</si>
  <si>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</si>
  <si>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</si>
  <si>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</si>
  <si>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</si>
  <si>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</si>
  <si>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</si>
  <si>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</si>
  <si>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</si>
  <si>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</si>
  <si>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</si>
  <si>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</si>
  <si>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</si>
  <si>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</si>
  <si>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</si>
  <si>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</si>
  <si>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</si>
  <si>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</si>
  <si>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</si>
  <si>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</si>
  <si>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</si>
  <si>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</si>
  <si>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</si>
  <si>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</si>
  <si>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</si>
  <si>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</si>
  <si>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</si>
  <si>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</si>
  <si>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</si>
  <si>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</si>
  <si>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</si>
  <si>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</si>
  <si>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</si>
  <si>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</si>
  <si>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</si>
  <si>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</si>
  <si>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</si>
  <si>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</si>
  <si>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</si>
  <si>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</si>
  <si>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</si>
  <si>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</si>
  <si>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</si>
  <si>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</si>
  <si>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</si>
  <si>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</si>
  <si>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</si>
  <si>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</si>
  <si>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</si>
  <si>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</si>
  <si>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</si>
  <si>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</si>
  <si>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</si>
  <si>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</si>
  <si>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</si>
  <si>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</si>
  <si>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</si>
  <si>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</si>
  <si>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</si>
  <si>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</si>
  <si>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</si>
  <si>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</si>
  <si>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</si>
  <si>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</si>
  <si>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</si>
  <si>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</si>
  <si>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</si>
  <si>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</si>
  <si>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</si>
  <si>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</si>
  <si>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</si>
  <si>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</si>
  <si>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</si>
  <si>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</si>
  <si>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</si>
  <si>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</si>
  <si>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</si>
  <si>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</si>
  <si>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</si>
  <si>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</si>
  <si>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</si>
  <si>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</si>
  <si>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</si>
  <si>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</si>
  <si>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</si>
  <si>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</si>
  <si>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</si>
  <si>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</si>
  <si>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</si>
  <si>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</si>
  <si>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</si>
  <si>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</si>
  <si>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</si>
  <si>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</si>
  <si>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</si>
  <si>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</si>
  <si>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</si>
  <si>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</si>
  <si>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</si>
  <si>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</si>
  <si>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</si>
  <si>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</si>
  <si>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</si>
  <si>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</si>
  <si>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</si>
  <si>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</si>
  <si>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</si>
  <si>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</si>
  <si>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</si>
  <si>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</si>
  <si>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</si>
  <si>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</si>
  <si>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</si>
  <si>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</si>
  <si>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</si>
  <si>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</si>
  <si>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</si>
  <si>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</si>
  <si>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</si>
  <si>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</si>
  <si>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</si>
  <si>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</si>
  <si>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</si>
  <si>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</si>
  <si>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</si>
  <si>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</si>
  <si>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</si>
  <si>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</si>
  <si>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</si>
  <si>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</si>
  <si>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</si>
  <si>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</si>
  <si>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</si>
  <si>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</si>
  <si>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</si>
  <si>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</si>
  <si>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</si>
  <si>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</si>
  <si>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</si>
  <si>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</si>
  <si>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</si>
  <si>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</si>
  <si>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</si>
  <si>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</si>
  <si>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</si>
  <si>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</si>
  <si>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</si>
  <si>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</si>
  <si>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</si>
  <si>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</si>
  <si>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</si>
  <si>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</si>
  <si>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</si>
  <si>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</si>
  <si>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</si>
  <si>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</si>
  <si>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</si>
  <si>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</si>
  <si>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</si>
  <si>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</si>
  <si>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</si>
  <si>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</si>
  <si>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</si>
  <si>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</si>
  <si>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</si>
  <si>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</si>
  <si>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</si>
  <si>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</si>
  <si>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</si>
  <si>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</si>
  <si>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</si>
  <si>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</si>
  <si>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</si>
  <si>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</si>
  <si>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</si>
  <si>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</si>
  <si>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</si>
  <si>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</si>
  <si>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</si>
  <si>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</si>
  <si>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</si>
  <si>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</si>
  <si>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</si>
  <si>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</si>
  <si>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</si>
  <si>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</si>
  <si>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</si>
  <si>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</si>
  <si>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</si>
  <si>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</si>
  <si>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</si>
  <si>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</si>
  <si>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</si>
  <si>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</si>
  <si>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</si>
  <si>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</si>
  <si>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</si>
  <si>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</si>
  <si>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</si>
  <si>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</si>
  <si>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</si>
  <si>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</si>
  <si>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</si>
  <si>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</si>
  <si>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</si>
  <si>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</si>
  <si>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</si>
  <si>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</si>
  <si>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</si>
  <si>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</si>
  <si>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</si>
  <si>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</si>
  <si>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</si>
  <si>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</si>
  <si>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</si>
  <si>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</si>
  <si>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</si>
  <si>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</si>
  <si>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</si>
  <si>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</si>
  <si>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</si>
  <si>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</si>
  <si>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</si>
  <si>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</si>
  <si>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</si>
  <si>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</si>
  <si>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</si>
  <si>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</si>
  <si>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</si>
  <si>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</si>
  <si>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</si>
  <si>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</si>
  <si>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</si>
  <si>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</si>
  <si>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</si>
  <si>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</si>
  <si>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</si>
  <si>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</si>
  <si>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</si>
  <si>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</si>
  <si>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</si>
  <si>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</si>
  <si>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</si>
  <si>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</si>
  <si>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</si>
  <si>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</si>
  <si>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</si>
  <si>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</si>
  <si>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</si>
  <si>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</si>
  <si>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</si>
  <si>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</si>
  <si>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</si>
  <si>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</si>
  <si>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</si>
  <si>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</si>
  <si>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</si>
  <si>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</si>
  <si>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</si>
  <si>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</si>
  <si>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</si>
  <si>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</si>
  <si>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</si>
  <si>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</si>
  <si>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</si>
  <si>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</si>
  <si>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</si>
  <si>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</si>
  <si>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</si>
  <si>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</si>
  <si>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</si>
  <si>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</si>
  <si>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</si>
  <si>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</si>
  <si>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</si>
  <si>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</si>
  <si>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</si>
  <si>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</si>
  <si>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</si>
  <si>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</si>
  <si>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</si>
  <si>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</si>
  <si>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</si>
  <si>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</si>
  <si>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</si>
  <si>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</si>
  <si>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</si>
  <si>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</si>
  <si>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</si>
  <si>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</si>
  <si>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</si>
  <si>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</si>
  <si>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</si>
  <si>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</si>
  <si>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</si>
  <si>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</si>
  <si>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</si>
  <si>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</si>
  <si>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</si>
  <si>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</si>
  <si>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</si>
  <si>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</si>
  <si>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</si>
  <si>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</si>
  <si>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</si>
  <si>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</si>
  <si>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</si>
  <si>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</si>
  <si>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</si>
  <si>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</si>
  <si>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</si>
  <si>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</si>
  <si>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</si>
  <si>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</si>
  <si>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</si>
  <si>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</si>
  <si>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</si>
  <si>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</si>
  <si>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</si>
  <si>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</si>
  <si>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</si>
  <si>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</si>
  <si>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</si>
  <si>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</si>
  <si>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</si>
  <si>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</si>
  <si>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</si>
  <si>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</si>
  <si>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</si>
  <si>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</si>
  <si>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</si>
  <si>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</si>
  <si>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</si>
  <si>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</si>
  <si>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</si>
  <si>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</si>
  <si>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</si>
  <si>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</si>
  <si>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</si>
  <si>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</si>
  <si>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</si>
  <si>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</si>
  <si>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</si>
  <si>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</si>
  <si>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</si>
  <si>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</si>
  <si>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</si>
  <si>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</si>
  <si>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</si>
  <si>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</si>
  <si>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</si>
  <si>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</si>
  <si>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</si>
  <si>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</si>
  <si>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</si>
  <si>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</si>
  <si>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</si>
  <si>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</si>
  <si>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</si>
  <si>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</si>
  <si>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</si>
  <si>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</si>
  <si>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</si>
  <si>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</si>
  <si>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</si>
  <si>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</si>
  <si>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</si>
  <si>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</si>
  <si>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</si>
  <si>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</si>
  <si>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</si>
  <si>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</si>
  <si>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</si>
  <si>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</si>
  <si>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</si>
  <si>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</si>
  <si>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</si>
  <si>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</si>
  <si>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</si>
  <si>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</si>
  <si>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</si>
  <si>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</si>
  <si>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</si>
  <si>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</si>
  <si>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</si>
  <si>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</si>
  <si>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</si>
  <si>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</si>
  <si>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</si>
  <si>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</si>
  <si>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</si>
  <si>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</si>
  <si>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</si>
  <si>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</si>
  <si>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</si>
  <si>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</si>
  <si>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</si>
  <si>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</si>
  <si>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</si>
  <si>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</si>
  <si>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</si>
  <si>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</si>
  <si>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</si>
  <si>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</si>
  <si>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</si>
  <si>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</si>
  <si>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</si>
  <si>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</si>
  <si>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</si>
  <si>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</si>
  <si>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</si>
  <si>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</si>
  <si>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</si>
  <si>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</si>
  <si>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</si>
  <si>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</si>
  <si>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</si>
  <si>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</si>
  <si>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</si>
  <si>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</si>
  <si>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</si>
  <si>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</si>
  <si>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</si>
  <si>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</si>
  <si>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</si>
  <si>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</si>
  <si>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</si>
  <si>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</si>
  <si>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</si>
  <si>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</si>
  <si>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</si>
  <si>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</si>
  <si>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</si>
  <si>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</si>
  <si>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</si>
  <si>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</si>
  <si>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</si>
  <si>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</si>
  <si>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</si>
  <si>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</si>
  <si>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</si>
  <si>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</si>
  <si>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</si>
  <si>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</si>
  <si>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</si>
  <si>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</si>
  <si>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</si>
  <si>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</si>
  <si>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</si>
  <si>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</si>
  <si>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</si>
  <si>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</si>
  <si>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</si>
  <si>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</si>
  <si>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</si>
  <si>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</si>
  <si>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</si>
  <si>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</si>
  <si>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</si>
  <si>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</si>
  <si>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</si>
  <si>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</si>
  <si>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</si>
  <si>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</si>
  <si>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</si>
  <si>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</si>
  <si>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</si>
  <si>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</si>
  <si>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</si>
  <si>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</si>
  <si>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</si>
  <si>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</si>
  <si>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</si>
  <si>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</si>
  <si>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</si>
  <si>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</si>
  <si>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</si>
  <si>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</si>
  <si>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</si>
  <si>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</si>
  <si>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</si>
  <si>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</si>
  <si>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</si>
  <si>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</si>
  <si>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</si>
  <si>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</si>
  <si>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</si>
  <si>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</si>
  <si>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</si>
  <si>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</si>
  <si>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</si>
  <si>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</si>
  <si>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</si>
  <si>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</si>
  <si>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</si>
  <si>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</si>
  <si>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</si>
  <si>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</si>
  <si>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</si>
  <si>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</si>
  <si>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</si>
  <si>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</si>
  <si>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</si>
  <si>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</si>
  <si>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</si>
  <si>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</si>
  <si>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</si>
  <si>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</si>
  <si>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</si>
  <si>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</si>
  <si>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</si>
  <si>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</si>
  <si>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</si>
  <si>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</si>
  <si>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</si>
  <si>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</si>
  <si>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</si>
  <si>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</si>
  <si>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</si>
  <si>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</si>
  <si>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</si>
  <si>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</si>
  <si>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</si>
  <si>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</si>
  <si>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</si>
  <si>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</si>
  <si>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</si>
  <si>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</si>
  <si>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</si>
  <si>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</si>
  <si>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</si>
  <si>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</si>
  <si>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</si>
  <si>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</si>
  <si>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</si>
  <si>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</si>
  <si>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</si>
  <si>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</si>
  <si>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</si>
  <si>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</si>
  <si>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</si>
  <si>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</si>
  <si>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</si>
  <si>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</si>
  <si>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</si>
  <si>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</si>
  <si>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</si>
  <si>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</si>
  <si>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</si>
  <si>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</si>
  <si>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</si>
  <si>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</si>
  <si>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</si>
  <si>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</si>
  <si>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</si>
  <si>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</si>
  <si>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</si>
  <si>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</si>
  <si>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</si>
  <si>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</si>
  <si>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</si>
  <si>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</si>
  <si>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</si>
  <si>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</si>
  <si>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</si>
  <si>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</si>
  <si>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</si>
  <si>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</si>
  <si>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</si>
  <si>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</si>
  <si>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</si>
  <si>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</si>
  <si>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</si>
  <si>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</si>
  <si>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</si>
  <si>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</si>
  <si>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</si>
  <si>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</si>
  <si>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</si>
  <si>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</si>
  <si>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</si>
  <si>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</si>
  <si>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</si>
  <si>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</si>
  <si>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</si>
  <si>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</si>
  <si>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</si>
  <si>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</si>
  <si>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</si>
  <si>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</si>
  <si>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</si>
  <si>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</si>
  <si>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</si>
  <si>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</si>
  <si>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</si>
  <si>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</si>
  <si>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</si>
  <si>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</si>
  <si>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</si>
  <si>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</si>
  <si>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</si>
  <si>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</si>
  <si>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</si>
  <si>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</si>
  <si>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</si>
  <si>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</si>
  <si>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</si>
  <si>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</si>
  <si>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</si>
  <si>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</si>
  <si>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</si>
  <si>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</si>
  <si>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</si>
  <si>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</si>
  <si>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</si>
  <si>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</si>
  <si>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</si>
  <si>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</si>
  <si>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</si>
  <si>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</si>
  <si>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</si>
  <si>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</si>
  <si>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</si>
  <si>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</si>
  <si>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</si>
  <si>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</si>
  <si>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</si>
  <si>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</si>
  <si>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</si>
  <si>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</si>
  <si>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</si>
  <si>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</si>
  <si>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</si>
  <si>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</si>
  <si>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</si>
  <si>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</si>
  <si>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</si>
  <si>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</si>
  <si>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</si>
  <si>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</si>
  <si>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</si>
  <si>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</si>
  <si>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</si>
  <si>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</si>
  <si>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</si>
  <si>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</si>
  <si>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</si>
  <si>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</si>
  <si>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</si>
  <si>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</si>
  <si>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</si>
  <si>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</si>
  <si>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</si>
  <si>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</si>
  <si>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</si>
  <si>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</si>
  <si>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</si>
  <si>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</si>
  <si>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</si>
  <si>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</si>
  <si>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</si>
  <si>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</si>
  <si>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</si>
  <si>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</si>
  <si>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</si>
  <si>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</si>
  <si>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</si>
  <si>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</si>
  <si>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</si>
  <si>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</si>
  <si>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</si>
  <si>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</si>
  <si>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</si>
  <si>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</si>
  <si>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</si>
  <si>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</si>
  <si>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</si>
  <si>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</si>
  <si>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</si>
  <si>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</si>
  <si>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</si>
  <si>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</si>
  <si>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</si>
  <si>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</si>
  <si>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</si>
  <si>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</si>
  <si>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</si>
  <si>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</si>
  <si>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</si>
  <si>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</si>
  <si>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</si>
  <si>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</si>
  <si>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</si>
  <si>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</si>
  <si>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</si>
  <si>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</si>
  <si>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</si>
  <si>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</si>
  <si>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</si>
  <si>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</si>
  <si>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</si>
  <si>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</si>
  <si>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</si>
  <si>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</si>
  <si>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</si>
  <si>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</si>
  <si>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</si>
  <si>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</si>
  <si>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</si>
  <si>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</si>
  <si>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</si>
  <si>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</si>
  <si>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</si>
  <si>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</si>
  <si>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</si>
  <si>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</si>
  <si>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</si>
  <si>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</si>
  <si>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</si>
  <si>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</si>
  <si>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</si>
  <si>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</si>
  <si>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</si>
  <si>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</si>
  <si>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</si>
  <si>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</si>
  <si>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</si>
  <si>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</si>
  <si>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</si>
  <si>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</si>
  <si>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</si>
  <si>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</si>
  <si>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</si>
  <si>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</si>
  <si>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</si>
  <si>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</si>
  <si>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</si>
  <si>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</si>
  <si>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</si>
  <si>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</si>
  <si>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</si>
  <si>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</si>
  <si>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</si>
  <si>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</si>
  <si>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</si>
  <si>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</si>
  <si>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</si>
  <si>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</si>
  <si>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</si>
  <si>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</si>
  <si>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</si>
  <si>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</si>
  <si>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</si>
  <si>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</si>
  <si>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</si>
  <si>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</si>
  <si>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</si>
  <si>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</si>
  <si>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</si>
  <si>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</si>
  <si>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</si>
  <si>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</si>
  <si>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</si>
  <si>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</si>
  <si>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</si>
  <si>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</si>
  <si>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</si>
  <si>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</si>
  <si>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</si>
  <si>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</si>
  <si>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</si>
  <si>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</si>
  <si>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</si>
  <si>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</si>
  <si>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</si>
  <si>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</si>
  <si>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</si>
  <si>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</si>
  <si>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</si>
  <si>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</si>
  <si>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</si>
  <si>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</si>
  <si>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</si>
  <si>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</si>
  <si>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</si>
  <si>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</si>
  <si>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</si>
  <si>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</si>
  <si>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</si>
  <si>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</si>
  <si>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</si>
  <si>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</si>
  <si>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</si>
  <si>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</si>
  <si>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</si>
  <si>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</si>
  <si>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</si>
  <si>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</si>
  <si>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</si>
  <si>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</si>
  <si>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</si>
  <si>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</si>
  <si>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</si>
  <si>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</si>
  <si>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</si>
  <si>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</si>
  <si>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</si>
  <si>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</si>
  <si>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</si>
  <si>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</si>
  <si>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</si>
  <si>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</si>
  <si>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</si>
  <si>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</si>
  <si>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</si>
  <si>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</si>
  <si>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</si>
  <si>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</si>
  <si>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</si>
  <si>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</si>
  <si>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</si>
  <si>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</si>
  <si>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</si>
  <si>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</si>
  <si>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</si>
  <si>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</si>
  <si>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</si>
  <si>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</si>
  <si>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</si>
  <si>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</si>
  <si>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</si>
  <si>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</si>
  <si>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</si>
  <si>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</si>
  <si>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</si>
  <si>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</si>
  <si>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</si>
  <si>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</si>
  <si>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</si>
  <si>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</si>
  <si>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</si>
  <si>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</si>
  <si>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</si>
  <si>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</si>
  <si>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</si>
  <si>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</si>
  <si>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</si>
  <si>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</si>
  <si>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</si>
  <si>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</si>
  <si>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</si>
  <si>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</si>
  <si>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</si>
  <si>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</si>
  <si>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</si>
  <si>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</si>
  <si>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</si>
  <si>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</si>
  <si>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</si>
  <si>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</si>
  <si>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</si>
  <si>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</si>
  <si>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</si>
  <si>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</si>
  <si>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</si>
  <si>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</si>
  <si>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</si>
  <si>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</si>
  <si>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</si>
  <si>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</si>
  <si>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</si>
  <si>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</si>
  <si>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</si>
  <si>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</si>
  <si>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</si>
  <si>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</si>
  <si>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</si>
  <si>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</si>
  <si>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</si>
  <si>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</si>
  <si>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</si>
  <si>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</si>
  <si>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</si>
  <si>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</si>
  <si>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</si>
  <si>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</si>
  <si>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</si>
  <si>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</si>
  <si>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</si>
  <si>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</si>
  <si>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</si>
  <si>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</si>
  <si>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</si>
  <si>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</si>
  <si>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</si>
  <si>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</si>
  <si>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</si>
  <si>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</si>
  <si>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</si>
  <si>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</si>
  <si>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</si>
  <si>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</si>
  <si>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</si>
  <si>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</si>
  <si>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</si>
  <si>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</si>
  <si>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</si>
  <si>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</si>
  <si>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</si>
  <si>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</si>
  <si>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</si>
  <si>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</si>
  <si>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</si>
  <si>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</si>
  <si>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</si>
  <si>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</si>
  <si>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</si>
  <si>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</si>
  <si>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</si>
  <si>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</si>
  <si>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</si>
  <si>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</si>
  <si>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</si>
  <si>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</si>
  <si>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</si>
  <si>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</si>
  <si>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</si>
  <si>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</si>
  <si>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</si>
  <si>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</si>
  <si>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</si>
  <si>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</si>
  <si>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</si>
  <si>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</si>
  <si>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</si>
  <si>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</si>
  <si>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</si>
  <si>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</si>
  <si>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</si>
  <si>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</si>
  <si>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</si>
  <si>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</si>
  <si>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</si>
  <si>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</si>
  <si>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</si>
  <si>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</si>
  <si>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</si>
  <si>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</si>
  <si>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</si>
  <si>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</si>
  <si>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</si>
  <si>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</si>
  <si>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</si>
  <si>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</si>
  <si>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</si>
  <si>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</si>
  <si>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</si>
  <si>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</si>
  <si>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</si>
  <si>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</si>
  <si>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</si>
  <si>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</si>
  <si>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</si>
  <si>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</si>
  <si>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</si>
  <si>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</si>
  <si>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</si>
  <si>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</si>
  <si>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</si>
  <si>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</si>
  <si>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</si>
  <si>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</si>
  <si>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</si>
  <si>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</si>
  <si>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</si>
  <si>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</si>
  <si>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</si>
  <si>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</si>
  <si>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</si>
  <si>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</si>
  <si>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</si>
  <si>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</si>
  <si>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</si>
  <si>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</si>
  <si>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</si>
  <si>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</si>
  <si>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</si>
  <si>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</si>
  <si>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</si>
  <si>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</si>
  <si>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</si>
  <si>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</si>
  <si>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</si>
  <si>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</si>
  <si>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</si>
  <si>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</si>
  <si>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</si>
  <si>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</si>
  <si>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</si>
  <si>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</si>
  <si>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</si>
  <si>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</si>
  <si>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</si>
  <si>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</si>
  <si>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</si>
  <si>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</si>
  <si>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</si>
  <si>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</si>
  <si>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</si>
  <si>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</si>
  <si>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</si>
  <si>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</si>
  <si>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</si>
  <si>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</si>
  <si>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</si>
  <si>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</si>
  <si>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</si>
  <si>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</si>
  <si>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</si>
  <si>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</si>
  <si>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</si>
  <si>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</si>
  <si>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</si>
  <si>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</si>
  <si>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</si>
  <si>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</si>
  <si>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</si>
  <si>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</si>
  <si>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</si>
  <si>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</si>
  <si>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</si>
  <si>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</si>
  <si>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</si>
  <si>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</si>
  <si>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</si>
  <si>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</si>
  <si>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</si>
  <si>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</si>
  <si>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</si>
  <si>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</si>
  <si>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</si>
  <si>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</si>
  <si>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</si>
  <si>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</si>
  <si>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</si>
  <si>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</si>
  <si>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</si>
  <si>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</si>
  <si>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</si>
  <si>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</si>
  <si>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</si>
  <si>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</si>
  <si>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</si>
  <si>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</si>
  <si>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</si>
  <si>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</si>
  <si>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</si>
  <si>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</si>
  <si>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</si>
  <si>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</si>
  <si>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</si>
  <si>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</si>
  <si>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</si>
  <si>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</si>
  <si>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</si>
  <si>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</si>
  <si>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</si>
  <si>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</si>
  <si>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</si>
  <si>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</si>
  <si>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</si>
  <si>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</si>
  <si>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</si>
  <si>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</si>
  <si>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</si>
  <si>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</si>
  <si>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</si>
  <si>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</si>
  <si>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</si>
  <si>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</si>
  <si>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</si>
  <si>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</si>
  <si>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</si>
  <si>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</si>
  <si>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</si>
  <si>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</si>
  <si>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</si>
  <si>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</si>
  <si>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</si>
  <si>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</si>
  <si>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</si>
  <si>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</si>
  <si>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</si>
  <si>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</si>
  <si>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</si>
  <si>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</si>
  <si>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</si>
  <si>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</si>
  <si>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</si>
  <si>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</si>
  <si>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</si>
  <si>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</si>
  <si>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</si>
  <si>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</si>
  <si>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</si>
  <si>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</si>
  <si>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</si>
  <si>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</si>
  <si>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</si>
  <si>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</si>
  <si>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</si>
  <si>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</si>
  <si>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</si>
  <si>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</si>
  <si>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</si>
  <si>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</si>
  <si>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</si>
  <si>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</si>
  <si>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</si>
  <si>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</si>
  <si>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</si>
  <si>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</si>
  <si>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</si>
  <si>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</si>
  <si>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</si>
  <si>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</si>
  <si>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</si>
  <si>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</si>
  <si>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</si>
  <si>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</si>
  <si>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</si>
  <si>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</si>
  <si>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</si>
  <si>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</si>
  <si>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</si>
  <si>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</si>
  <si>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</si>
  <si>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</si>
  <si>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</si>
  <si>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</si>
  <si>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</si>
  <si>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</si>
  <si>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</si>
  <si>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</si>
  <si>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</si>
  <si>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</si>
  <si>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</si>
  <si>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</si>
  <si>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</si>
  <si>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</si>
  <si>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</si>
  <si>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</si>
  <si>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</si>
  <si>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</si>
  <si>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</si>
  <si>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</si>
  <si>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</si>
  <si>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</si>
  <si>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</si>
  <si>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</si>
  <si>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</si>
  <si>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</si>
  <si>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</si>
  <si>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</si>
  <si>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</si>
  <si>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</si>
  <si>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</si>
  <si>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</si>
  <si>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</si>
  <si>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</si>
  <si>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</si>
  <si>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</si>
  <si>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</si>
  <si>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</si>
  <si>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</si>
  <si>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</si>
  <si>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</si>
  <si>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</si>
  <si>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</si>
  <si>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</si>
  <si>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</si>
  <si>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</si>
  <si>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</si>
  <si>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</si>
  <si>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</si>
  <si>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</si>
  <si>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</si>
  <si>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</si>
  <si>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</si>
  <si>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</si>
  <si>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</si>
  <si>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</si>
  <si>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</si>
  <si>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</si>
  <si>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</si>
  <si>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</si>
  <si>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</si>
  <si>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</si>
  <si>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</si>
  <si>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</si>
  <si>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</si>
  <si>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</si>
  <si>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</si>
  <si>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</si>
  <si>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</si>
  <si>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</si>
  <si>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</si>
  <si>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</si>
  <si>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</si>
  <si>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</si>
  <si>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</si>
  <si>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</si>
  <si>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</si>
  <si>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</si>
  <si>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</si>
  <si>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</si>
  <si>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</si>
  <si>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</si>
  <si>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</si>
  <si>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</si>
  <si>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</si>
  <si>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</si>
  <si>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</si>
  <si>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</si>
  <si>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</si>
  <si>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</si>
  <si>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</si>
  <si>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</si>
  <si>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</si>
  <si>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</si>
  <si>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</si>
  <si>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</si>
  <si>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</si>
  <si>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</si>
  <si>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</si>
  <si>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</si>
  <si>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</si>
  <si>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</si>
  <si>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</si>
  <si>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</si>
  <si>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</si>
  <si>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</si>
  <si>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</si>
  <si>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</si>
  <si>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</si>
  <si>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</si>
  <si>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</si>
  <si>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</si>
  <si>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</si>
  <si>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</si>
  <si>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</si>
  <si>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</si>
  <si>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</si>
  <si>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</si>
  <si>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</si>
  <si>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</si>
  <si>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</si>
  <si>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</si>
  <si>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</si>
  <si>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</si>
  <si>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</si>
  <si>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</si>
  <si>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</si>
  <si>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</si>
  <si>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</si>
  <si>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</si>
  <si>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</si>
  <si>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</si>
  <si>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</si>
  <si>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</si>
  <si>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</si>
  <si>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</si>
  <si>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</si>
  <si>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</si>
  <si>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</si>
  <si>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</si>
  <si>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</si>
  <si>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</si>
  <si>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</si>
  <si>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</si>
  <si>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</si>
  <si>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</si>
  <si>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</si>
  <si>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</si>
  <si>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</si>
  <si>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</si>
  <si>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</si>
  <si>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</si>
  <si>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</si>
  <si>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</si>
  <si>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</si>
  <si>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</si>
  <si>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</si>
  <si>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</si>
  <si>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</si>
  <si>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</si>
  <si>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</si>
  <si>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</si>
  <si>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</si>
  <si>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</si>
  <si>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</si>
  <si>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</si>
  <si>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</si>
  <si>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</si>
  <si>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</si>
  <si>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</si>
  <si>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</si>
  <si>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</si>
  <si>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</si>
  <si>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</si>
  <si>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</si>
  <si>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</si>
  <si>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</si>
  <si>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</si>
  <si>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</si>
  <si>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</si>
  <si>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</si>
  <si>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</si>
  <si>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</si>
  <si>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</si>
  <si>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</si>
  <si>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</si>
  <si>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</si>
  <si>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</si>
  <si>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</si>
  <si>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</si>
  <si>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</si>
  <si>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</si>
  <si>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</si>
  <si>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</si>
  <si>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</si>
  <si>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</si>
  <si>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</si>
  <si>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</si>
  <si>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</si>
  <si>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</si>
  <si>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</si>
  <si>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</si>
  <si>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</si>
  <si>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</si>
  <si>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</si>
  <si>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</si>
  <si>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</si>
  <si>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</si>
  <si>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</si>
  <si>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</si>
  <si>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</si>
  <si>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</si>
  <si>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</si>
  <si>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</si>
  <si>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</si>
  <si>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</si>
  <si>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</si>
  <si>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</si>
  <si>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</si>
  <si>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</si>
  <si>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</si>
  <si>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</si>
  <si>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</si>
  <si>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</si>
  <si>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</si>
  <si>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</si>
  <si>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</si>
  <si>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</si>
  <si>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</si>
  <si>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</si>
  <si>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</si>
  <si>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</si>
  <si>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</si>
  <si>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</si>
  <si>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</si>
  <si>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</si>
  <si>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</si>
  <si>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</si>
  <si>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</si>
  <si>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</si>
  <si>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</si>
  <si>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</si>
  <si>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</si>
  <si>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</si>
  <si>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</si>
  <si>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</si>
  <si>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</si>
  <si>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</si>
  <si>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</si>
  <si>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</si>
  <si>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</si>
  <si>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</si>
  <si>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</si>
  <si>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</si>
  <si>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</si>
  <si>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</si>
  <si>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</si>
  <si>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</si>
  <si>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</si>
  <si>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</si>
  <si>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</si>
  <si>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</si>
  <si>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</si>
  <si>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</si>
  <si>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</si>
  <si>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</si>
  <si>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</si>
  <si>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</si>
  <si>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</si>
  <si>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</si>
  <si>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</si>
  <si>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</si>
  <si>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</si>
  <si>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</si>
  <si>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</si>
  <si>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</si>
  <si>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</si>
  <si>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</si>
  <si>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</si>
  <si>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</si>
  <si>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</si>
  <si>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</si>
  <si>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</si>
  <si>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</si>
  <si>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</si>
  <si>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</si>
  <si>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</si>
  <si>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</si>
  <si>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</si>
  <si>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</si>
  <si>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</si>
  <si>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</si>
  <si>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</si>
  <si>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</si>
  <si>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</si>
  <si>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</si>
  <si>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</si>
  <si>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</si>
  <si>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</si>
  <si>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</si>
  <si>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</si>
  <si>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</si>
  <si>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</si>
  <si>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</si>
  <si>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</si>
  <si>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</si>
  <si>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</si>
  <si>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</si>
  <si>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</si>
  <si>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</si>
  <si>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</si>
  <si>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</si>
  <si>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</si>
  <si>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</si>
  <si>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</si>
  <si>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</si>
  <si>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</si>
  <si>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</si>
  <si>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</si>
  <si>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</si>
  <si>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</si>
  <si>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</si>
  <si>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</si>
  <si>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</si>
  <si>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</si>
  <si>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</si>
  <si>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</si>
  <si>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</si>
  <si>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</si>
  <si>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</si>
  <si>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</si>
  <si>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</si>
  <si>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</si>
  <si>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</si>
  <si>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</si>
  <si>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</si>
  <si>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</si>
  <si>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</si>
  <si>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</si>
  <si>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</si>
  <si>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</si>
  <si>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</si>
  <si>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</si>
  <si>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</si>
  <si>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</si>
  <si>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</si>
  <si>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</si>
  <si>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</si>
  <si>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</si>
  <si>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</si>
  <si>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</si>
  <si>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</si>
  <si>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</si>
  <si>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</si>
  <si>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</si>
  <si>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</si>
  <si>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</si>
  <si>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</si>
  <si>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</si>
  <si>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</si>
  <si>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</si>
  <si>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</si>
  <si>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</si>
  <si>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</si>
  <si>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</si>
  <si>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</si>
  <si>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</si>
  <si>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</si>
  <si>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</si>
  <si>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</si>
  <si>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</si>
  <si>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</si>
  <si>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</si>
  <si>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</si>
  <si>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</si>
  <si>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</si>
  <si>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</si>
  <si>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</si>
  <si>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</si>
  <si>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</si>
  <si>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</si>
  <si>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</si>
  <si>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</si>
  <si>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</si>
  <si>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</si>
  <si>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</si>
  <si>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</si>
  <si>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</si>
  <si>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</si>
  <si>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</si>
  <si>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</si>
  <si>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</si>
  <si>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</si>
  <si>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</si>
  <si>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</si>
  <si>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</si>
  <si>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</si>
  <si>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</si>
  <si>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</si>
  <si>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</si>
  <si>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</si>
  <si>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</si>
  <si>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</si>
  <si>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</si>
  <si>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</si>
  <si>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</si>
  <si>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</si>
  <si>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</si>
  <si>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</si>
  <si>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</si>
  <si>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</si>
  <si>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</si>
  <si>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</si>
  <si>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</si>
  <si>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</si>
  <si>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</si>
  <si>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</si>
  <si>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</si>
  <si>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</si>
  <si>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</si>
  <si>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</si>
  <si>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</si>
  <si>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</si>
  <si>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</si>
  <si>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</si>
  <si>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</si>
  <si>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</si>
  <si>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</si>
  <si>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</si>
  <si>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</si>
  <si>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</si>
  <si>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</si>
  <si>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</si>
  <si>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</si>
  <si>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</si>
  <si>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</si>
  <si>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</si>
  <si>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</si>
  <si>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</si>
  <si>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</si>
  <si>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</si>
  <si>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</si>
  <si>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</si>
  <si>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</si>
  <si>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</si>
  <si>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</si>
  <si>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</si>
  <si>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</si>
  <si>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</si>
  <si>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</si>
  <si>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</si>
  <si>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</si>
  <si>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</si>
  <si>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</si>
  <si>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</si>
  <si>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</si>
  <si>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</si>
  <si>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</si>
  <si>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</si>
  <si>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</si>
  <si>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</si>
  <si>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</si>
  <si>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</si>
  <si>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</si>
  <si>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</si>
  <si>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</si>
  <si>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</si>
  <si>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</si>
  <si>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</si>
  <si>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</si>
  <si>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</si>
  <si>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</si>
  <si>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</si>
  <si>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</si>
  <si>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</si>
  <si>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</si>
  <si>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</si>
  <si>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</si>
  <si>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</si>
  <si>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</si>
  <si>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</si>
  <si>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</si>
  <si>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</si>
  <si>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</si>
  <si>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</si>
  <si>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</si>
  <si>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</si>
  <si>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</si>
  <si>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</si>
  <si>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</si>
  <si>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</si>
  <si>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</si>
  <si>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</si>
  <si>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</si>
  <si>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</si>
  <si>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</si>
  <si>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</si>
  <si>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</si>
  <si>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</si>
  <si>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</si>
  <si>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</si>
  <si>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</si>
  <si>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</si>
  <si>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</si>
  <si>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</si>
  <si>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</si>
  <si>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</si>
  <si>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</si>
  <si>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</si>
  <si>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</si>
  <si>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</si>
  <si>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</si>
  <si>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</si>
  <si>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</si>
  <si>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</si>
  <si>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</si>
  <si>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</si>
  <si>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</si>
  <si>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</si>
  <si>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</si>
  <si>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</si>
  <si>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</si>
  <si>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</si>
  <si>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</si>
  <si>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</si>
  <si>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</si>
  <si>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</si>
  <si>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</si>
  <si>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</si>
  <si>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</si>
  <si>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</si>
  <si>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</si>
  <si>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</si>
  <si>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</si>
  <si>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</si>
  <si>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</si>
  <si>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</si>
  <si>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</si>
  <si>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</si>
  <si>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</si>
  <si>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</si>
  <si>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</si>
  <si>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</si>
  <si>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</si>
  <si>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</si>
  <si>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</si>
  <si>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</si>
  <si>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</si>
  <si>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</si>
  <si>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</si>
  <si>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</si>
  <si>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</si>
  <si>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</si>
  <si>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</si>
  <si>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</si>
  <si>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</si>
  <si>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</si>
  <si>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</si>
  <si>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</si>
  <si>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</si>
  <si>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</si>
  <si>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</si>
  <si>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</si>
  <si>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</si>
  <si>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</si>
  <si>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</si>
  <si>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</si>
  <si>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</si>
  <si>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</si>
  <si>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</si>
  <si>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</si>
  <si>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</si>
  <si>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</si>
  <si>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</si>
  <si>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</si>
  <si>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</si>
  <si>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</si>
  <si>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</si>
  <si>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</si>
  <si>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</si>
  <si>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</si>
  <si>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</si>
  <si>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</si>
  <si>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</si>
  <si>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</si>
  <si>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</si>
  <si>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</si>
  <si>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</si>
  <si>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</si>
  <si>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</si>
  <si>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</si>
  <si>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</si>
  <si>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</si>
  <si>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</si>
  <si>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</si>
  <si>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</si>
  <si>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</si>
  <si>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</si>
  <si>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</si>
  <si>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</si>
  <si>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</si>
  <si>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</si>
  <si>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</si>
  <si>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</si>
  <si>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</si>
  <si>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</si>
  <si>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</si>
  <si>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</si>
  <si>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</si>
  <si>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</si>
  <si>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</si>
  <si>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</si>
  <si>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</si>
  <si>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</si>
  <si>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</si>
  <si>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</si>
  <si>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</si>
  <si>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</si>
  <si>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</si>
  <si>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</si>
  <si>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</si>
  <si>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</si>
  <si>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</si>
  <si>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</si>
  <si>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</si>
  <si>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</si>
  <si>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</si>
  <si>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</si>
  <si>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</si>
  <si>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</si>
  <si>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</si>
  <si>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</si>
  <si>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</si>
  <si>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</si>
  <si>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</si>
  <si>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</si>
  <si>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</si>
  <si>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</si>
  <si>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</si>
  <si>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</si>
  <si>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</si>
  <si>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</si>
  <si>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</si>
  <si>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</si>
  <si>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</si>
  <si>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</si>
  <si>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</si>
  <si>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</si>
  <si>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</si>
  <si>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</si>
  <si>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</si>
  <si>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</si>
  <si>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</si>
  <si>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</si>
  <si>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</si>
  <si>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</si>
  <si>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</si>
  <si>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</si>
  <si>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</si>
  <si>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</si>
  <si>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</si>
  <si>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</si>
  <si>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</si>
  <si>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</si>
  <si>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</si>
  <si>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</si>
  <si>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</si>
  <si>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</si>
  <si>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</si>
  <si>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</si>
  <si>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</si>
  <si>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</si>
  <si>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</si>
  <si>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</si>
  <si>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</si>
  <si>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</si>
  <si>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</si>
  <si>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</si>
  <si>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</si>
  <si>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</si>
  <si>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</si>
  <si>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</si>
  <si>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</si>
  <si>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</si>
  <si>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</si>
  <si>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</si>
  <si>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</si>
  <si>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</si>
  <si>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</si>
  <si>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</si>
  <si>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</si>
  <si>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</si>
  <si>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</si>
  <si>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</si>
  <si>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</si>
  <si>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</si>
  <si>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</si>
  <si>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</si>
  <si>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</si>
  <si>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</si>
  <si>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</si>
  <si>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</si>
  <si>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</si>
  <si>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</si>
  <si>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</si>
  <si>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</si>
  <si>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</si>
  <si>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</si>
  <si>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</si>
  <si>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</si>
  <si>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</si>
  <si>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</si>
  <si>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</si>
  <si>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</si>
  <si>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</si>
  <si>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</si>
  <si>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</si>
  <si>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</si>
  <si>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</si>
  <si>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</si>
  <si>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</si>
  <si>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</si>
  <si>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</si>
  <si>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</si>
  <si>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</si>
  <si>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</si>
  <si>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</si>
  <si>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</si>
  <si>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</si>
  <si>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</si>
  <si>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</si>
  <si>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</si>
  <si>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</si>
  <si>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</si>
  <si>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</si>
  <si>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</si>
  <si>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</si>
  <si>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</si>
  <si>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</si>
  <si>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</si>
  <si>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</si>
  <si>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</si>
  <si>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</si>
  <si>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</si>
  <si>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</si>
  <si>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</si>
  <si>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</si>
  <si>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</si>
  <si>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</si>
  <si>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</si>
  <si>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</si>
  <si>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</si>
  <si>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</si>
  <si>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</si>
  <si>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</si>
  <si>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</si>
  <si>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</si>
  <si>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</si>
  <si>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</si>
  <si>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</si>
  <si>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</si>
  <si>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</si>
  <si>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</si>
  <si>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</si>
  <si>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</si>
  <si>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</si>
  <si>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</si>
  <si>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</si>
  <si>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</si>
  <si>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</si>
  <si>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</si>
  <si>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</si>
  <si>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</si>
  <si>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</si>
  <si>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</si>
  <si>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</si>
  <si>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</si>
  <si>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</si>
  <si>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</si>
  <si>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</si>
  <si>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</si>
  <si>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</si>
  <si>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</si>
  <si>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</si>
  <si>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</si>
  <si>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</si>
  <si>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</si>
  <si>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</si>
  <si>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</si>
  <si>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</si>
  <si>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</si>
  <si>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</si>
  <si>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</si>
  <si>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</si>
  <si>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</si>
  <si>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</si>
  <si>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</si>
  <si>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</si>
  <si>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</si>
  <si>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</si>
  <si>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</si>
  <si>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</si>
  <si>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</si>
  <si>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</si>
  <si>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</si>
  <si>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</si>
  <si>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</si>
  <si>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</si>
  <si>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</si>
  <si>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</si>
  <si>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</si>
  <si>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</si>
  <si>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</si>
  <si>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</si>
  <si>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</si>
  <si>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</si>
  <si>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</si>
  <si>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</si>
  <si>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</si>
  <si>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</si>
  <si>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</si>
  <si>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</si>
  <si>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</si>
  <si>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</si>
  <si>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</si>
  <si>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</si>
  <si>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</si>
  <si>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</si>
  <si>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</si>
  <si>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</si>
  <si>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</si>
  <si>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</si>
  <si>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</si>
  <si>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</si>
  <si>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</si>
  <si>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</si>
  <si>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</si>
  <si>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</si>
  <si>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</si>
  <si>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</si>
  <si>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</si>
  <si>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</si>
  <si>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</si>
  <si>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</si>
  <si>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</si>
  <si>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</si>
  <si>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</si>
  <si>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</si>
  <si>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</si>
  <si>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</si>
  <si>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</si>
  <si>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</si>
  <si>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</si>
  <si>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</si>
  <si>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</si>
  <si>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</si>
  <si>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</si>
  <si>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</si>
  <si>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</si>
  <si>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</si>
  <si>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</si>
  <si>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</si>
  <si>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</si>
  <si>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</si>
  <si>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</si>
  <si>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</si>
  <si>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</si>
  <si>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</si>
  <si>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</si>
  <si>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</si>
  <si>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</si>
  <si>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</si>
  <si>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</si>
  <si>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</si>
  <si>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</si>
  <si>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</si>
  <si>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</si>
  <si>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</si>
  <si>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</si>
  <si>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</si>
  <si>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</si>
  <si>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</si>
  <si>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</si>
  <si>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</si>
  <si>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</si>
  <si>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</si>
  <si>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</si>
  <si>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</si>
  <si>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</si>
  <si>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</si>
  <si>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</si>
  <si>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</si>
  <si>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</si>
  <si>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</si>
  <si>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</si>
  <si>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</si>
  <si>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</si>
  <si>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</si>
  <si>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</si>
  <si>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</si>
  <si>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</si>
  <si>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</si>
  <si>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</si>
  <si>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</si>
  <si>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</si>
  <si>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</si>
  <si>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</si>
  <si>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</si>
  <si>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</si>
  <si>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</si>
  <si>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</si>
  <si>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</si>
  <si>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</si>
  <si>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</si>
  <si>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</si>
  <si>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</si>
  <si>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</si>
  <si>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</si>
  <si>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</si>
  <si>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</si>
  <si>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</si>
  <si>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</si>
  <si>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</si>
  <si>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</si>
  <si>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</si>
  <si>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</si>
  <si>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</si>
  <si>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</si>
  <si>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</si>
  <si>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</si>
  <si>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</si>
  <si>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</si>
  <si>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</si>
  <si>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</si>
  <si>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</si>
  <si>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</si>
  <si>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</si>
  <si>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</si>
  <si>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</si>
  <si>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</si>
  <si>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</si>
  <si>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</si>
  <si>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</si>
  <si>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</si>
  <si>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</si>
  <si>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</si>
  <si>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</si>
  <si>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</si>
  <si>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</si>
  <si>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</si>
  <si>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</si>
  <si>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</si>
  <si>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</si>
  <si>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</si>
  <si>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</si>
  <si>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</si>
  <si>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</si>
  <si>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</si>
  <si>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</si>
  <si>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</si>
  <si>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</si>
  <si>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</si>
  <si>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</si>
  <si>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</si>
  <si>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</si>
  <si>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</si>
  <si>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</si>
  <si>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</si>
  <si>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</si>
  <si>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</si>
  <si>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</si>
  <si>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</si>
  <si>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</si>
  <si>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</si>
  <si>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</si>
  <si>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</si>
  <si>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</si>
  <si>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</si>
  <si>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</si>
  <si>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</si>
  <si>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</si>
  <si>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</si>
  <si>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</si>
  <si>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</si>
  <si>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</si>
  <si>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</si>
  <si>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</si>
  <si>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</si>
  <si>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</si>
  <si>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</si>
  <si>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</si>
  <si>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</si>
  <si>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</si>
  <si>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</si>
  <si>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</si>
  <si>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</si>
  <si>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</si>
  <si>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</si>
  <si>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</si>
  <si>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</si>
  <si>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</si>
  <si>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</si>
  <si>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</si>
  <si>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</si>
  <si>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</si>
  <si>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</si>
  <si>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</si>
  <si>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</si>
  <si>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</si>
  <si>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</si>
  <si>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</si>
  <si>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</si>
  <si>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</si>
  <si>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</si>
  <si>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</si>
  <si>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</si>
  <si>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</si>
  <si>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</si>
  <si>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</si>
  <si>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</si>
  <si>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</si>
  <si>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</si>
  <si>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</si>
  <si>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</si>
  <si>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</si>
  <si>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</si>
  <si>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</si>
  <si>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</si>
  <si>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</si>
  <si>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</si>
  <si>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</si>
  <si>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</si>
  <si>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</si>
  <si>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</si>
  <si>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</si>
  <si>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</si>
  <si>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</si>
  <si>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</si>
  <si>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</si>
  <si>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</si>
  <si>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</si>
  <si>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</si>
  <si>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</si>
  <si>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</si>
  <si>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</si>
  <si>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</si>
  <si>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</si>
  <si>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</si>
  <si>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</si>
  <si>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</si>
  <si>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</si>
  <si>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</si>
  <si>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</si>
  <si>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</si>
  <si>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</si>
  <si>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</si>
  <si>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</si>
  <si>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</si>
  <si>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</si>
  <si>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</si>
  <si>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</si>
  <si>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</si>
  <si>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</si>
  <si>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</si>
  <si>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</si>
  <si>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</si>
  <si>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</si>
  <si>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</si>
  <si>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</si>
  <si>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</si>
  <si>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</si>
  <si>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</si>
  <si>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</si>
  <si>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</si>
  <si>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</si>
  <si>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</si>
  <si>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</si>
  <si>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</si>
  <si>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</si>
  <si>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</si>
  <si>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</si>
  <si>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</si>
  <si>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</si>
  <si>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</si>
  <si>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</si>
  <si>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</si>
  <si>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</si>
  <si>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</si>
  <si>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</si>
  <si>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</si>
  <si>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</si>
  <si>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</si>
  <si>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</si>
  <si>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</si>
  <si>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</si>
  <si>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</si>
  <si>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</si>
  <si>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</si>
  <si>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</si>
  <si>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</si>
  <si>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</si>
  <si>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</si>
  <si>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</si>
  <si>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</si>
  <si>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</si>
  <si>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</si>
  <si>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</si>
  <si>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</si>
  <si>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</si>
  <si>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</si>
  <si>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</si>
  <si>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</si>
  <si>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</si>
  <si>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</si>
  <si>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</si>
  <si>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</si>
  <si>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</si>
  <si>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</si>
  <si>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</si>
  <si>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</si>
  <si>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</si>
  <si>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</si>
  <si>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</si>
  <si>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</si>
  <si>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</si>
  <si>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</si>
  <si>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</si>
  <si>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</si>
  <si>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</si>
  <si>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</si>
  <si>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</si>
  <si>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</si>
  <si>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</si>
  <si>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</si>
  <si>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</si>
  <si>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</si>
  <si>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</si>
  <si>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</si>
  <si>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</si>
  <si>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</si>
  <si>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</si>
  <si>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</si>
  <si>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</si>
  <si>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</si>
  <si>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</si>
  <si>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</si>
  <si>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</si>
  <si>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</si>
  <si>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</si>
  <si>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</si>
  <si>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</si>
  <si>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</si>
  <si>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</si>
  <si>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</si>
  <si>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</si>
  <si>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</si>
  <si>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</si>
  <si>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</si>
  <si>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</si>
  <si>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</si>
  <si>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</si>
  <si>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</si>
  <si>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</si>
  <si>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</si>
  <si>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</si>
  <si>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</si>
  <si>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</si>
  <si>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</si>
  <si>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</si>
  <si>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</si>
  <si>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</si>
  <si>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</si>
  <si>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</si>
  <si>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</si>
  <si>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</si>
  <si>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</si>
  <si>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</si>
  <si>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</si>
  <si>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</si>
  <si>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</si>
  <si>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</si>
  <si>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</si>
  <si>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</si>
  <si>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</si>
  <si>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</si>
  <si>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</si>
  <si>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</si>
  <si>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</si>
  <si>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</si>
  <si>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</si>
  <si>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</si>
  <si>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</si>
  <si>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</si>
  <si>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</si>
  <si>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</si>
  <si>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</si>
  <si>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</si>
  <si>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</si>
  <si>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</si>
  <si>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</si>
  <si>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</si>
  <si>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</si>
  <si>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</si>
  <si>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</si>
  <si>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</si>
  <si>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</si>
  <si>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</si>
  <si>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</si>
  <si>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</si>
  <si>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</si>
  <si>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</si>
  <si>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</si>
  <si>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</si>
  <si>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</si>
  <si>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</si>
  <si>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</si>
  <si>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</si>
  <si>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</si>
  <si>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</si>
  <si>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</si>
  <si>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</si>
  <si>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</si>
  <si>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</si>
  <si>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</si>
  <si>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</si>
  <si>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</si>
  <si>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</si>
  <si>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</si>
  <si>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</si>
  <si>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</si>
  <si>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</si>
  <si>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</si>
  <si>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</si>
  <si>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</si>
  <si>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</si>
  <si>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</si>
  <si>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</si>
  <si>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</si>
  <si>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</si>
  <si>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</si>
  <si>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</si>
  <si>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</si>
  <si>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</si>
  <si>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</si>
  <si>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</si>
  <si>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</si>
  <si>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</si>
  <si>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</si>
  <si>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</si>
  <si>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</si>
  <si>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</si>
  <si>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</si>
  <si>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</si>
  <si>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</si>
  <si>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</si>
  <si>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</si>
  <si>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</si>
  <si>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</si>
  <si>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</si>
  <si>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</si>
  <si>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</si>
  <si>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</si>
  <si>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</si>
  <si>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</si>
  <si>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</si>
  <si>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</si>
  <si>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</si>
  <si>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</si>
  <si>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</si>
  <si>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</si>
  <si>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</si>
  <si>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</si>
  <si>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</si>
  <si>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</si>
  <si>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</si>
  <si>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</si>
  <si>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</si>
  <si>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</si>
  <si>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</si>
  <si>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</si>
  <si>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</si>
  <si>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</si>
  <si>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</si>
  <si>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</si>
  <si>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</si>
  <si>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</si>
  <si>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</si>
  <si>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</si>
  <si>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</si>
  <si>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</si>
  <si>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</si>
  <si>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</si>
  <si>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</si>
  <si>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</si>
  <si>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</si>
  <si>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</si>
  <si>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</si>
  <si>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</si>
  <si>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</si>
  <si>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</si>
  <si>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</si>
  <si>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</si>
  <si>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</si>
  <si>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</si>
  <si>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</si>
  <si>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</si>
  <si>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</si>
  <si>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</si>
  <si>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</si>
  <si>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</si>
  <si>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</si>
  <si>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</si>
  <si>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</si>
  <si>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</si>
  <si>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</si>
  <si>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</si>
  <si>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</si>
  <si>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</si>
  <si>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</si>
  <si>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</si>
  <si>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</si>
  <si>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</si>
  <si>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</si>
  <si>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</si>
  <si>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</si>
  <si>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</si>
  <si>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</si>
  <si>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</si>
  <si>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</si>
  <si>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</si>
  <si>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</si>
  <si>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</si>
  <si>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</si>
  <si>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</si>
  <si>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</si>
  <si>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</si>
  <si>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</si>
  <si>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</si>
  <si>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</si>
  <si>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</si>
  <si>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</si>
  <si>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</si>
  <si>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</si>
  <si>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</si>
  <si>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</si>
  <si>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</si>
  <si>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</si>
  <si>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</si>
  <si>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</si>
  <si>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</si>
  <si>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</si>
  <si>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</si>
  <si>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</si>
  <si>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</si>
  <si>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</si>
  <si>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</si>
  <si>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</si>
  <si>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</si>
  <si>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</si>
  <si>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</si>
  <si>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</si>
  <si>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</si>
  <si>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</si>
  <si>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</si>
  <si>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</si>
  <si>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</si>
  <si>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</si>
  <si>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</si>
  <si>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</si>
  <si>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</si>
  <si>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</si>
  <si>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</si>
  <si>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</si>
  <si>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</si>
  <si>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</si>
  <si>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</si>
  <si>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</si>
  <si>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</si>
  <si>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</si>
  <si>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</si>
  <si>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</si>
  <si>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</si>
  <si>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</si>
  <si>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</si>
  <si>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</si>
  <si>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</si>
  <si>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</si>
  <si>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</si>
  <si>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</si>
  <si>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</si>
  <si>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</si>
  <si>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</si>
  <si>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</si>
  <si>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</si>
  <si>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</si>
  <si>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</si>
  <si>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</si>
  <si>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</si>
  <si>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</si>
  <si>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</si>
  <si>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</si>
  <si>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</si>
  <si>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</si>
  <si>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</si>
  <si>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</si>
  <si>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</si>
  <si>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</si>
  <si>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</si>
  <si>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</si>
  <si>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</si>
  <si>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</si>
  <si>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</si>
  <si>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</si>
  <si>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</si>
  <si>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</si>
  <si>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</si>
  <si>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</si>
  <si>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</si>
  <si>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</si>
  <si>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</si>
  <si>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</si>
  <si>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</si>
  <si>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</si>
  <si>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</si>
  <si>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</si>
  <si>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</si>
  <si>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</si>
  <si>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</si>
  <si>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</si>
  <si>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</si>
  <si>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</si>
  <si>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</si>
  <si>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</si>
  <si>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</si>
  <si>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</si>
  <si>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</si>
  <si>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</si>
  <si>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</si>
  <si>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</si>
  <si>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</si>
  <si>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</si>
  <si>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</si>
  <si>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</si>
  <si>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</si>
  <si>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</si>
  <si>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</si>
  <si>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</si>
  <si>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</si>
  <si>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</si>
  <si>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</si>
  <si>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</si>
  <si>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</si>
  <si>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</si>
  <si>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</si>
  <si>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</si>
  <si>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</si>
  <si>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</si>
  <si>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</si>
  <si>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</si>
  <si>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</si>
  <si>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</si>
  <si>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</si>
  <si>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</si>
  <si>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</si>
  <si>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</si>
  <si>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</si>
  <si>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</si>
  <si>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</si>
  <si>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</si>
  <si>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</si>
  <si>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</si>
  <si>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</si>
  <si>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</si>
  <si>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</si>
  <si>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</si>
  <si>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</si>
  <si>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</si>
  <si>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</si>
  <si>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</si>
  <si>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</si>
  <si>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</si>
  <si>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</si>
  <si>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</si>
  <si>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</si>
  <si>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</si>
  <si>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</si>
  <si>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</si>
  <si>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</si>
  <si>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</si>
  <si>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</si>
  <si>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</si>
  <si>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</si>
  <si>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</si>
  <si>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</si>
  <si>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</si>
  <si>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</si>
  <si>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</si>
  <si>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</si>
  <si>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</si>
  <si>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</si>
  <si>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</si>
  <si>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</si>
  <si>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</si>
  <si>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</si>
  <si>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</si>
  <si>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</si>
  <si>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</si>
  <si>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</si>
  <si>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</si>
  <si>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</si>
  <si>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</si>
  <si>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</si>
  <si>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</si>
  <si>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</si>
  <si>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</si>
  <si>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</si>
  <si>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</si>
  <si>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</si>
  <si>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</si>
  <si>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</si>
  <si>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</si>
  <si>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</si>
  <si>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</si>
  <si>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</si>
  <si>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</si>
  <si>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</si>
  <si>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</si>
  <si>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</si>
  <si>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</si>
  <si>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</si>
  <si>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</si>
  <si>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</si>
  <si>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</si>
  <si>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</si>
  <si>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</si>
  <si>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</si>
  <si>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</si>
  <si>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</si>
  <si>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</si>
  <si>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</si>
  <si>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</si>
  <si>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</si>
  <si>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</si>
  <si>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</si>
  <si>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</si>
  <si>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</si>
  <si>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</si>
  <si>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</si>
  <si>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</si>
  <si>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</si>
  <si>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</si>
  <si>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</si>
  <si>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</si>
  <si>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</si>
  <si>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</si>
  <si>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</si>
  <si>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</si>
  <si>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</si>
  <si>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</si>
  <si>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</si>
  <si>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</si>
  <si>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</si>
  <si>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</si>
  <si>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</si>
  <si>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</si>
  <si>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</si>
  <si>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</si>
  <si>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</si>
  <si>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</si>
  <si>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</si>
  <si>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</si>
  <si>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</si>
  <si>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</si>
  <si>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</si>
  <si>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</si>
  <si>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</si>
  <si>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</si>
  <si>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</si>
  <si>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</si>
  <si>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</si>
  <si>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</si>
  <si>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</si>
  <si>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</si>
  <si>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</si>
  <si>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</si>
  <si>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</si>
  <si>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</si>
  <si>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</si>
  <si>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</si>
  <si>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</si>
  <si>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</si>
  <si>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</si>
  <si>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</si>
  <si>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</si>
  <si>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</si>
  <si>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</si>
  <si>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</si>
  <si>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</si>
  <si>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</si>
  <si>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</si>
  <si>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</si>
  <si>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</si>
  <si>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</si>
  <si>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</si>
  <si>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</si>
  <si>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</si>
  <si>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</si>
  <si>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</si>
  <si>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</si>
  <si>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</si>
  <si>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</si>
  <si>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</si>
  <si>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</si>
  <si>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</si>
  <si>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</si>
  <si>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</si>
  <si>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</si>
  <si>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</si>
  <si>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</si>
  <si>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</si>
  <si>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</si>
  <si>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</si>
  <si>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</si>
  <si>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</si>
  <si>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</si>
  <si>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</si>
  <si>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</si>
  <si>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</si>
  <si>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</si>
  <si>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</si>
  <si>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</si>
  <si>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</si>
  <si>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</si>
  <si>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</si>
  <si>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</si>
  <si>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</si>
  <si>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</si>
  <si>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</si>
  <si>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</si>
  <si>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</si>
  <si>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</si>
  <si>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</si>
  <si>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</si>
  <si>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</si>
  <si>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</si>
  <si>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</si>
  <si>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</si>
  <si>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</si>
  <si>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</si>
  <si>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</si>
  <si>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</si>
  <si>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</si>
  <si>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</si>
  <si>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</si>
  <si>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</si>
  <si>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</si>
  <si>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</si>
  <si>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</si>
  <si>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</si>
  <si>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</si>
  <si>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</si>
  <si>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</si>
  <si>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</si>
  <si>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</si>
  <si>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</si>
  <si>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</si>
  <si>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</si>
  <si>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</si>
  <si>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</si>
  <si>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</si>
  <si>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</si>
  <si>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</si>
  <si>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</si>
  <si>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</si>
  <si>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</si>
  <si>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</si>
  <si>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</si>
  <si>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</si>
  <si>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</si>
  <si>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</si>
  <si>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</si>
  <si>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</si>
  <si>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</si>
  <si>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</si>
  <si>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</si>
  <si>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</si>
  <si>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</si>
  <si>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</si>
  <si>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</si>
  <si>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</si>
  <si>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</si>
  <si>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</si>
  <si>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</si>
  <si>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</si>
  <si>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</si>
  <si>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</si>
  <si>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</si>
  <si>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</si>
  <si>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</si>
  <si>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</si>
  <si>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</si>
  <si>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</si>
  <si>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</si>
  <si>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</si>
  <si>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</si>
  <si>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</si>
  <si>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</si>
  <si>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</si>
  <si>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</si>
  <si>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</si>
  <si>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</si>
  <si>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</si>
  <si>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</si>
  <si>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</si>
  <si>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</si>
  <si>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</si>
  <si>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</si>
  <si>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</si>
  <si>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</si>
  <si>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</si>
  <si>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</si>
  <si>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</si>
  <si>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</si>
  <si>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</si>
  <si>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</si>
  <si>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</si>
  <si>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</si>
  <si>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</si>
  <si>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</si>
  <si>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</si>
  <si>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</si>
  <si>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</si>
  <si>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</si>
  <si>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</si>
  <si>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</si>
  <si>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</si>
  <si>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</si>
  <si>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</si>
  <si>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</si>
  <si>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</si>
  <si>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</si>
  <si>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</si>
  <si>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</si>
  <si>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</si>
  <si>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</si>
  <si>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</si>
  <si>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</si>
  <si>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</si>
  <si>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</si>
  <si>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</si>
  <si>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</si>
  <si>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</si>
  <si>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</si>
  <si>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</si>
  <si>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</si>
  <si>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</si>
  <si>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</si>
  <si>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</si>
  <si>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</si>
  <si>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</si>
  <si>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</si>
  <si>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</si>
  <si>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</si>
  <si>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</si>
  <si>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</si>
  <si>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</si>
  <si>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</si>
  <si>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</si>
  <si>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</si>
  <si>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</si>
  <si>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</si>
  <si>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</si>
  <si>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</si>
  <si>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</si>
  <si>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</si>
  <si>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</si>
  <si>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</si>
  <si>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</si>
  <si>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</si>
  <si>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</si>
  <si>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</si>
  <si>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</si>
  <si>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</si>
  <si>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</si>
  <si>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</si>
  <si>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</si>
  <si>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</si>
  <si>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</si>
  <si>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</si>
  <si>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</si>
  <si>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</si>
  <si>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</si>
  <si>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</si>
  <si>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</si>
  <si>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</si>
  <si>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</si>
  <si>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</si>
  <si>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</si>
  <si>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</si>
  <si>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</si>
  <si>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</si>
  <si>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</si>
  <si>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</si>
  <si>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</si>
  <si>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</si>
  <si>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</si>
  <si>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</si>
  <si>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</si>
  <si>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</si>
  <si>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</si>
  <si>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</si>
  <si>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</si>
  <si>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</si>
  <si>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</si>
  <si>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</si>
  <si>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</si>
  <si>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</si>
  <si>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</si>
  <si>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</si>
  <si>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</si>
  <si>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</si>
  <si>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</si>
  <si>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</si>
  <si>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</si>
  <si>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</si>
  <si>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</si>
  <si>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</si>
  <si>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</si>
  <si>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</si>
  <si>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</si>
  <si>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</si>
  <si>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</si>
  <si>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</si>
  <si>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</si>
  <si>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</si>
  <si>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</si>
  <si>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</si>
  <si>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</si>
  <si>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</si>
  <si>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</si>
  <si>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</si>
  <si>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</si>
  <si>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</si>
  <si>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</si>
  <si>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</si>
  <si>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</si>
  <si>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</si>
  <si>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</si>
  <si>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</si>
  <si>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</si>
  <si>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</si>
  <si>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</si>
  <si>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</si>
  <si>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</si>
  <si>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</si>
  <si>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</si>
  <si>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</si>
  <si>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</si>
  <si>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</si>
  <si>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</si>
  <si>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</si>
  <si>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</si>
  <si>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</si>
  <si>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</si>
  <si>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</si>
  <si>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</si>
  <si>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</si>
  <si>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</si>
  <si>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</si>
  <si>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</si>
  <si>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</si>
  <si>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</si>
  <si>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</si>
  <si>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</si>
  <si>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</si>
  <si>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</si>
  <si>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</si>
  <si>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</si>
  <si>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</si>
  <si>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</si>
  <si>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</si>
  <si>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</si>
  <si>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</si>
  <si>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</si>
  <si>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</si>
  <si>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</si>
  <si>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</si>
  <si>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</si>
  <si>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</si>
  <si>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</si>
  <si>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</si>
  <si>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</si>
  <si>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</si>
  <si>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</si>
  <si>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</si>
  <si>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</si>
  <si>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</si>
  <si>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</si>
  <si>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</si>
  <si>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</si>
  <si>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</si>
  <si>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</si>
  <si>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</si>
  <si>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</si>
  <si>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</si>
  <si>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</si>
  <si>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</si>
  <si>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</si>
  <si>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</si>
  <si>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</si>
  <si>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</si>
  <si>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</si>
  <si>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</si>
  <si>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</si>
  <si>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</si>
  <si>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</si>
  <si>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</si>
  <si>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</si>
  <si>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</si>
  <si>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</si>
  <si>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</si>
  <si>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</si>
  <si>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</si>
  <si>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</si>
  <si>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</si>
  <si>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</si>
  <si>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</si>
  <si>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</si>
  <si>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</si>
  <si>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</si>
  <si>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</si>
  <si>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</si>
  <si>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</si>
  <si>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</si>
  <si>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</si>
  <si>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</si>
  <si>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</si>
  <si>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</si>
  <si>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</si>
  <si>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</si>
  <si>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</si>
  <si>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</si>
  <si>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</si>
  <si>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</si>
  <si>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</si>
  <si>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</si>
  <si>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</si>
  <si>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</si>
  <si>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</si>
  <si>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</si>
  <si>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</si>
  <si>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</si>
  <si>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</si>
  <si>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</si>
  <si>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</si>
  <si>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</si>
  <si>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</si>
  <si>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</si>
  <si>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</si>
  <si>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</si>
  <si>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</si>
  <si>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</si>
  <si>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</si>
  <si>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</si>
  <si>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</si>
  <si>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</si>
  <si>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</si>
  <si>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</si>
  <si>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</si>
  <si>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</si>
  <si>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</si>
  <si>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</si>
  <si>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</si>
  <si>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</si>
  <si>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</si>
  <si>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</si>
  <si>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</si>
  <si>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</si>
  <si>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</si>
  <si>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</si>
  <si>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</si>
  <si>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</si>
  <si>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</si>
  <si>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</si>
  <si>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</si>
  <si>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</si>
  <si>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</si>
  <si>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</si>
  <si>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</si>
  <si>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</si>
  <si>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</si>
  <si>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</si>
  <si>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</si>
  <si>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</si>
  <si>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</si>
  <si>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</si>
  <si>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</si>
  <si>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</si>
  <si>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</si>
  <si>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</si>
  <si>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</si>
  <si>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</si>
  <si>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</si>
  <si>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</si>
  <si>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</si>
  <si>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</si>
  <si>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</si>
  <si>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</si>
  <si>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</si>
  <si>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</si>
  <si>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</si>
  <si>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</si>
  <si>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</si>
  <si>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</si>
  <si>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</si>
  <si>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</si>
  <si>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</si>
  <si>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</si>
  <si>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</si>
  <si>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</si>
  <si>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</si>
  <si>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</si>
  <si>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</si>
  <si>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</si>
  <si>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</si>
  <si>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</si>
  <si>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</si>
  <si>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</si>
  <si>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</si>
  <si>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</si>
  <si>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</si>
  <si>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</si>
  <si>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</si>
  <si>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</si>
  <si>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</si>
  <si>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</si>
  <si>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</si>
  <si>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</si>
  <si>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</si>
  <si>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</si>
  <si>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</si>
  <si>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</si>
  <si>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</si>
  <si>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</si>
  <si>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</si>
  <si>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</si>
  <si>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</si>
  <si>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</si>
  <si>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</si>
  <si>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</si>
  <si>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</si>
  <si>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</si>
  <si>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</si>
  <si>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</si>
  <si>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</si>
  <si>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</si>
  <si>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</si>
  <si>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</si>
  <si>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</si>
  <si>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</si>
  <si>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</si>
  <si>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</si>
  <si>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</si>
  <si>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</si>
  <si>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</si>
  <si>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</si>
  <si>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</si>
  <si>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</si>
  <si>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</si>
  <si>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</si>
  <si>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</si>
  <si>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</si>
  <si>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</si>
  <si>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</si>
  <si>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</si>
  <si>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</si>
  <si>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</si>
  <si>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</si>
  <si>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</si>
  <si>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</si>
  <si>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</si>
  <si>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</si>
  <si>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</si>
  <si>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</si>
  <si>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</si>
  <si>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</si>
  <si>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</si>
  <si>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</si>
  <si>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</si>
  <si>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</si>
  <si>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</si>
  <si>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</si>
  <si>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</si>
  <si>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</si>
  <si>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</si>
  <si>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</si>
  <si>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</si>
  <si>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</si>
  <si>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</si>
  <si>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</si>
  <si>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</si>
  <si>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</si>
  <si>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</si>
  <si>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</si>
  <si>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</si>
  <si>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</si>
  <si>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</si>
  <si>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</si>
  <si>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</si>
  <si>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</si>
  <si>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</si>
  <si>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</si>
  <si>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</si>
  <si>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</si>
  <si>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</si>
  <si>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</si>
  <si>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</si>
  <si>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</si>
  <si>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</si>
  <si>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</si>
  <si>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</si>
  <si>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</si>
  <si>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</si>
  <si>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</si>
  <si>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</si>
  <si>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</si>
  <si>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</si>
  <si>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</si>
  <si>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</si>
  <si>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</si>
  <si>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</si>
  <si>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</si>
  <si>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</si>
  <si>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</si>
  <si>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</si>
  <si>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</si>
  <si>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</si>
  <si>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</si>
  <si>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</si>
  <si>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</si>
  <si>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</si>
  <si>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</si>
  <si>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</si>
  <si>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</si>
  <si>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</si>
  <si>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</si>
  <si>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</si>
  <si>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</si>
  <si>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</si>
  <si>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</si>
  <si>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</si>
  <si>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</si>
  <si>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</si>
  <si>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</si>
  <si>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</si>
  <si>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</si>
  <si>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</si>
  <si>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</si>
  <si>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</si>
  <si>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</si>
  <si>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</si>
  <si>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</si>
  <si>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</si>
  <si>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</si>
  <si>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</si>
  <si>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</si>
  <si>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</si>
  <si>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</si>
  <si>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</si>
  <si>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</si>
  <si>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</si>
  <si>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</si>
  <si>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</si>
  <si>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</si>
  <si>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</si>
  <si>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</si>
  <si>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</si>
  <si>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</si>
  <si>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</si>
  <si>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</si>
  <si>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</si>
  <si>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</si>
  <si>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</si>
  <si>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</si>
  <si>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</si>
  <si>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</si>
  <si>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</si>
  <si>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</si>
  <si>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</si>
  <si>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</si>
  <si>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</si>
  <si>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</si>
  <si>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</si>
  <si>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</si>
  <si>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</si>
  <si>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</si>
  <si>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</si>
  <si>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</si>
  <si>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</si>
  <si>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</si>
  <si>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</si>
  <si>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</si>
  <si>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</si>
  <si>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</si>
  <si>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</si>
  <si>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</si>
  <si>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</si>
  <si>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</si>
  <si>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</si>
  <si>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</si>
  <si>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</si>
  <si>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</si>
  <si>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</si>
  <si>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</si>
  <si>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</si>
  <si>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</si>
  <si>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</si>
  <si>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</si>
  <si>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</si>
  <si>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</si>
  <si>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</si>
  <si>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</si>
  <si>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</si>
  <si>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</si>
  <si>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</si>
  <si>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</si>
  <si>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</si>
  <si>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</si>
  <si>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</si>
  <si>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</si>
  <si>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</si>
  <si>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</si>
  <si>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</si>
  <si>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</si>
  <si>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</si>
  <si>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</si>
  <si>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</si>
  <si>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</si>
  <si>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</si>
  <si>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</si>
  <si>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</si>
  <si>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</si>
  <si>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</si>
  <si>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</si>
  <si>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</si>
  <si>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</si>
  <si>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</si>
  <si>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</si>
  <si>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</si>
  <si>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</si>
  <si>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</si>
  <si>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</si>
  <si>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</si>
  <si>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</si>
  <si>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</si>
  <si>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</si>
  <si>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</si>
  <si>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</si>
  <si>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</si>
  <si>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</si>
  <si>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</si>
  <si>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</si>
  <si>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</si>
  <si>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</si>
  <si>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</si>
  <si>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</si>
  <si>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</si>
  <si>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</si>
  <si>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</si>
  <si>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</si>
  <si>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</si>
  <si>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</si>
  <si>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</si>
  <si>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</si>
  <si>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</si>
  <si>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</si>
  <si>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</si>
  <si>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</si>
  <si>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</si>
  <si>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</si>
  <si>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</si>
  <si>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</si>
  <si>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</si>
  <si>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</si>
  <si>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</si>
  <si>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</si>
  <si>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</si>
  <si>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</si>
  <si>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</si>
  <si>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</si>
  <si>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</si>
  <si>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</si>
  <si>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</si>
  <si>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</si>
  <si>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</si>
  <si>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</si>
  <si>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</si>
  <si>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</si>
  <si>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</si>
  <si>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</si>
  <si>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</si>
  <si>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</si>
  <si>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</si>
  <si>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</si>
  <si>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</si>
  <si>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</si>
  <si>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</si>
  <si>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</si>
  <si>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</si>
  <si>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</si>
  <si>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</si>
  <si>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</si>
  <si>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</si>
  <si>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</si>
  <si>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</si>
  <si>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</si>
  <si>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</si>
  <si>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</si>
  <si>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</si>
  <si>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</si>
  <si>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</si>
  <si>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</si>
  <si>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</si>
  <si>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</si>
  <si>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</si>
  <si>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</si>
  <si>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</si>
  <si>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</si>
  <si>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</si>
  <si>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</si>
  <si>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</si>
  <si>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</si>
  <si>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</si>
  <si>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</si>
  <si>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</si>
  <si>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</si>
  <si>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</si>
  <si>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</si>
  <si>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</si>
  <si>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</si>
  <si>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</si>
  <si>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</si>
  <si>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</si>
  <si>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</si>
  <si>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</si>
  <si>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</si>
  <si>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</si>
  <si>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</si>
  <si>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</si>
  <si>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</si>
  <si>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</si>
  <si>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</si>
  <si>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</si>
  <si>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</si>
  <si>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</si>
  <si>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</si>
  <si>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</si>
  <si>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</si>
  <si>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</si>
  <si>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</si>
  <si>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</si>
  <si>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</si>
  <si>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</si>
  <si>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</si>
  <si>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</si>
  <si>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</si>
  <si>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</si>
  <si>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</si>
  <si>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</si>
  <si>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</si>
  <si>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</si>
  <si>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</si>
  <si>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</si>
  <si>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</si>
  <si>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</si>
  <si>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</si>
  <si>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</si>
  <si>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</si>
  <si>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</si>
  <si>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</si>
  <si>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</si>
  <si>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</si>
  <si>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</si>
  <si>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</si>
  <si>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</si>
  <si>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</si>
  <si>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</si>
  <si>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</si>
  <si>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</si>
  <si>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</si>
  <si>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</si>
  <si>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</si>
  <si>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</si>
  <si>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</si>
  <si>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</si>
  <si>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</si>
  <si>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</si>
  <si>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</si>
  <si>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</si>
  <si>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</si>
  <si>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</si>
  <si>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</si>
  <si>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</si>
  <si>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</si>
  <si>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</si>
  <si>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</si>
  <si>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</si>
  <si>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</si>
  <si>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</si>
  <si>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</si>
  <si>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</si>
  <si>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</si>
  <si>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</si>
  <si>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</si>
  <si>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</si>
  <si>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</si>
  <si>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</si>
  <si>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</si>
  <si>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</si>
  <si>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</si>
  <si>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</si>
  <si>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</si>
  <si>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</si>
  <si>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</si>
  <si>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</si>
  <si>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</si>
  <si>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</si>
  <si>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</si>
  <si>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</si>
  <si>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</si>
  <si>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</si>
  <si>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</si>
  <si>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</si>
  <si>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</si>
  <si>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</si>
  <si>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</si>
  <si>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</si>
  <si>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</si>
  <si>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</si>
  <si>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</si>
  <si>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</si>
  <si>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</si>
  <si>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</si>
  <si>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</si>
  <si>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</si>
  <si>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</si>
  <si>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</si>
  <si>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</si>
  <si>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</si>
  <si>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</si>
  <si>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</si>
  <si>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</si>
  <si>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</si>
  <si>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</si>
  <si>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</si>
  <si>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</si>
  <si>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</si>
  <si>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</si>
  <si>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</si>
  <si>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</si>
  <si>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</si>
  <si>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</si>
  <si>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</si>
  <si>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</si>
  <si>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</si>
  <si>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</si>
  <si>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</si>
  <si>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</si>
  <si>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</si>
  <si>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</si>
  <si>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</si>
  <si>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</si>
  <si>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</si>
  <si>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</si>
  <si>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</si>
  <si>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</si>
  <si>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</si>
  <si>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</si>
  <si>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</si>
  <si>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</si>
  <si>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</si>
  <si>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</si>
  <si>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</si>
  <si>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</si>
  <si>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</si>
  <si>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</si>
  <si>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</si>
  <si>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</si>
  <si>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</si>
  <si>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</si>
  <si>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</si>
  <si>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</si>
  <si>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</si>
  <si>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</si>
  <si>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</si>
  <si>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</si>
  <si>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</si>
  <si>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</si>
  <si>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</si>
  <si>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</si>
  <si>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</si>
  <si>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</si>
  <si>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</si>
  <si>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</si>
  <si>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</si>
  <si>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</si>
  <si>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</si>
  <si>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</si>
  <si>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</si>
  <si>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</si>
  <si>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</si>
  <si>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</si>
  <si>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</si>
  <si>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</si>
  <si>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</si>
  <si>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</si>
  <si>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</si>
  <si>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</si>
  <si>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</si>
  <si>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</si>
  <si>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</si>
  <si>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</si>
  <si>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</si>
  <si>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</si>
  <si>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</si>
  <si>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</si>
  <si>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</si>
  <si>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</si>
  <si>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</si>
  <si>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</si>
  <si>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</si>
  <si>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</si>
  <si>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</si>
  <si>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</si>
  <si>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</si>
  <si>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</si>
  <si>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</si>
  <si>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</si>
  <si>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</si>
  <si>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</si>
  <si>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</si>
  <si>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</si>
  <si>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</si>
  <si>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</si>
  <si>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</si>
  <si>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</si>
  <si>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</si>
  <si>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</si>
  <si>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</si>
  <si>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</si>
  <si>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</si>
  <si>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</si>
  <si>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</si>
  <si>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</si>
  <si>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</si>
  <si>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</si>
  <si>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</si>
  <si>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</si>
  <si>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</si>
  <si>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</si>
  <si>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</si>
  <si>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</si>
  <si>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</si>
  <si>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</si>
  <si>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</si>
  <si>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</si>
  <si>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</si>
  <si>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</si>
  <si>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</si>
  <si>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</si>
  <si>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</si>
  <si>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</si>
  <si>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</si>
  <si>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</si>
  <si>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</si>
  <si>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</si>
  <si>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</si>
  <si>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</si>
  <si>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</si>
  <si>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</si>
  <si>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</si>
  <si>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</si>
  <si>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</si>
  <si>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</si>
  <si>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</si>
  <si>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</si>
  <si>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</si>
  <si>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</si>
  <si>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</si>
  <si>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</si>
  <si>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</si>
  <si>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</si>
  <si>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</si>
  <si>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</si>
  <si>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</si>
  <si>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</si>
  <si>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</si>
  <si>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</si>
  <si>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</si>
  <si>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</si>
  <si>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</si>
  <si>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</si>
  <si>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</si>
  <si>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</si>
  <si>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</si>
  <si>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</si>
  <si>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</si>
  <si>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</si>
  <si>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</si>
  <si>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</si>
  <si>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</si>
  <si>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</si>
  <si>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</si>
  <si>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</si>
  <si>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</si>
  <si>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</si>
  <si>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</si>
  <si>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</si>
  <si>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</si>
  <si>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</si>
  <si>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</si>
  <si>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</si>
  <si>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</si>
  <si>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</si>
  <si>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</si>
  <si>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</si>
  <si>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</si>
  <si>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</si>
  <si>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</si>
  <si>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</si>
  <si>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</si>
  <si>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</si>
  <si>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</si>
  <si>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</si>
  <si>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</si>
  <si>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</si>
  <si>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</si>
  <si>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</si>
  <si>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</si>
  <si>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</si>
  <si>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</si>
  <si>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</si>
  <si>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</si>
  <si>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</si>
  <si>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</si>
  <si>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</si>
  <si>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</si>
  <si>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</si>
  <si>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</si>
  <si>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</si>
  <si>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</si>
  <si>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</si>
  <si>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</si>
  <si>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</si>
  <si>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</si>
  <si>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</si>
  <si>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</si>
  <si>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</si>
  <si>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</si>
  <si>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</si>
  <si>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</si>
  <si>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</si>
  <si>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</si>
  <si>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</si>
  <si>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</si>
  <si>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</si>
  <si>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</si>
  <si>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</si>
  <si>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</si>
  <si>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</si>
  <si>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</si>
  <si>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</si>
  <si>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</si>
  <si>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</si>
  <si>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</si>
  <si>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</si>
  <si>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</si>
  <si>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</si>
  <si>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</si>
  <si>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</si>
  <si>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</si>
  <si>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</si>
  <si>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</si>
  <si>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</si>
  <si>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</si>
  <si>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</si>
  <si>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</si>
  <si>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</si>
  <si>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</si>
  <si>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</si>
  <si>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</si>
  <si>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</si>
  <si>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</si>
  <si>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</si>
  <si>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</si>
  <si>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</si>
  <si>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</si>
  <si>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</si>
  <si>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</si>
  <si>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</si>
  <si>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</si>
  <si>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</si>
  <si>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</si>
  <si>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</si>
  <si>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</si>
  <si>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</si>
  <si>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</si>
  <si>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</si>
  <si>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</si>
  <si>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</si>
  <si>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</si>
  <si>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</si>
  <si>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</si>
  <si>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</si>
  <si>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</si>
  <si>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</si>
  <si>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</si>
  <si>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</si>
  <si>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</si>
  <si>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</si>
  <si>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</si>
  <si>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</si>
  <si>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</si>
  <si>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</si>
  <si>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</si>
  <si>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</si>
  <si>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</si>
  <si>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</si>
  <si>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</si>
  <si>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</si>
  <si>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</si>
  <si>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</si>
  <si>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</si>
  <si>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</si>
  <si>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</si>
  <si>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</si>
  <si>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</si>
  <si>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</si>
  <si>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</si>
  <si>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</si>
  <si>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</si>
  <si>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</si>
  <si>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</si>
  <si>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</si>
  <si>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</si>
  <si>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</si>
  <si>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</si>
  <si>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</si>
  <si>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</si>
  <si>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</si>
  <si>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</si>
  <si>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</si>
  <si>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</si>
  <si>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</si>
  <si>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</si>
  <si>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</si>
  <si>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</si>
  <si>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</si>
  <si>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</si>
  <si>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</si>
  <si>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</si>
  <si>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</si>
  <si>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</si>
  <si>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</si>
  <si>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</si>
  <si>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</si>
  <si>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</si>
  <si>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</si>
  <si>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</si>
  <si>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</si>
  <si>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</si>
  <si>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</si>
  <si>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</si>
  <si>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</si>
  <si>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</si>
  <si>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</si>
  <si>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</si>
  <si>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</si>
  <si>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</si>
  <si>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</si>
  <si>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</si>
  <si>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</si>
  <si>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</si>
  <si>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</si>
  <si>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</si>
  <si>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</si>
  <si>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</si>
  <si>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</si>
  <si>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</si>
  <si>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</si>
  <si>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</si>
  <si>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</si>
  <si>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</si>
  <si>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</si>
  <si>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</si>
  <si>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</si>
  <si>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</si>
  <si>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</si>
  <si>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</si>
  <si>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</si>
  <si>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</si>
  <si>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</si>
  <si>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</si>
  <si>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</si>
  <si>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</si>
  <si>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</si>
  <si>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</si>
  <si>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</si>
  <si>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</si>
  <si>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</si>
  <si>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</si>
  <si>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</si>
  <si>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</si>
  <si>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</si>
  <si>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</si>
  <si>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</si>
  <si>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</si>
  <si>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</si>
  <si>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</si>
  <si>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</si>
  <si>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</si>
  <si>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</si>
  <si>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</si>
  <si>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</si>
  <si>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</si>
  <si>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</si>
  <si>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</si>
  <si>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</si>
  <si>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</si>
  <si>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</si>
  <si>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</si>
  <si>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</si>
  <si>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</si>
  <si>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</si>
  <si>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</si>
  <si>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</si>
  <si>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</si>
  <si>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</si>
  <si>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</si>
  <si>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</si>
  <si>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</si>
  <si>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</si>
  <si>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</si>
  <si>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</si>
  <si>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</si>
  <si>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</si>
  <si>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</si>
  <si>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</si>
  <si>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</si>
  <si>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</si>
  <si>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</si>
  <si>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</si>
  <si>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</si>
  <si>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</si>
  <si>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</si>
  <si>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</si>
  <si>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</si>
  <si>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</si>
  <si>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</si>
  <si>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</si>
  <si>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</si>
  <si>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</si>
  <si>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</si>
  <si>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</si>
  <si>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</si>
  <si>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</si>
  <si>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</si>
  <si>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</si>
  <si>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</si>
  <si>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</si>
  <si>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</si>
  <si>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</si>
  <si>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</si>
  <si>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</si>
  <si>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</si>
  <si>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</si>
  <si>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</si>
  <si>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</si>
  <si>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</si>
  <si>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</si>
  <si>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</si>
  <si>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</si>
  <si>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</si>
  <si>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</si>
  <si>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</si>
  <si>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</si>
  <si>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</si>
  <si>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</si>
  <si>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</si>
  <si>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</si>
  <si>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</si>
  <si>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</si>
  <si>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</si>
  <si>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</si>
  <si>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</si>
  <si>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</si>
  <si>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</si>
  <si>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</si>
  <si>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</si>
  <si>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</si>
  <si>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</si>
  <si>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</si>
  <si>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</si>
  <si>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</si>
  <si>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</si>
  <si>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</si>
  <si>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</si>
  <si>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</si>
  <si>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</si>
  <si>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</si>
  <si>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</si>
  <si>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</si>
  <si>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</si>
  <si>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</si>
  <si>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</si>
  <si>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</si>
  <si>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</si>
  <si>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</si>
  <si>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</si>
  <si>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</si>
  <si>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</si>
  <si>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</si>
  <si>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</si>
  <si>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</si>
  <si>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</si>
  <si>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</si>
  <si>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</si>
  <si>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</si>
  <si>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</si>
  <si>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</si>
  <si>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</si>
  <si>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</si>
  <si>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</si>
  <si>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</si>
  <si>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</si>
  <si>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</si>
  <si>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</si>
  <si>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</si>
  <si>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</si>
  <si>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</si>
  <si>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</si>
  <si>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</si>
  <si>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</si>
  <si>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</si>
  <si>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</si>
  <si>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</si>
  <si>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</si>
  <si>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</si>
  <si>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</si>
  <si>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</si>
  <si>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</si>
  <si>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</si>
  <si>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</si>
  <si>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</si>
  <si>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</si>
  <si>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</si>
  <si>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</si>
  <si>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</si>
  <si>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</si>
  <si>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</si>
  <si>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</si>
  <si>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</si>
  <si>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</si>
  <si>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</si>
  <si>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</si>
  <si>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</si>
  <si>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</si>
  <si>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</si>
  <si>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</si>
  <si>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</si>
  <si>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</si>
  <si>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</si>
  <si>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</si>
  <si>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</si>
  <si>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</si>
  <si>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</si>
  <si>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</si>
  <si>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</si>
  <si>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</si>
  <si>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</si>
  <si>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</si>
  <si>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</si>
  <si>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</si>
  <si>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</si>
  <si>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</si>
  <si>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</si>
  <si>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</si>
  <si>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</si>
  <si>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</si>
  <si>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</si>
  <si>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</si>
  <si>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</si>
  <si>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</si>
  <si>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</si>
  <si>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</si>
  <si>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</si>
  <si>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</si>
  <si>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</si>
  <si>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</si>
  <si>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</si>
  <si>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</si>
  <si>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</si>
  <si>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</si>
  <si>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</si>
  <si>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</si>
  <si>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</si>
  <si>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</si>
  <si>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</si>
  <si>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</si>
  <si>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</si>
  <si>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</si>
  <si>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</si>
  <si>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</si>
  <si>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</si>
  <si>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</si>
  <si>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</si>
  <si>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</si>
  <si>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</si>
  <si>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</si>
  <si>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</si>
  <si>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</si>
  <si>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</si>
  <si>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</si>
  <si>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</si>
  <si>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</si>
  <si>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</si>
  <si>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</si>
  <si>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</si>
  <si>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</si>
  <si>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</si>
  <si>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</si>
  <si>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</si>
  <si>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</si>
  <si>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</si>
  <si>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</si>
  <si>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</si>
  <si>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</si>
  <si>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</si>
  <si>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</si>
  <si>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</si>
  <si>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</si>
  <si>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</si>
  <si>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</si>
  <si>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</si>
  <si>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</si>
  <si>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</si>
  <si>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</si>
  <si>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</si>
  <si>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</si>
  <si>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</si>
  <si>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</si>
  <si>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</si>
  <si>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</si>
  <si>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</si>
  <si>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</si>
  <si>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</si>
  <si>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</si>
  <si>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</si>
  <si>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</si>
  <si>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</si>
  <si>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</si>
  <si>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</si>
  <si>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</si>
  <si>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</si>
  <si>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</si>
  <si>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</si>
  <si>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</si>
  <si>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</si>
  <si>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</si>
  <si>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</si>
  <si>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</si>
  <si>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</si>
  <si>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</si>
  <si>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</si>
  <si>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</si>
  <si>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</si>
  <si>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</si>
  <si>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</si>
  <si>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</si>
  <si>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</si>
  <si>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</si>
  <si>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</si>
  <si>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</si>
  <si>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</si>
  <si>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</si>
  <si>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</si>
  <si>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</si>
  <si>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</si>
  <si>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</si>
  <si>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</si>
  <si>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</si>
  <si>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</si>
  <si>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</si>
  <si>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</si>
  <si>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</si>
  <si>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</si>
  <si>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</si>
  <si>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</si>
  <si>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</si>
  <si>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</si>
  <si>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</si>
  <si>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</si>
  <si>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</si>
  <si>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</si>
  <si>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</si>
  <si>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</si>
  <si>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</si>
  <si>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</si>
  <si>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</si>
  <si>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</si>
  <si>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</si>
  <si>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</si>
  <si>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</si>
  <si>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</si>
  <si>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</si>
  <si>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</si>
  <si>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</si>
  <si>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</si>
  <si>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</si>
  <si>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</si>
  <si>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</si>
  <si>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</si>
  <si>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</si>
  <si>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</si>
  <si>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</si>
  <si>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</si>
  <si>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</si>
  <si>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</si>
  <si>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</si>
  <si>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</si>
  <si>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</si>
  <si>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</si>
  <si>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</si>
  <si>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</si>
  <si>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</si>
  <si>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</si>
  <si>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</si>
  <si>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</si>
  <si>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</si>
  <si>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</si>
  <si>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</si>
  <si>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</si>
  <si>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</si>
  <si>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</si>
  <si>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</si>
  <si>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</si>
  <si>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</si>
  <si>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</si>
  <si>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</si>
  <si>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</si>
  <si>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</si>
  <si>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</si>
  <si>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</si>
  <si>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</si>
  <si>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</si>
  <si>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</si>
  <si>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</si>
  <si>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</si>
  <si>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</si>
  <si>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</si>
  <si>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</si>
  <si>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</si>
  <si>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</si>
  <si>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</si>
  <si>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</si>
  <si>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</si>
  <si>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</si>
  <si>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</si>
  <si>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</si>
  <si>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</si>
  <si>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</si>
  <si>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</si>
  <si>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</si>
  <si>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</si>
  <si>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</si>
  <si>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</si>
  <si>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</si>
  <si>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</si>
  <si>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</si>
  <si>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</si>
  <si>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</si>
  <si>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</si>
  <si>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</si>
  <si>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</si>
  <si>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</si>
  <si>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</si>
  <si>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</si>
  <si>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</si>
  <si>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</si>
  <si>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</si>
  <si>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</si>
  <si>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</si>
  <si>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</si>
  <si>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</si>
  <si>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</si>
  <si>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</si>
  <si>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</si>
  <si>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</si>
  <si>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</si>
  <si>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</si>
  <si>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</si>
  <si>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</si>
  <si>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</si>
  <si>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</si>
  <si>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</si>
  <si>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</si>
  <si>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</si>
  <si>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</si>
  <si>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</si>
  <si>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</si>
  <si>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</si>
  <si>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</si>
  <si>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</si>
  <si>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</si>
  <si>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</si>
  <si>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</si>
  <si>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</si>
  <si>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</si>
  <si>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</si>
  <si>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</si>
  <si>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</si>
  <si>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</si>
  <si>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</si>
  <si>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</si>
  <si>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</si>
  <si>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</si>
  <si>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</si>
  <si>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</si>
  <si>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</si>
  <si>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</si>
  <si>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</si>
  <si>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</si>
  <si>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</si>
  <si>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</si>
  <si>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</si>
  <si>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</si>
  <si>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</si>
  <si>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</si>
  <si>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</si>
  <si>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</si>
  <si>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</si>
  <si>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</si>
  <si>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</si>
  <si>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</si>
  <si>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</si>
  <si>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</si>
  <si>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</si>
  <si>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</si>
  <si>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</si>
  <si>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</si>
  <si>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</si>
  <si>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</si>
  <si>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</si>
  <si>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</si>
  <si>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</si>
  <si>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</si>
  <si>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</si>
  <si>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</si>
  <si>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</si>
  <si>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</si>
  <si>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</si>
  <si>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</si>
  <si>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</si>
  <si>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</si>
  <si>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</si>
  <si>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</si>
  <si>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</si>
  <si>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</si>
  <si>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</si>
  <si>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</si>
  <si>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</si>
  <si>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</si>
  <si>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</si>
  <si>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</si>
  <si>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</si>
  <si>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</si>
  <si>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</si>
  <si>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</si>
  <si>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</si>
  <si>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</si>
  <si>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</si>
  <si>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</si>
  <si>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</si>
  <si>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</si>
  <si>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</si>
  <si>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</si>
  <si>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</si>
  <si>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</si>
  <si>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</si>
  <si>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</si>
  <si>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</si>
  <si>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</si>
  <si>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</si>
  <si>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</si>
  <si>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</si>
  <si>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</si>
  <si>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</si>
  <si>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</si>
  <si>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</si>
  <si>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</si>
  <si>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</si>
  <si>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</si>
  <si>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</si>
  <si>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</si>
  <si>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</si>
  <si>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</si>
  <si>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</si>
  <si>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</si>
  <si>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</si>
  <si>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</si>
  <si>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</si>
  <si>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</si>
  <si>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</si>
  <si>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</si>
  <si>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</si>
  <si>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</si>
  <si>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</si>
  <si>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</si>
  <si>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</si>
  <si>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</si>
  <si>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</si>
  <si>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</si>
  <si>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</si>
  <si>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</si>
  <si>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</si>
  <si>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</si>
  <si>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</si>
  <si>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</si>
  <si>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</si>
  <si>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</si>
  <si>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</si>
  <si>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</si>
  <si>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</si>
  <si>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</si>
  <si>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</si>
  <si>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</si>
  <si>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</si>
  <si>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</si>
  <si>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</si>
  <si>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</si>
  <si>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</si>
  <si>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</si>
  <si>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</si>
  <si>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</si>
  <si>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</si>
  <si>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</si>
  <si>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</si>
  <si>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</si>
  <si>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</si>
  <si>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</si>
  <si>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</si>
  <si>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</si>
  <si>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</si>
  <si>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</si>
  <si>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</si>
  <si>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</si>
  <si>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</si>
  <si>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</si>
  <si>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</si>
  <si>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</si>
  <si>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</si>
  <si>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</si>
  <si>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</si>
  <si>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</si>
  <si>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</si>
  <si>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</si>
  <si>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</si>
  <si>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</si>
  <si>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</si>
  <si>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</si>
  <si>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</si>
  <si>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</si>
  <si>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</si>
  <si>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</si>
  <si>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</si>
  <si>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</si>
  <si>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</si>
  <si>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</si>
  <si>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</si>
  <si>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</si>
  <si>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</si>
  <si>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</si>
  <si>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</si>
  <si>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</si>
  <si>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</si>
  <si>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</si>
  <si>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</si>
  <si>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</si>
  <si>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</si>
  <si>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</si>
  <si>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</si>
  <si>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</si>
  <si>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</si>
  <si>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</si>
  <si>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</si>
  <si>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</si>
  <si>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</si>
  <si>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</si>
  <si>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</si>
  <si>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</si>
  <si>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</si>
  <si>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</si>
  <si>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</si>
  <si>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</si>
  <si>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</si>
  <si>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</si>
  <si>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</si>
  <si>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</si>
  <si>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</si>
  <si>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</si>
  <si>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</si>
  <si>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</si>
  <si>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</si>
  <si>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</si>
  <si>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</si>
  <si>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</si>
  <si>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</si>
  <si>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</si>
  <si>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</si>
  <si>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</si>
  <si>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</si>
  <si>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</si>
  <si>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</si>
  <si>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</si>
  <si>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</si>
  <si>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</si>
  <si>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</si>
  <si>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</si>
  <si>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</si>
  <si>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</si>
  <si>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</si>
  <si>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</si>
  <si>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</si>
  <si>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</si>
  <si>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</si>
  <si>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</si>
  <si>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</si>
  <si>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</si>
  <si>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</si>
  <si>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</si>
  <si>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</si>
  <si>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</si>
  <si>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</si>
  <si>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</si>
  <si>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</si>
  <si>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</si>
  <si>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</si>
  <si>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</si>
  <si>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</si>
  <si>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</si>
  <si>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</si>
  <si>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</si>
  <si>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</si>
  <si>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</si>
  <si>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</si>
  <si>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</si>
  <si>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</si>
  <si>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</si>
  <si>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</si>
  <si>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</si>
  <si>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</si>
  <si>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</si>
  <si>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</si>
  <si>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</si>
  <si>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</si>
  <si>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</si>
  <si>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</si>
  <si>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</si>
  <si>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</si>
  <si>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</si>
  <si>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</si>
  <si>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</si>
  <si>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</si>
  <si>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</si>
  <si>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</si>
  <si>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</si>
  <si>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</si>
  <si>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</si>
  <si>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</si>
  <si>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</si>
  <si>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</si>
  <si>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</si>
  <si>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</si>
  <si>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</si>
  <si>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</si>
  <si>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</si>
  <si>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</si>
  <si>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</si>
  <si>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</si>
  <si>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</si>
  <si>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</si>
  <si>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</si>
  <si>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</si>
  <si>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</si>
  <si>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</si>
  <si>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</si>
  <si>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</si>
  <si>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</si>
  <si>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</si>
  <si>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</si>
  <si>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</si>
  <si>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</si>
  <si>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</si>
  <si>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</si>
  <si>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</si>
  <si>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</si>
  <si>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</si>
  <si>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</si>
  <si>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</si>
  <si>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</si>
  <si>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</si>
  <si>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</si>
  <si>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</si>
  <si>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</si>
  <si>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</si>
  <si>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</si>
  <si>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</si>
  <si>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</si>
  <si>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</si>
  <si>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</si>
  <si>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</si>
  <si>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</si>
  <si>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</si>
  <si>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</si>
  <si>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</si>
  <si>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</si>
  <si>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</si>
  <si>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</si>
  <si>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</si>
  <si>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</si>
  <si>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</si>
  <si>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</si>
  <si>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</si>
  <si>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</si>
  <si>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</si>
  <si>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</si>
  <si>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</si>
  <si>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</si>
  <si>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</si>
  <si>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</si>
  <si>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</si>
  <si>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</si>
  <si>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</si>
  <si>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</si>
  <si>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</si>
  <si>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</si>
  <si>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</si>
  <si>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</si>
  <si>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</si>
  <si>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</si>
  <si>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</si>
  <si>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</si>
  <si>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</si>
  <si>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</si>
  <si>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</si>
  <si>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</si>
  <si>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</si>
  <si>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</si>
  <si>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</si>
  <si>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</si>
  <si>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</si>
  <si>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</si>
  <si>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</si>
  <si>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</si>
  <si>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</si>
  <si>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</si>
  <si>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</si>
  <si>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</si>
  <si>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</si>
  <si>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</si>
  <si>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</si>
  <si>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</si>
  <si>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</si>
  <si>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</si>
  <si>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</si>
  <si>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</si>
  <si>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</si>
  <si>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</si>
  <si>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</si>
  <si>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</si>
  <si>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</si>
  <si>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</si>
  <si>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</si>
  <si>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</si>
  <si>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</si>
  <si>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</si>
  <si>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</si>
  <si>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</si>
  <si>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</si>
  <si>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</si>
  <si>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</si>
  <si>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</si>
  <si>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</si>
  <si>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</si>
  <si>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</si>
  <si>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</si>
  <si>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</si>
  <si>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</si>
  <si>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</si>
  <si>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</si>
  <si>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</si>
  <si>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</si>
  <si>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</si>
  <si>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</si>
  <si>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</si>
  <si>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</si>
  <si>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</si>
  <si>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</si>
  <si>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</si>
  <si>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</si>
  <si>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</si>
  <si>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</si>
  <si>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</si>
  <si>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</si>
  <si>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</si>
  <si>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</si>
  <si>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</si>
  <si>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</si>
  <si>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</si>
  <si>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</si>
  <si>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</si>
  <si>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</si>
  <si>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</si>
  <si>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</si>
  <si>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</si>
  <si>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</si>
  <si>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</si>
  <si>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</si>
  <si>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</si>
  <si>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</si>
  <si>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</si>
  <si>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</si>
  <si>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</si>
  <si>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</si>
  <si>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</si>
  <si>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</si>
  <si>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</si>
  <si>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</si>
  <si>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</si>
  <si>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</si>
  <si>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</si>
  <si>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</si>
  <si>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</si>
  <si>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</si>
  <si>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</si>
  <si>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</si>
  <si>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</si>
  <si>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</si>
  <si>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</si>
  <si>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</si>
  <si>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</si>
  <si>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</si>
  <si>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</si>
  <si>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</si>
  <si>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</si>
  <si>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</si>
  <si>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</si>
  <si>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</si>
  <si>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</si>
  <si>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</si>
  <si>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</si>
  <si>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</si>
  <si>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</si>
  <si>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</si>
  <si>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</si>
  <si>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</si>
  <si>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</si>
  <si>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</si>
  <si>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</si>
  <si>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</si>
  <si>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</si>
  <si>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</si>
  <si>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</si>
  <si>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</si>
  <si>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</si>
  <si>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</si>
  <si>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</si>
  <si>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</si>
  <si>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</si>
  <si>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</si>
  <si>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</si>
  <si>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</si>
  <si>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</si>
  <si>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</si>
  <si>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</si>
  <si>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</si>
  <si>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</si>
  <si>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</si>
  <si>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</si>
  <si>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</si>
  <si>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</si>
  <si>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</si>
  <si>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</si>
  <si>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</si>
  <si>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</si>
  <si>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</si>
  <si>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</si>
  <si>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</si>
  <si>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</si>
  <si>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</si>
  <si>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</si>
  <si>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</si>
  <si>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</si>
  <si>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</si>
  <si>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</si>
  <si>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</si>
  <si>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</si>
  <si>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</si>
  <si>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</si>
  <si>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</si>
  <si>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</si>
  <si>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</si>
  <si>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</si>
  <si>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</si>
  <si>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</si>
  <si>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</si>
  <si>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</si>
  <si>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</si>
  <si>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</si>
  <si>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</si>
  <si>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</si>
  <si>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</si>
  <si>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</si>
  <si>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</si>
  <si>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</si>
  <si>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</si>
  <si>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</si>
  <si>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</si>
  <si>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</si>
  <si>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</si>
  <si>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</si>
  <si>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</si>
  <si>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</si>
  <si>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</si>
  <si>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</si>
  <si>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</si>
  <si>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</si>
  <si>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</si>
  <si>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</si>
  <si>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</si>
  <si>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</si>
  <si>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</si>
  <si>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</si>
  <si>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</si>
  <si>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</si>
  <si>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</si>
  <si>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</si>
  <si>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</si>
  <si>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</si>
  <si>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</si>
  <si>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</si>
  <si>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</si>
  <si>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</si>
  <si>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</si>
  <si>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</si>
  <si>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</si>
  <si>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</si>
  <si>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</si>
  <si>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</si>
  <si>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</si>
  <si>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</si>
  <si>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</si>
  <si>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</si>
  <si>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</si>
  <si>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</si>
  <si>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</si>
  <si>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</si>
  <si>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</si>
  <si>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</si>
  <si>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</si>
  <si>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</si>
  <si>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</si>
  <si>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</si>
  <si>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</si>
  <si>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</si>
  <si>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</si>
  <si>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</si>
  <si>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</si>
  <si>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</si>
  <si>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</si>
  <si>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</si>
  <si>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</si>
  <si>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</si>
  <si>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</si>
  <si>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</si>
  <si>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</si>
  <si>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</si>
  <si>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</si>
  <si>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</si>
  <si>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</si>
  <si>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</si>
  <si>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</si>
  <si>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</si>
  <si>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</si>
  <si>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</si>
  <si>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</si>
  <si>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</si>
  <si>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</si>
  <si>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</si>
  <si>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</si>
  <si>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</si>
  <si>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</si>
  <si>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</si>
  <si>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</si>
  <si>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</si>
  <si>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</si>
  <si>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</si>
  <si>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</si>
  <si>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</si>
  <si>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</si>
  <si>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</si>
  <si>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</si>
  <si>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</si>
  <si>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</si>
  <si>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</si>
  <si>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</si>
  <si>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</si>
  <si>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</si>
  <si>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</si>
  <si>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</si>
  <si>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</si>
  <si>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</si>
  <si>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</si>
  <si>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</si>
  <si>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</si>
  <si>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</si>
  <si>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</si>
  <si>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</si>
  <si>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</si>
  <si>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</si>
  <si>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</si>
  <si>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</si>
  <si>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</si>
  <si>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</si>
  <si>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</si>
  <si>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</si>
  <si>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</si>
  <si>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</si>
  <si>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</si>
  <si>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</si>
  <si>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</si>
  <si>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</si>
  <si>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</si>
  <si>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</si>
  <si>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</si>
  <si>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</si>
  <si>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</si>
  <si>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</si>
  <si>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</si>
  <si>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</si>
  <si>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</si>
  <si>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</si>
  <si>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</si>
  <si>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</si>
  <si>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</si>
  <si>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</si>
  <si>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</si>
  <si>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</si>
  <si>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</si>
  <si>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</si>
  <si>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</si>
  <si>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</si>
  <si>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</si>
  <si>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</si>
  <si>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</si>
  <si>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</si>
  <si>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</si>
  <si>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</si>
  <si>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</si>
  <si>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</si>
  <si>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</si>
  <si>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</si>
  <si>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</si>
  <si>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</si>
  <si>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</si>
  <si>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</si>
  <si>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</si>
  <si>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</si>
  <si>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</si>
  <si>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</si>
  <si>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</si>
  <si>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</si>
  <si>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</si>
  <si>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</si>
  <si>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</si>
  <si>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</si>
  <si>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</si>
  <si>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</si>
  <si>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</si>
  <si>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</si>
  <si>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</si>
  <si>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</si>
  <si>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</si>
  <si>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</si>
  <si>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</si>
  <si>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</si>
  <si>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</si>
  <si>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</si>
  <si>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</si>
  <si>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</si>
  <si>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</si>
  <si>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</si>
  <si>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</si>
  <si>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</si>
  <si>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</si>
  <si>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</si>
  <si>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</si>
  <si>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</si>
  <si>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</si>
  <si>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</si>
  <si>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</si>
  <si>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</si>
  <si>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</si>
  <si>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</si>
  <si>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</si>
  <si>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</si>
  <si>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</si>
  <si>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</si>
  <si>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</si>
  <si>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</si>
  <si>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</si>
  <si>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</si>
  <si>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</si>
  <si>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</si>
  <si>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</si>
  <si>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</si>
  <si>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</si>
  <si>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</si>
  <si>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</si>
  <si>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</si>
  <si>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</si>
  <si>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</si>
  <si>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</si>
  <si>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</si>
  <si>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</si>
  <si>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</si>
  <si>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</si>
  <si>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</si>
  <si>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</si>
  <si>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</si>
  <si>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</si>
  <si>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</si>
  <si>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</si>
  <si>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</si>
  <si>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</si>
  <si>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</si>
  <si>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</si>
  <si>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</si>
  <si>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</si>
  <si>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</si>
  <si>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</si>
  <si>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</si>
  <si>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</si>
  <si>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</si>
  <si>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</si>
  <si>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</si>
  <si>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</si>
  <si>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</si>
  <si>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</si>
  <si>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</si>
  <si>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</si>
  <si>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</si>
  <si>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</si>
  <si>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</si>
  <si>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</si>
  <si>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</si>
  <si>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</si>
  <si>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</si>
  <si>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</si>
  <si>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</si>
  <si>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</si>
  <si>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</si>
  <si>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</si>
  <si>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</si>
  <si>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</si>
  <si>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</si>
  <si>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</si>
  <si>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</si>
  <si>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</si>
  <si>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</si>
  <si>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</si>
  <si>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</si>
  <si>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</si>
  <si>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</si>
  <si>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</si>
  <si>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</si>
  <si>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</si>
  <si>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</si>
  <si>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</si>
  <si>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</si>
  <si>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</si>
  <si>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</si>
  <si>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</si>
  <si>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</si>
  <si>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</si>
  <si>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</si>
  <si>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</si>
  <si>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</si>
  <si>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</si>
  <si>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</si>
  <si>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</si>
  <si>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</si>
  <si>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</si>
  <si>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</si>
  <si>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</si>
  <si>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</si>
  <si>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</si>
  <si>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</si>
  <si>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</si>
  <si>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</si>
  <si>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</si>
  <si>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</si>
  <si>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</si>
  <si>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</si>
  <si>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</si>
  <si>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</si>
  <si>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</si>
  <si>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</si>
  <si>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</si>
  <si>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</si>
  <si>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</si>
  <si>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</si>
  <si>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</si>
  <si>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</si>
  <si>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</si>
  <si>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</si>
  <si>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</si>
  <si>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</si>
  <si>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</si>
  <si>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</si>
  <si>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</si>
  <si>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</si>
  <si>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</si>
  <si>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</si>
  <si>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</si>
  <si>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</si>
  <si>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</si>
  <si>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</si>
  <si>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</si>
  <si>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</si>
  <si>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</si>
  <si>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</si>
  <si>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</si>
  <si>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</si>
  <si>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</si>
  <si>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</si>
  <si>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</si>
  <si>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</si>
  <si>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</si>
  <si>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</si>
  <si>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</si>
  <si>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</si>
  <si>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</si>
  <si>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</si>
  <si>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</si>
  <si>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</si>
  <si>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</si>
  <si>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</si>
  <si>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</si>
  <si>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</si>
  <si>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</si>
  <si>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</si>
  <si>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</si>
  <si>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</si>
  <si>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</si>
  <si>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</si>
  <si>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</si>
  <si>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</si>
  <si>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</si>
  <si>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</si>
  <si>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</si>
  <si>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</si>
  <si>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</si>
  <si>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</si>
  <si>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</si>
  <si>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</si>
  <si>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</si>
  <si>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</si>
  <si>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</si>
  <si>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</si>
  <si>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</si>
  <si>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</si>
  <si>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</si>
  <si>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</si>
  <si>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</si>
  <si>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</si>
  <si>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</si>
  <si>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</si>
  <si>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</si>
  <si>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</si>
  <si>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</si>
  <si>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</si>
  <si>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</si>
  <si>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</si>
  <si>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</si>
  <si>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</si>
  <si>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</si>
  <si>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</si>
  <si>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</si>
  <si>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</si>
  <si>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</si>
  <si>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</si>
  <si>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</si>
  <si>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</si>
  <si>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</si>
  <si>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</si>
  <si>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</si>
  <si>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</si>
  <si>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</si>
  <si>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</si>
  <si>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</si>
  <si>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</si>
  <si>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</si>
  <si>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</si>
  <si>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</si>
  <si>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</si>
  <si>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</si>
  <si>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</si>
  <si>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</si>
  <si>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</si>
  <si>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</si>
  <si>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</si>
  <si>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</si>
  <si>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</si>
  <si>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</si>
  <si>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</si>
  <si>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</si>
  <si>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</si>
  <si>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</si>
  <si>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</si>
  <si>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</si>
  <si>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</si>
  <si>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</si>
  <si>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</si>
  <si>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</si>
  <si>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</si>
  <si>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</si>
  <si>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</si>
  <si>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</si>
  <si>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</si>
  <si>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</si>
  <si>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</si>
  <si>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</si>
  <si>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</si>
  <si>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</si>
  <si>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</si>
  <si>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</si>
  <si>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</si>
  <si>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</si>
  <si>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</si>
  <si>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</si>
  <si>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</si>
  <si>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</si>
  <si>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</si>
  <si>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</si>
  <si>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</si>
  <si>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</si>
  <si>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</si>
  <si>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</si>
  <si>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</si>
  <si>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</si>
  <si>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</si>
  <si>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</si>
  <si>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</si>
  <si>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</si>
  <si>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</si>
  <si>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</si>
  <si>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</si>
  <si>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</si>
  <si>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</si>
  <si>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</si>
  <si>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</si>
  <si>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</si>
  <si>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</si>
  <si>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</si>
  <si>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</si>
  <si>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</si>
  <si>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</si>
  <si>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</si>
  <si>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</si>
  <si>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</si>
  <si>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</si>
  <si>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</si>
  <si>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</si>
  <si>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</si>
  <si>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</si>
  <si>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</si>
  <si>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</si>
  <si>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</si>
  <si>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</si>
  <si>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</si>
  <si>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</si>
  <si>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</si>
  <si>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</si>
  <si>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</si>
  <si>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</si>
  <si>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</si>
  <si>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</si>
  <si>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</si>
  <si>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</si>
  <si>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</si>
  <si>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</si>
  <si>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</si>
  <si>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</si>
  <si>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</si>
  <si>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</si>
  <si>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</si>
  <si>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</si>
  <si>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</si>
  <si>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</si>
  <si>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</si>
  <si>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</si>
  <si>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</si>
  <si>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</si>
  <si>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</si>
  <si>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</si>
  <si>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</si>
  <si>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</si>
  <si>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</si>
  <si>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</si>
  <si>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</si>
  <si>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</si>
  <si>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</si>
  <si>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</si>
  <si>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</si>
  <si>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</si>
  <si>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</si>
  <si>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</si>
  <si>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</si>
  <si>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</si>
  <si>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</si>
  <si>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</si>
  <si>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</si>
  <si>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</si>
  <si>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</si>
  <si>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</si>
  <si>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</si>
  <si>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</si>
  <si>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</si>
  <si>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</si>
  <si>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</si>
  <si>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</si>
  <si>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</si>
  <si>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</si>
  <si>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</si>
  <si>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</si>
  <si>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</si>
  <si>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</si>
  <si>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</si>
  <si>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</si>
  <si>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</si>
  <si>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</si>
  <si>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</si>
  <si>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</si>
  <si>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</si>
  <si>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</si>
  <si>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</si>
  <si>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</si>
  <si>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</si>
  <si>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</si>
  <si>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</si>
  <si>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</si>
  <si>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</si>
  <si>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</si>
  <si>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</si>
  <si>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</si>
  <si>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</si>
  <si>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</si>
  <si>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</si>
  <si>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</si>
  <si>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</si>
  <si>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</si>
  <si>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</si>
  <si>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</si>
  <si>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</si>
  <si>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</si>
  <si>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</si>
  <si>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</si>
  <si>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</si>
  <si>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</si>
  <si>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</si>
  <si>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</si>
  <si>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</si>
  <si>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</si>
  <si>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</si>
  <si>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</si>
  <si>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</si>
  <si>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</si>
  <si>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</si>
  <si>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</si>
  <si>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</si>
  <si>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</si>
  <si>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</si>
  <si>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</si>
  <si>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</si>
  <si>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</si>
  <si>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</si>
  <si>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</si>
  <si>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</si>
  <si>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</si>
  <si>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</si>
  <si>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</si>
  <si>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</si>
  <si>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</si>
  <si>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</si>
  <si>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</si>
  <si>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</si>
  <si>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</si>
  <si>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</si>
  <si>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</si>
  <si>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</si>
  <si>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</si>
  <si>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</si>
  <si>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</si>
  <si>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</si>
  <si>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</si>
  <si>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</si>
  <si>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</si>
  <si>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</si>
  <si>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</si>
  <si>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</si>
  <si>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</si>
  <si>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</si>
  <si>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</si>
  <si>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</si>
  <si>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</si>
  <si>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</si>
  <si>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</si>
  <si>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</si>
  <si>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</si>
  <si>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</si>
  <si>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</si>
  <si>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</si>
  <si>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</si>
  <si>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</si>
  <si>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</si>
  <si>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</si>
  <si>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</si>
  <si>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</si>
  <si>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</si>
  <si>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</si>
  <si>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</si>
  <si>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</si>
  <si>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</si>
  <si>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</si>
  <si>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</si>
  <si>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</si>
  <si>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</si>
  <si>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</si>
  <si>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</si>
  <si>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</si>
  <si>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</si>
  <si>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</si>
  <si>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</si>
  <si>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</si>
  <si>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</si>
  <si>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</si>
  <si>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</si>
  <si>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</si>
  <si>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</si>
  <si>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</si>
  <si>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</si>
  <si>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</si>
  <si>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</si>
  <si>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</si>
  <si>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</si>
  <si>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</si>
  <si>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</si>
  <si>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</si>
  <si>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</si>
  <si>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</si>
  <si>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</si>
  <si>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</si>
  <si>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</si>
  <si>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</si>
  <si>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</si>
  <si>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</si>
  <si>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</si>
  <si>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</si>
  <si>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</si>
  <si>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</si>
  <si>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</si>
  <si>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</si>
  <si>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</si>
  <si>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</si>
  <si>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</si>
  <si>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</si>
  <si>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</si>
  <si>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</si>
  <si>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</si>
  <si>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</si>
  <si>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</si>
  <si>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</si>
  <si>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</si>
  <si>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</si>
  <si>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</si>
  <si>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</si>
  <si>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</si>
  <si>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</si>
  <si>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</si>
  <si>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</si>
  <si>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</si>
  <si>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</si>
  <si>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</si>
  <si>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</si>
  <si>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</si>
  <si>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</si>
  <si>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</si>
  <si>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</si>
  <si>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</si>
  <si>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</si>
  <si>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</si>
  <si>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</si>
  <si>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</si>
  <si>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</si>
  <si>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</si>
  <si>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</si>
  <si>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</si>
  <si>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</si>
  <si>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</si>
  <si>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</si>
  <si>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</si>
  <si>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</si>
  <si>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</si>
  <si>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</si>
  <si>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</si>
  <si>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</si>
  <si>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</si>
  <si>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</si>
  <si>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</si>
  <si>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</si>
  <si>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</si>
  <si>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</si>
  <si>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</si>
  <si>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</si>
  <si>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</si>
  <si>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</si>
  <si>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</si>
  <si>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</si>
  <si>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</si>
  <si>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</si>
  <si>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</si>
  <si>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</si>
  <si>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</si>
  <si>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</si>
  <si>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</si>
  <si>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</si>
  <si>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</si>
  <si>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</si>
  <si>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</si>
  <si>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</si>
  <si>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</si>
  <si>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</si>
  <si>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</si>
  <si>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</si>
  <si>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</si>
  <si>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</si>
  <si>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</si>
  <si>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</si>
  <si>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</si>
  <si>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</si>
  <si>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</si>
  <si>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</si>
  <si>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</si>
  <si>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</si>
  <si>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</si>
  <si>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</si>
  <si>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</si>
  <si>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</si>
  <si>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</si>
  <si>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</si>
  <si>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</si>
  <si>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</si>
  <si>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</si>
  <si>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</si>
  <si>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</si>
  <si>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</si>
  <si>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</si>
  <si>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</si>
  <si>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</si>
  <si>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</si>
  <si>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</si>
  <si>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</si>
  <si>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</si>
  <si>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</si>
  <si>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</si>
  <si>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</si>
  <si>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</si>
  <si>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</si>
  <si>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</si>
  <si>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</si>
  <si>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</si>
  <si>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</si>
  <si>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</si>
  <si>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</si>
  <si>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</si>
  <si>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</si>
  <si>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</si>
  <si>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</si>
  <si>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</si>
  <si>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</si>
  <si>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</si>
  <si>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</si>
  <si>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</si>
  <si>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</si>
  <si>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</si>
  <si>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</si>
  <si>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</si>
  <si>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</si>
  <si>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</si>
  <si>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</si>
  <si>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</si>
  <si>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</si>
  <si>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</si>
  <si>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</si>
  <si>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</si>
  <si>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</si>
  <si>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</si>
  <si>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</si>
  <si>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</si>
  <si>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</si>
  <si>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</si>
  <si>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</si>
  <si>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</si>
  <si>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</si>
  <si>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</si>
  <si>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</si>
  <si>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</si>
  <si>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</si>
  <si>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</si>
  <si>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</si>
  <si>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</si>
  <si>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</si>
  <si>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</si>
  <si>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</si>
  <si>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</si>
  <si>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</si>
  <si>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</si>
  <si>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</si>
  <si>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</si>
  <si>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</si>
  <si>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</si>
  <si>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</si>
  <si>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</si>
  <si>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</si>
  <si>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</si>
  <si>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</si>
  <si>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</si>
  <si>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</si>
  <si>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</si>
  <si>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</si>
  <si>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</si>
  <si>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</si>
  <si>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</si>
  <si>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</si>
  <si>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</si>
  <si>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</si>
  <si>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</si>
  <si>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</si>
  <si>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</si>
  <si>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</si>
  <si>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</si>
  <si>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</si>
  <si>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</si>
  <si>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</si>
  <si>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</si>
  <si>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</si>
  <si>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</si>
  <si>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</si>
  <si>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</si>
  <si>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</si>
  <si>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</si>
  <si>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</si>
  <si>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</si>
  <si>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</si>
  <si>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</si>
  <si>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</si>
  <si>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</si>
  <si>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</si>
  <si>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</si>
  <si>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</si>
  <si>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</si>
  <si>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</si>
  <si>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</si>
  <si>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</si>
  <si>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</si>
  <si>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</si>
  <si>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</si>
  <si>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</si>
  <si>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</si>
  <si>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</si>
  <si>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</si>
  <si>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</si>
  <si>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</si>
  <si>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</si>
  <si>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</si>
  <si>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</si>
  <si>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</si>
  <si>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</si>
  <si>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</si>
  <si>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</si>
  <si>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</si>
  <si>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</si>
  <si>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</si>
  <si>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</si>
  <si>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</si>
  <si>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</si>
  <si>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</si>
  <si>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</si>
  <si>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</si>
  <si>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</si>
  <si>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</si>
  <si>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</si>
  <si>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</si>
  <si>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</si>
  <si>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</si>
  <si>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</si>
  <si>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</si>
  <si>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</si>
  <si>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</si>
  <si>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</si>
  <si>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</si>
  <si>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</si>
  <si>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</si>
  <si>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</si>
  <si>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</si>
  <si>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</si>
  <si>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</si>
  <si>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</si>
  <si>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</si>
  <si>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</si>
  <si>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</si>
  <si>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</si>
  <si>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</si>
  <si>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</si>
  <si>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</si>
  <si>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</si>
  <si>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</si>
  <si>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</si>
  <si>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</si>
  <si>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</si>
  <si>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</si>
  <si>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</si>
  <si>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</si>
  <si>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</si>
  <si>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</si>
  <si>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</si>
  <si>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</si>
  <si>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</si>
  <si>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</si>
  <si>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</si>
  <si>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</si>
  <si>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</si>
  <si>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</si>
  <si>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</si>
  <si>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</si>
  <si>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</si>
  <si>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</si>
  <si>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</si>
  <si>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</si>
  <si>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</si>
  <si>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</si>
  <si>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</si>
  <si>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</si>
  <si>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</si>
  <si>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</si>
  <si>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</si>
  <si>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</si>
  <si>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</si>
  <si>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</si>
  <si>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</si>
  <si>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</si>
  <si>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</si>
  <si>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</si>
  <si>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</si>
  <si>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</si>
  <si>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</si>
  <si>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</si>
  <si>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</si>
  <si>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</si>
  <si>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</si>
  <si>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</si>
  <si>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</si>
  <si>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</si>
  <si>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</si>
  <si>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</si>
  <si>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</si>
  <si>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</si>
  <si>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</si>
  <si>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</si>
  <si>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</si>
  <si>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</si>
  <si>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</si>
  <si>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</si>
  <si>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</si>
  <si>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</si>
  <si>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</si>
  <si>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</si>
  <si>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</si>
  <si>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</si>
  <si>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</si>
  <si>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</si>
  <si>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</si>
  <si>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</si>
  <si>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</si>
  <si>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</si>
  <si>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</si>
  <si>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</si>
  <si>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</si>
  <si>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</si>
  <si>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</si>
  <si>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</si>
  <si>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</si>
  <si>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</si>
  <si>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</si>
  <si>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</si>
  <si>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</si>
  <si>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</si>
  <si>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</si>
  <si>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</si>
  <si>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</si>
  <si>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</si>
  <si>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</si>
  <si>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</si>
  <si>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</si>
  <si>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</si>
  <si>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</si>
  <si>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</si>
  <si>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</si>
  <si>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</si>
  <si>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</si>
  <si>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</si>
  <si>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</si>
  <si>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</si>
  <si>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</si>
  <si>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</si>
  <si>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</si>
  <si>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</si>
  <si>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</si>
  <si>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</si>
  <si>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</si>
  <si>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</si>
  <si>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</si>
  <si>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</si>
  <si>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</si>
  <si>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</si>
  <si>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</si>
  <si>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</si>
  <si>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</si>
  <si>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</si>
  <si>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</si>
  <si>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</si>
  <si>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</si>
  <si>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</si>
  <si>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</si>
  <si>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</si>
  <si>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</si>
  <si>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</si>
  <si>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</si>
  <si>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</si>
  <si>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</si>
  <si>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</si>
  <si>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</si>
  <si>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</si>
  <si>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</si>
  <si>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</si>
  <si>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</si>
  <si>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</si>
  <si>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</si>
  <si>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</si>
  <si>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</si>
  <si>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</si>
  <si>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</si>
  <si>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</si>
  <si>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</si>
  <si>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</si>
  <si>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</si>
  <si>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</si>
  <si>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</si>
  <si>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</si>
  <si>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</si>
  <si>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</si>
  <si>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</si>
  <si>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</si>
  <si>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</si>
  <si>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</si>
  <si>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</si>
  <si>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</si>
  <si>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</si>
  <si>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</si>
  <si>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</si>
  <si>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</si>
  <si>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</si>
  <si>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</si>
  <si>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</si>
  <si>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</si>
  <si>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</si>
  <si>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</si>
  <si>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</si>
  <si>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</si>
  <si>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</si>
  <si>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</si>
  <si>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</si>
  <si>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</si>
  <si>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</si>
  <si>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</si>
  <si>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</si>
  <si>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</si>
  <si>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</si>
  <si>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</si>
  <si>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</si>
  <si>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</si>
  <si>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</si>
  <si>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</si>
  <si>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</si>
  <si>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</si>
  <si>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</si>
  <si>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</si>
  <si>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</si>
  <si>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</si>
  <si>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</si>
  <si>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</si>
  <si>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</si>
  <si>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</si>
  <si>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</si>
  <si>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</si>
  <si>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</si>
  <si>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</si>
  <si>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</si>
  <si>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</si>
  <si>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</si>
  <si>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</si>
  <si>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</si>
  <si>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</si>
  <si>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</si>
  <si>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</si>
  <si>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</si>
  <si>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</si>
  <si>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</si>
  <si>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</si>
  <si>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</si>
  <si>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</si>
  <si>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</si>
  <si>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</si>
  <si>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</si>
  <si>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</si>
  <si>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</si>
  <si>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</si>
  <si>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</si>
  <si>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</si>
  <si>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</si>
  <si>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</si>
  <si>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</si>
  <si>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</si>
  <si>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</si>
  <si>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</si>
  <si>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</si>
  <si>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</si>
  <si>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</si>
  <si>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</si>
  <si>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</si>
  <si>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</si>
  <si>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</si>
  <si>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</si>
  <si>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</si>
  <si>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</si>
  <si>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</si>
  <si>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</si>
  <si>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</si>
  <si>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</si>
  <si>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</si>
  <si>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</si>
  <si>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</si>
  <si>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</si>
  <si>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</si>
  <si>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</si>
  <si>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</si>
  <si>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</si>
  <si>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</si>
  <si>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</si>
  <si>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</si>
  <si>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</si>
  <si>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</si>
  <si>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</si>
  <si>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</si>
  <si>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</si>
  <si>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</si>
  <si>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</si>
  <si>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</si>
  <si>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</si>
  <si>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</si>
  <si>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</si>
  <si>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</si>
  <si>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</si>
  <si>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</si>
  <si>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</si>
  <si>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</si>
  <si>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</si>
  <si>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</si>
  <si>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</si>
  <si>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</si>
  <si>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</si>
  <si>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</si>
  <si>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</si>
  <si>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</si>
  <si>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</si>
  <si>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</si>
  <si>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</si>
  <si>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</si>
  <si>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</si>
  <si>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</si>
  <si>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</si>
  <si>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</si>
  <si>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</si>
  <si>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</si>
  <si>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</si>
  <si>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</si>
  <si>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</si>
  <si>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</si>
  <si>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</si>
  <si>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</si>
  <si>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</si>
  <si>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</si>
  <si>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</si>
  <si>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</si>
  <si>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</si>
  <si>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</si>
  <si>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</si>
  <si>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</si>
  <si>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</si>
  <si>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</si>
  <si>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</si>
  <si>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</si>
  <si>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</si>
  <si>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</si>
  <si>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</si>
  <si>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</si>
  <si>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</si>
  <si>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</si>
  <si>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</si>
  <si>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</si>
  <si>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</si>
  <si>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</si>
  <si>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</si>
  <si>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</si>
  <si>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</si>
  <si>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</si>
  <si>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</si>
  <si>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</si>
  <si>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</si>
  <si>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</si>
  <si>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</si>
  <si>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</si>
  <si>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</si>
  <si>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</si>
  <si>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</si>
  <si>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</si>
  <si>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</si>
  <si>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</si>
  <si>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</si>
  <si>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</si>
  <si>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</si>
  <si>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</si>
  <si>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</si>
  <si>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</si>
  <si>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</si>
  <si>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</si>
  <si>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</si>
  <si>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</si>
  <si>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</si>
  <si>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</si>
  <si>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</si>
  <si>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</si>
  <si>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</si>
  <si>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</si>
  <si>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</si>
  <si>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</si>
  <si>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</si>
  <si>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</si>
  <si>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</si>
  <si>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</si>
  <si>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</si>
  <si>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</si>
  <si>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</si>
  <si>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</si>
  <si>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</si>
  <si>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</si>
  <si>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</si>
  <si>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</si>
  <si>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</si>
  <si>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</si>
  <si>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</si>
  <si>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</si>
  <si>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</si>
  <si>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</si>
  <si>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</si>
  <si>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</si>
  <si>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</si>
  <si>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</si>
  <si>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</si>
  <si>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</si>
  <si>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</si>
  <si>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</si>
  <si>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</si>
  <si>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</si>
  <si>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</si>
  <si>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</si>
  <si>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</si>
  <si>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</si>
  <si>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</si>
  <si>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</si>
  <si>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</si>
  <si>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</si>
  <si>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</si>
  <si>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</si>
  <si>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</si>
  <si>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</si>
  <si>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</si>
  <si>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</si>
  <si>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</si>
  <si>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</si>
  <si>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</si>
  <si>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</si>
  <si>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</si>
  <si>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</si>
  <si>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</si>
  <si>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</si>
  <si>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</si>
  <si>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</si>
  <si>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</si>
  <si>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</si>
  <si>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</si>
  <si>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</si>
  <si>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</si>
  <si>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</si>
  <si>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</si>
  <si>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</si>
  <si>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</si>
  <si>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</si>
  <si>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</si>
  <si>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</si>
  <si>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</si>
  <si>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</si>
  <si>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</si>
  <si>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</si>
  <si>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</si>
  <si>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</si>
  <si>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</si>
  <si>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</si>
  <si>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</si>
  <si>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</si>
  <si>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</si>
  <si>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</si>
  <si>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</si>
  <si>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</si>
  <si>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</si>
  <si>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</si>
  <si>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</si>
  <si>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</si>
  <si>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</si>
  <si>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</si>
  <si>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</si>
  <si>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</si>
  <si>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</si>
  <si>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</si>
  <si>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</si>
  <si>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</si>
  <si>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</si>
  <si>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</si>
  <si>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</si>
  <si>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</si>
  <si>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</si>
  <si>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</si>
  <si>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</si>
  <si>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</si>
  <si>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</si>
  <si>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</si>
  <si>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</si>
  <si>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</si>
  <si>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</si>
  <si>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</si>
  <si>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</si>
  <si>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</si>
  <si>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</si>
  <si>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</si>
  <si>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</si>
  <si>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</si>
  <si>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</si>
  <si>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</si>
  <si>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</si>
  <si>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</si>
  <si>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</si>
  <si>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</si>
  <si>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</si>
  <si>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</si>
  <si>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</si>
  <si>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</si>
  <si>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</si>
  <si>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</si>
  <si>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</si>
  <si>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</si>
  <si>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</si>
  <si>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</si>
  <si>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</si>
  <si>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</si>
  <si>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</si>
  <si>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</si>
  <si>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</si>
  <si>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</si>
  <si>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</si>
  <si>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</si>
  <si>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</si>
  <si>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</si>
  <si>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</si>
  <si>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</si>
  <si>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</si>
  <si>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</si>
  <si>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</si>
  <si>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</si>
  <si>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</si>
  <si>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</si>
  <si>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</si>
  <si>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</si>
  <si>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</si>
  <si>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</si>
  <si>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</si>
  <si>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</si>
  <si>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</si>
  <si>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</si>
  <si>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</si>
  <si>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</si>
  <si>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</si>
  <si>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</si>
  <si>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</si>
  <si>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</si>
  <si>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</si>
  <si>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</si>
  <si>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</si>
  <si>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</si>
  <si>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</si>
  <si>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</si>
  <si>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</si>
  <si>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</si>
  <si>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</si>
  <si>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</si>
  <si>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</si>
  <si>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</si>
  <si>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</si>
  <si>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</si>
  <si>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</si>
  <si>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</si>
  <si>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</si>
  <si>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</si>
  <si>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</si>
  <si>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</si>
  <si>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</si>
  <si>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</si>
  <si>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</si>
  <si>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</si>
  <si>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</si>
  <si>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</si>
  <si>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</si>
  <si>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</si>
  <si>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</si>
  <si>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</si>
  <si>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</si>
  <si>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</si>
  <si>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</si>
  <si>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</si>
  <si>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</si>
  <si>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</si>
  <si>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</si>
  <si>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</si>
  <si>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</si>
  <si>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</si>
  <si>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</si>
  <si>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</si>
  <si>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</si>
  <si>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</si>
  <si>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</si>
  <si>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</si>
  <si>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</si>
  <si>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</si>
  <si>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</si>
  <si>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</si>
  <si>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</si>
  <si>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</si>
  <si>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</si>
  <si>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</si>
  <si>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</si>
  <si>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</si>
  <si>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</si>
  <si>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</si>
  <si>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</si>
  <si>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</si>
  <si>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</si>
  <si>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</si>
  <si>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</si>
  <si>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</si>
  <si>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</si>
  <si>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</si>
  <si>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</si>
  <si>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</si>
  <si>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</si>
  <si>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</si>
  <si>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</si>
  <si>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</si>
  <si>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</si>
  <si>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</si>
  <si>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</si>
  <si>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</si>
  <si>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</si>
  <si>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</si>
  <si>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</si>
  <si>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</si>
  <si>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</si>
  <si>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</si>
  <si>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</si>
  <si>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</si>
  <si>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</si>
  <si>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</si>
  <si>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</si>
  <si>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</si>
  <si>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</si>
  <si>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</si>
  <si>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</si>
  <si>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</si>
  <si>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</si>
  <si>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</si>
  <si>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</si>
  <si>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</si>
  <si>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</si>
  <si>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</si>
  <si>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</si>
  <si>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</si>
  <si>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</si>
  <si>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</si>
  <si>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</si>
  <si>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</si>
  <si>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</si>
  <si>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</si>
  <si>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</si>
  <si>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</si>
  <si>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</si>
  <si>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</si>
  <si>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</si>
  <si>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</si>
  <si>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</si>
  <si>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</si>
  <si>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</si>
  <si>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</si>
  <si>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</si>
  <si>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</si>
  <si>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</si>
  <si>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</si>
  <si>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</si>
  <si>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</si>
  <si>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</si>
  <si>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</si>
  <si>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</si>
  <si>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</si>
  <si>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</si>
  <si>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</si>
  <si>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</si>
  <si>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</si>
  <si>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</si>
  <si>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</si>
  <si>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</si>
  <si>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</si>
  <si>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</si>
  <si>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</si>
  <si>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</si>
  <si>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</si>
  <si>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</si>
  <si>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</si>
  <si>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</si>
  <si>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</si>
  <si>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</si>
  <si>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</si>
  <si>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</si>
  <si>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</si>
  <si>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</si>
  <si>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</si>
  <si>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</si>
  <si>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</si>
  <si>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</si>
  <si>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</si>
  <si>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</si>
  <si>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</si>
  <si>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</si>
  <si>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</si>
  <si>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</si>
  <si>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</si>
  <si>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</si>
  <si>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</si>
  <si>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</si>
  <si>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</si>
  <si>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</si>
  <si>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</si>
  <si>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</si>
  <si>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</si>
  <si>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</si>
  <si>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</si>
  <si>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</si>
  <si>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</si>
  <si>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</si>
  <si>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</si>
  <si>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</si>
  <si>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</si>
  <si>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</si>
  <si>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</si>
  <si>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</si>
  <si>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</si>
  <si>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</si>
  <si>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</si>
  <si>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</si>
  <si>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</si>
  <si>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</si>
  <si>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</si>
  <si>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</si>
  <si>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</si>
  <si>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</si>
  <si>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</si>
  <si>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</si>
  <si>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</si>
  <si>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</si>
  <si>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</si>
  <si>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</si>
  <si>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</si>
  <si>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</si>
  <si>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</si>
  <si>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</si>
  <si>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</si>
  <si>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</si>
  <si>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</si>
  <si>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</si>
  <si>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</si>
  <si>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</si>
  <si>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</si>
  <si>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</si>
  <si>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</si>
  <si>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</si>
  <si>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</si>
  <si>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</si>
  <si>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</si>
  <si>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</si>
  <si>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</si>
  <si>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</si>
  <si>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</si>
  <si>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</si>
  <si>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</si>
  <si>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</si>
  <si>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</si>
  <si>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</si>
  <si>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</si>
  <si>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</si>
  <si>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</si>
  <si>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</si>
  <si>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</si>
  <si>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</si>
  <si>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</si>
  <si>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</si>
  <si>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</si>
  <si>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</si>
  <si>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</si>
  <si>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</si>
  <si>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</si>
  <si>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</si>
  <si>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</si>
  <si>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</si>
  <si>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</si>
  <si>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</si>
  <si>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</si>
  <si>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</si>
  <si>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</si>
  <si>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</si>
  <si>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</si>
  <si>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</si>
  <si>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</si>
  <si>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</si>
  <si>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</si>
  <si>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</si>
  <si>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</si>
  <si>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</si>
  <si>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</si>
  <si>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</si>
  <si>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</si>
  <si>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</si>
  <si>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</si>
  <si>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</si>
  <si>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</si>
  <si>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</si>
  <si>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</si>
  <si>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</si>
  <si>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</si>
  <si>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</si>
  <si>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</si>
  <si>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</si>
  <si>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</si>
  <si>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</si>
  <si>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</si>
  <si>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</si>
  <si>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</si>
  <si>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</si>
  <si>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</si>
  <si>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</si>
  <si>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</si>
  <si>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</si>
  <si>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</si>
  <si>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</si>
  <si>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</si>
  <si>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</si>
  <si>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</si>
  <si>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</si>
  <si>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</si>
  <si>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</si>
  <si>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</si>
  <si>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</si>
  <si>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</si>
  <si>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</si>
  <si>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</si>
  <si>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</si>
  <si>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</si>
  <si>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</si>
  <si>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</si>
  <si>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</si>
  <si>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</si>
  <si>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</si>
  <si>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</si>
  <si>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</si>
  <si>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</si>
  <si>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</si>
  <si>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</si>
  <si>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</si>
  <si>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</si>
  <si>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</si>
  <si>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</si>
  <si>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</si>
  <si>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</si>
  <si>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</si>
  <si>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</si>
  <si>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</si>
  <si>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</si>
  <si>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</si>
  <si>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</si>
  <si>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</si>
  <si>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</si>
  <si>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</si>
  <si>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</si>
  <si>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</si>
  <si>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</si>
  <si>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</si>
  <si>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</si>
  <si>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</si>
  <si>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</si>
  <si>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</si>
  <si>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</si>
  <si>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</si>
  <si>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</si>
  <si>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</si>
  <si>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</si>
  <si>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</si>
  <si>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</si>
  <si>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</si>
  <si>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</si>
  <si>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</si>
  <si>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</si>
  <si>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</si>
  <si>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</si>
  <si>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</si>
  <si>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</si>
  <si>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</si>
  <si>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</si>
  <si>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</si>
  <si>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</si>
  <si>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</si>
  <si>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</si>
  <si>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</si>
  <si>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</si>
  <si>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</si>
  <si>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</si>
  <si>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</si>
  <si>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</si>
  <si>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</si>
  <si>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</si>
  <si>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</si>
  <si>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</si>
  <si>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</si>
  <si>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</si>
  <si>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</si>
  <si>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</si>
  <si>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</si>
  <si>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</si>
  <si>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</si>
  <si>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</si>
  <si>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</si>
  <si>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</si>
  <si>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</si>
  <si>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</si>
  <si>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</si>
  <si>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</si>
  <si>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</si>
  <si>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</si>
  <si>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</si>
  <si>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</si>
  <si>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</si>
  <si>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</si>
  <si>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</si>
  <si>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</si>
  <si>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</si>
  <si>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</si>
  <si>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</si>
  <si>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</si>
  <si>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</si>
  <si>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</si>
  <si>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</si>
  <si>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</si>
  <si>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</si>
  <si>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</si>
  <si>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</si>
  <si>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</si>
  <si>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</si>
  <si>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</si>
  <si>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</si>
  <si>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</si>
  <si>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</si>
  <si>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</si>
  <si>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</si>
  <si>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</si>
  <si>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</si>
  <si>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</si>
  <si>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</si>
  <si>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</si>
  <si>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</si>
  <si>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</si>
  <si>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</si>
  <si>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</si>
  <si>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</si>
  <si>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</si>
  <si>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</si>
  <si>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</si>
  <si>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</si>
  <si>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</si>
  <si>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</si>
  <si>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</si>
  <si>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</si>
  <si>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</si>
  <si>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</si>
  <si>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</si>
  <si>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</si>
  <si>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</si>
  <si>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</si>
  <si>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</si>
  <si>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</si>
  <si>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</si>
  <si>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</si>
  <si>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</si>
  <si>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</si>
  <si>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</si>
  <si>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</si>
  <si>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</si>
  <si>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</si>
  <si>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</si>
  <si>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</si>
  <si>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</si>
  <si>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</si>
  <si>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</si>
  <si>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</si>
  <si>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</si>
  <si>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</si>
  <si>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</si>
  <si>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</si>
  <si>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</si>
  <si>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</si>
  <si>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</si>
  <si>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</si>
  <si>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</si>
  <si>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</si>
  <si>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</si>
  <si>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</si>
  <si>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</si>
  <si>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</si>
  <si>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</si>
  <si>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</si>
  <si>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</si>
  <si>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</si>
  <si>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</si>
  <si>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</si>
  <si>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</si>
  <si>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</si>
  <si>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</si>
  <si>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</si>
  <si>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</si>
  <si>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</si>
  <si>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</si>
  <si>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</si>
  <si>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</si>
  <si>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</si>
  <si>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</si>
  <si>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</si>
  <si>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</si>
  <si>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</si>
  <si>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</si>
  <si>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</si>
  <si>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</si>
  <si>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</si>
  <si>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</si>
  <si>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</si>
  <si>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</si>
  <si>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</si>
  <si>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</si>
  <si>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</si>
  <si>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</si>
  <si>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</si>
  <si>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</si>
  <si>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</si>
  <si>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</si>
  <si>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</si>
  <si>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</si>
  <si>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</si>
  <si>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</si>
  <si>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</si>
  <si>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</si>
  <si>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</si>
  <si>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</si>
  <si>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</si>
  <si>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</si>
  <si>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</si>
  <si>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</si>
  <si>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</si>
  <si>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</si>
  <si>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</si>
  <si>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</si>
  <si>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</si>
  <si>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</si>
  <si>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</si>
  <si>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</si>
  <si>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</si>
  <si>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</si>
  <si>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</si>
  <si>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</si>
  <si>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</si>
  <si>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</si>
  <si>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</si>
  <si>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</si>
  <si>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</si>
  <si>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</si>
  <si>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</si>
  <si>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</si>
  <si>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</si>
  <si>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</si>
  <si>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</si>
  <si>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</si>
  <si>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</si>
  <si>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</si>
  <si>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</si>
  <si>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</si>
  <si>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</si>
  <si>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</si>
  <si>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</si>
  <si>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</si>
  <si>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</si>
  <si>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</si>
  <si>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</si>
  <si>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</si>
  <si>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</si>
  <si>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</si>
  <si>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</si>
  <si>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</si>
  <si>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</si>
  <si>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</si>
  <si>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</si>
  <si>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</si>
  <si>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</si>
  <si>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</si>
  <si>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</si>
  <si>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</si>
  <si>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</si>
  <si>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</si>
  <si>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</si>
  <si>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</si>
  <si>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</si>
  <si>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</si>
  <si>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</si>
  <si>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</si>
  <si>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</si>
  <si>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</si>
  <si>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</si>
  <si>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</si>
  <si>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</si>
  <si>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</si>
  <si>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</si>
  <si>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</si>
  <si>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</si>
  <si>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</si>
  <si>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</si>
  <si>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</si>
  <si>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</si>
  <si>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</si>
  <si>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</si>
  <si>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</si>
  <si>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</si>
  <si>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</si>
  <si>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</si>
  <si>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</si>
  <si>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</si>
  <si>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</si>
  <si>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</si>
  <si>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</si>
  <si>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</si>
  <si>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</si>
  <si>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</si>
  <si>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</si>
  <si>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</si>
  <si>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</si>
  <si>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</si>
  <si>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</si>
  <si>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</si>
  <si>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</si>
  <si>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</si>
  <si>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</si>
  <si>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</si>
  <si>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</si>
  <si>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</si>
  <si>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</si>
  <si>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</si>
  <si>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</si>
  <si>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</si>
  <si>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</si>
  <si>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</si>
  <si>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</si>
  <si>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</si>
  <si>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</si>
  <si>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</si>
  <si>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</si>
  <si>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</si>
  <si>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</si>
  <si>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</si>
  <si>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</si>
  <si>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</si>
  <si>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</si>
  <si>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</si>
  <si>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</si>
  <si>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</si>
  <si>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</si>
  <si>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</si>
  <si>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</si>
  <si>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</si>
  <si>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</si>
  <si>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</si>
  <si>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</si>
  <si>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</si>
  <si>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</si>
  <si>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</si>
  <si>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</si>
  <si>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</si>
  <si>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</si>
  <si>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</si>
  <si>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</si>
  <si>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</si>
  <si>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</si>
  <si>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</si>
  <si>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</si>
  <si>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</si>
  <si>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</si>
  <si>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</si>
  <si>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</si>
  <si>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</si>
  <si>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</si>
  <si>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</si>
  <si>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</si>
  <si>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</si>
  <si>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</si>
  <si>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</si>
  <si>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</si>
  <si>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</si>
  <si>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</si>
  <si>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</si>
  <si>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</si>
  <si>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</si>
  <si>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</si>
  <si>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</si>
  <si>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</si>
  <si>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</si>
  <si>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</si>
  <si>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</si>
  <si>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</si>
  <si>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</si>
  <si>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</si>
  <si>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</si>
  <si>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</si>
  <si>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</si>
  <si>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</si>
  <si>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</si>
  <si>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</si>
  <si>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</si>
  <si>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</si>
  <si>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</si>
  <si>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</si>
  <si>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</si>
  <si>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</si>
  <si>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</si>
  <si>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</si>
  <si>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</si>
  <si>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</si>
  <si>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</si>
  <si>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</si>
  <si>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</si>
  <si>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</si>
  <si>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</si>
  <si>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</si>
  <si>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</si>
  <si>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</si>
  <si>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</si>
  <si>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</si>
  <si>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</si>
  <si>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</si>
  <si>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</si>
  <si>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</si>
  <si>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</si>
  <si>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</si>
  <si>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</si>
  <si>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</si>
  <si>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</si>
  <si>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</si>
  <si>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</si>
  <si>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</si>
  <si>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</si>
  <si>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</si>
  <si>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</si>
  <si>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</si>
  <si>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</si>
  <si>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</si>
  <si>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</si>
  <si>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</si>
  <si>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</si>
  <si>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</si>
  <si>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</si>
  <si>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</si>
  <si>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</si>
  <si>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</si>
  <si>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</si>
  <si>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</si>
  <si>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</si>
  <si>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</si>
  <si>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</si>
  <si>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</si>
  <si>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</si>
  <si>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</si>
  <si>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</si>
  <si>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</si>
  <si>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</si>
  <si>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</si>
  <si>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</si>
  <si>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</si>
  <si>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</si>
  <si>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</si>
  <si>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</si>
  <si>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</si>
  <si>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</si>
  <si>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</si>
  <si>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</si>
  <si>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</si>
  <si>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</si>
  <si>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</si>
  <si>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</si>
  <si>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</si>
  <si>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</si>
  <si>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</si>
  <si>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</si>
  <si>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</si>
  <si>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</si>
  <si>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</si>
  <si>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</si>
  <si>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</si>
  <si>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</si>
  <si>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</si>
  <si>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</si>
  <si>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</si>
  <si>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</si>
  <si>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</si>
  <si>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</si>
  <si>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</si>
  <si>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</si>
  <si>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</si>
  <si>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</si>
  <si>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</si>
  <si>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</si>
  <si>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</si>
  <si>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</si>
  <si>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</si>
  <si>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</si>
  <si>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</si>
  <si>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</si>
  <si>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</si>
  <si>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</si>
  <si>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</si>
  <si>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</si>
  <si>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</si>
  <si>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</si>
  <si>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</si>
  <si>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</si>
  <si>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</si>
  <si>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</si>
  <si>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</si>
  <si>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</si>
  <si>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</si>
  <si>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</si>
  <si>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</si>
  <si>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</si>
  <si>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</si>
  <si>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</si>
  <si>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</si>
  <si>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</si>
  <si>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</si>
  <si>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</si>
  <si>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</si>
  <si>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</si>
  <si>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</si>
  <si>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</si>
  <si>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</si>
  <si>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</si>
  <si>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</si>
  <si>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</si>
  <si>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</si>
  <si>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</si>
  <si>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</si>
  <si>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</si>
  <si>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</si>
  <si>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</si>
  <si>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</si>
  <si>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</si>
  <si>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</si>
  <si>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</si>
  <si>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</si>
  <si>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</si>
  <si>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</si>
  <si>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</si>
  <si>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</si>
  <si>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</si>
  <si>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</si>
  <si>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</si>
  <si>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</si>
  <si>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</si>
  <si>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</si>
  <si>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</si>
  <si>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</si>
  <si>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</si>
  <si>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</si>
  <si>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</si>
  <si>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</si>
  <si>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</si>
  <si>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</si>
  <si>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</si>
  <si>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</si>
  <si>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</si>
  <si>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</si>
  <si>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</si>
  <si>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</si>
  <si>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</si>
  <si>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</si>
  <si>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</si>
  <si>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</si>
  <si>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</si>
  <si>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</si>
  <si>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</si>
  <si>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</si>
  <si>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</si>
  <si>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</si>
  <si>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</si>
  <si>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</si>
  <si>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</si>
  <si>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</si>
  <si>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</si>
  <si>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</si>
  <si>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</si>
  <si>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</si>
  <si>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</si>
  <si>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</si>
  <si>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</si>
  <si>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</si>
  <si>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</si>
  <si>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</si>
  <si>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</si>
  <si>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</si>
  <si>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</si>
  <si>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</si>
  <si>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</si>
  <si>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</si>
  <si>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</si>
  <si>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</si>
  <si>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</si>
  <si>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</si>
  <si>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</si>
  <si>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</si>
  <si>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</si>
  <si>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</si>
  <si>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</si>
  <si>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</si>
  <si>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</si>
  <si>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</si>
  <si>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</si>
  <si>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</si>
  <si>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</si>
  <si>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</si>
  <si>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</si>
  <si>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</si>
  <si>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</si>
  <si>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</si>
  <si>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</si>
  <si>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</si>
  <si>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</si>
  <si>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</si>
  <si>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</si>
  <si>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</si>
  <si>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</si>
  <si>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</si>
  <si>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</si>
  <si>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</si>
  <si>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</si>
  <si>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</si>
  <si>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</si>
  <si>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</si>
  <si>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</si>
  <si>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</si>
  <si>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</si>
  <si>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</si>
  <si>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</si>
  <si>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</si>
  <si>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</si>
  <si>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</si>
  <si>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</si>
  <si>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</si>
  <si>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</si>
  <si>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</si>
  <si>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</si>
  <si>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</si>
  <si>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</si>
  <si>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</si>
  <si>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</si>
  <si>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</si>
  <si>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</si>
  <si>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</si>
  <si>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</si>
  <si>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</si>
  <si>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</si>
  <si>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</si>
  <si>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</si>
  <si>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</si>
  <si>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</si>
  <si>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</si>
  <si>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</si>
  <si>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</si>
  <si>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</si>
  <si>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</si>
  <si>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</si>
  <si>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</si>
  <si>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</si>
  <si>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</si>
  <si>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</si>
  <si>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</si>
  <si>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</si>
  <si>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</si>
  <si>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</si>
  <si>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</si>
  <si>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</si>
  <si>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</si>
  <si>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</si>
  <si>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</si>
  <si>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</si>
  <si>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</si>
  <si>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</si>
  <si>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</si>
  <si>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</si>
  <si>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</si>
  <si>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</si>
  <si>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</si>
  <si>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</si>
  <si>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</si>
  <si>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</si>
  <si>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</si>
  <si>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</si>
  <si>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</si>
  <si>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</si>
  <si>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</si>
  <si>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</si>
  <si>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</si>
  <si>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</si>
  <si>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</si>
  <si>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</si>
  <si>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</si>
  <si>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</si>
  <si>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</si>
  <si>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</si>
  <si>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</si>
  <si>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</si>
  <si>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</si>
  <si>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</si>
  <si>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</si>
  <si>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</si>
  <si>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</si>
  <si>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</si>
  <si>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</si>
  <si>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</si>
  <si>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</si>
  <si>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</si>
  <si>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</si>
  <si>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</si>
  <si>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</si>
  <si>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</si>
  <si>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</si>
  <si>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</si>
  <si>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</si>
  <si>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</si>
  <si>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</si>
  <si>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</si>
  <si>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</si>
  <si>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</si>
  <si>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</si>
  <si>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</si>
  <si>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</si>
  <si>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</si>
  <si>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</si>
  <si>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</si>
  <si>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</si>
  <si>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</si>
  <si>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</si>
  <si>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</si>
  <si>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</si>
  <si>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</si>
  <si>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</si>
  <si>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</si>
  <si>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</si>
  <si>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</si>
  <si>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</si>
  <si>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</si>
  <si>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</si>
  <si>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</si>
  <si>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</si>
  <si>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</si>
  <si>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</si>
  <si>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</si>
  <si>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</si>
  <si>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</si>
  <si>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</si>
  <si>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</si>
  <si>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</si>
  <si>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</si>
  <si>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</si>
  <si>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</si>
  <si>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</si>
  <si>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</si>
  <si>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</si>
  <si>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</si>
  <si>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</si>
  <si>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</si>
  <si>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</si>
  <si>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</si>
  <si>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</si>
  <si>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</si>
  <si>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</si>
  <si>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</si>
  <si>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</si>
  <si>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</si>
  <si>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</si>
  <si>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</si>
  <si>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</si>
  <si>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</si>
  <si>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</si>
  <si>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</si>
  <si>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</si>
  <si>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</si>
  <si>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</si>
  <si>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</si>
  <si>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</si>
  <si>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</si>
  <si>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</si>
  <si>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</si>
  <si>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</si>
  <si>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</si>
  <si>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</si>
  <si>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</si>
  <si>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</si>
  <si>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</si>
  <si>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</si>
  <si>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</si>
  <si>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</si>
  <si>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</si>
  <si>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</si>
  <si>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</si>
  <si>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</si>
  <si>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</si>
  <si>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</si>
  <si>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</si>
  <si>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</si>
  <si>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</si>
  <si>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</si>
  <si>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</si>
  <si>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</si>
  <si>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</si>
  <si>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</si>
  <si>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</si>
  <si>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</si>
  <si>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</si>
  <si>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</si>
  <si>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</si>
  <si>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</si>
  <si>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</si>
  <si>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</si>
  <si>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</si>
  <si>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</si>
  <si>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</si>
  <si>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</si>
  <si>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</si>
  <si>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</si>
  <si>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</si>
  <si>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</si>
  <si>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</si>
  <si>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</si>
  <si>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</si>
  <si>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</si>
  <si>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</si>
  <si>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</si>
  <si>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</si>
  <si>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</si>
  <si>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</si>
  <si>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</si>
  <si>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</si>
  <si>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</si>
  <si>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</si>
  <si>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</si>
  <si>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</si>
  <si>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</si>
  <si>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</si>
  <si>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</si>
  <si>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</si>
  <si>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</si>
  <si>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</si>
  <si>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</si>
  <si>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</si>
  <si>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</si>
  <si>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</si>
  <si>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</si>
  <si>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</si>
  <si>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</si>
  <si>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</si>
  <si>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</si>
  <si>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</si>
  <si>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</si>
  <si>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</si>
  <si>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</si>
  <si>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</si>
  <si>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</si>
  <si>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</si>
  <si>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</si>
  <si>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</si>
  <si>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</si>
  <si>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</si>
  <si>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</si>
  <si>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</si>
  <si>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</si>
  <si>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</si>
  <si>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</si>
  <si>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</si>
  <si>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</si>
  <si>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</si>
  <si>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</si>
  <si>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</si>
  <si>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</si>
  <si>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</si>
  <si>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</si>
  <si>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</si>
  <si>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</si>
  <si>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</si>
  <si>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</si>
  <si>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</si>
  <si>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</si>
  <si>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</si>
  <si>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</si>
  <si>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</si>
  <si>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</si>
  <si>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</si>
  <si>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</si>
  <si>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</si>
  <si>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</si>
  <si>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</si>
  <si>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</si>
  <si>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</si>
  <si>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</si>
  <si>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</si>
  <si>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</si>
  <si>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</si>
  <si>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</si>
  <si>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</si>
  <si>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</si>
  <si>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</si>
  <si>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</si>
  <si>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</si>
  <si>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</si>
  <si>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</si>
  <si>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</si>
  <si>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</si>
  <si>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</si>
  <si>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</si>
  <si>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</si>
  <si>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</si>
  <si>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</si>
  <si>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</si>
  <si>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</si>
  <si>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</si>
  <si>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</si>
  <si>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</si>
  <si>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</si>
  <si>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</si>
  <si>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</si>
  <si>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</si>
  <si>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</si>
  <si>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</si>
  <si>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</si>
  <si>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</si>
  <si>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</si>
  <si>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</si>
  <si>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</si>
  <si>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</si>
  <si>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</si>
  <si>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</si>
  <si>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</si>
  <si>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</si>
  <si>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</si>
  <si>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</si>
  <si>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</si>
  <si>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</si>
  <si>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</si>
  <si>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</si>
  <si>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</si>
  <si>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</si>
  <si>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</si>
  <si>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</si>
  <si>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</si>
  <si>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</si>
  <si>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</si>
  <si>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</si>
  <si>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</si>
  <si>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</si>
  <si>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</si>
  <si>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</si>
  <si>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</si>
  <si>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</si>
  <si>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</si>
  <si>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</si>
  <si>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</si>
  <si>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</si>
  <si>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</si>
  <si>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</si>
  <si>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</si>
  <si>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</si>
  <si>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</si>
  <si>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</si>
  <si>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</si>
  <si>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</si>
  <si>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</si>
  <si>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</si>
  <si>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</si>
  <si>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</si>
  <si>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</si>
  <si>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</si>
  <si>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</si>
  <si>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</si>
  <si>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</si>
  <si>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</si>
  <si>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</si>
  <si>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</si>
  <si>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</si>
  <si>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</si>
  <si>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</si>
  <si>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</si>
  <si>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</si>
  <si>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</si>
  <si>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</si>
  <si>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</si>
  <si>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</si>
  <si>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</si>
  <si>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</si>
  <si>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</si>
  <si>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</si>
  <si>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</si>
  <si>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</si>
  <si>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</si>
  <si>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</si>
  <si>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</si>
  <si>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</si>
  <si>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</si>
  <si>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</si>
  <si>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</si>
  <si>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</si>
  <si>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</si>
  <si>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</si>
  <si>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</si>
  <si>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</si>
  <si>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</si>
  <si>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</si>
  <si>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</si>
  <si>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</si>
  <si>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</si>
  <si>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</si>
  <si>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</si>
  <si>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</si>
  <si>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</si>
  <si>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</si>
  <si>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</si>
  <si>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</si>
  <si>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</si>
  <si>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</si>
  <si>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</si>
  <si>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</si>
  <si>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</si>
  <si>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</si>
  <si>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</si>
  <si>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</si>
  <si>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</si>
  <si>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</si>
  <si>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</si>
  <si>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</si>
  <si>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</si>
  <si>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</si>
  <si>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</si>
  <si>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</si>
  <si>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</si>
  <si>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</si>
  <si>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</si>
  <si>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</si>
  <si>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</si>
  <si>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</si>
  <si>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</si>
  <si>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</si>
  <si>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</si>
  <si>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</si>
  <si>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</si>
  <si>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</si>
  <si>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</si>
  <si>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</si>
  <si>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</si>
  <si>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</si>
  <si>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</si>
  <si>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</si>
  <si>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</si>
  <si>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</si>
  <si>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11/11/2016</t>
  </si>
  <si>
    <t>6/12/2016</t>
  </si>
  <si>
    <t>10/11/2015</t>
  </si>
  <si>
    <t>6/9/2014</t>
  </si>
  <si>
    <t>12/5/2016</t>
  </si>
  <si>
    <t>12/10/2016</t>
  </si>
  <si>
    <t>11/11/2014</t>
  </si>
  <si>
    <t>9/1/2014</t>
  </si>
  <si>
    <t>12/9/2016</t>
  </si>
  <si>
    <t>12/8/2016</t>
  </si>
  <si>
    <t>9/10/2017</t>
  </si>
  <si>
    <t>3/11/2016</t>
  </si>
  <si>
    <t>12/11/2016</t>
  </si>
  <si>
    <t>5/5/2015</t>
  </si>
  <si>
    <t>12/5/2014</t>
  </si>
  <si>
    <t>12/10/2014</t>
  </si>
  <si>
    <t>6/4/2016</t>
  </si>
  <si>
    <t>6/6/2016</t>
  </si>
  <si>
    <t>5/2/2015</t>
  </si>
  <si>
    <t>12/9/2017</t>
  </si>
  <si>
    <t>12/11/2017</t>
  </si>
  <si>
    <t>12/1/2014</t>
  </si>
  <si>
    <t>10/12/2014</t>
  </si>
  <si>
    <t>9/3/2015</t>
  </si>
  <si>
    <t>9/8/2015</t>
  </si>
  <si>
    <t>11/2/2017</t>
  </si>
  <si>
    <t>4/5/2016</t>
  </si>
  <si>
    <t>4/10/2016</t>
  </si>
  <si>
    <t>2/5/2015</t>
  </si>
  <si>
    <t>11/6/2017</t>
  </si>
  <si>
    <t>11/12/2017</t>
  </si>
  <si>
    <t>11/9/2017</t>
  </si>
  <si>
    <t>11/11/2017</t>
  </si>
  <si>
    <t>9/6/2016</t>
  </si>
  <si>
    <t>9/11/2016</t>
  </si>
  <si>
    <t>9/2/2016</t>
  </si>
  <si>
    <t>12/1/2016</t>
  </si>
  <si>
    <t>12/4/2016</t>
  </si>
  <si>
    <t>11/3/2016</t>
  </si>
  <si>
    <t>11/10/2016</t>
  </si>
  <si>
    <t>3/2/2015</t>
  </si>
  <si>
    <t>3/6/2015</t>
  </si>
  <si>
    <t>4/5/2015</t>
  </si>
  <si>
    <t>4/10/2015</t>
  </si>
  <si>
    <t>11/5/2017</t>
  </si>
  <si>
    <t>11/6/2016</t>
  </si>
  <si>
    <t>2/2/2017</t>
  </si>
  <si>
    <t>2/5/2017</t>
  </si>
  <si>
    <t>9/5/2016</t>
  </si>
  <si>
    <t>9/7/2016</t>
  </si>
  <si>
    <t>9/7/2015</t>
  </si>
  <si>
    <t>9/12/2015</t>
  </si>
  <si>
    <t>6/2/2015</t>
  </si>
  <si>
    <t>6/3/2015</t>
  </si>
  <si>
    <t>3/1/2014</t>
  </si>
  <si>
    <t>3/6/2014</t>
  </si>
  <si>
    <t>5/11/2016</t>
  </si>
  <si>
    <t>5/12/2016</t>
  </si>
  <si>
    <t>11/7/2016</t>
  </si>
  <si>
    <t>9/8/2014</t>
  </si>
  <si>
    <t>9/12/2014</t>
  </si>
  <si>
    <t>8/5/2014</t>
  </si>
  <si>
    <t>8/9/2014</t>
  </si>
  <si>
    <t>12/9/2014</t>
  </si>
  <si>
    <t>12/2/2016</t>
  </si>
  <si>
    <t>10/12/2015</t>
  </si>
  <si>
    <t>11/6/2015</t>
  </si>
  <si>
    <t>7/6/2017</t>
  </si>
  <si>
    <t>8/3/2014</t>
  </si>
  <si>
    <t>6/3/2017</t>
  </si>
  <si>
    <t>6/7/2017</t>
  </si>
  <si>
    <t>12/1/2017</t>
  </si>
  <si>
    <t>12/7/2017</t>
  </si>
  <si>
    <t>2/9/2015</t>
  </si>
  <si>
    <t>1/2/2015</t>
  </si>
  <si>
    <t>1/9/2015</t>
  </si>
  <si>
    <t>11/1/2016</t>
  </si>
  <si>
    <t>8/9/2015</t>
  </si>
  <si>
    <t>3/4/2015</t>
  </si>
  <si>
    <t>4/7/2017</t>
  </si>
  <si>
    <t>4/12/2017</t>
  </si>
  <si>
    <t>6/9/2016</t>
  </si>
  <si>
    <t>6/1/2014</t>
  </si>
  <si>
    <t>6/6/2014</t>
  </si>
  <si>
    <t>12/4/2015</t>
  </si>
  <si>
    <t>12/3/2017</t>
  </si>
  <si>
    <t>6/8/2017</t>
  </si>
  <si>
    <t>6/12/2017</t>
  </si>
  <si>
    <t>11/10/2015</t>
  </si>
  <si>
    <t>1/2/2018</t>
  </si>
  <si>
    <t>11/2/2015</t>
  </si>
  <si>
    <t>10/2/2015</t>
  </si>
  <si>
    <t>5/4/2015</t>
  </si>
  <si>
    <t>5/9/2015</t>
  </si>
  <si>
    <t>1/4/2015</t>
  </si>
  <si>
    <t>9/12/2016</t>
  </si>
  <si>
    <t>10/3/2014</t>
  </si>
  <si>
    <t>11/4/2014</t>
  </si>
  <si>
    <t>11/9/2014</t>
  </si>
  <si>
    <t>11/3/2017</t>
  </si>
  <si>
    <t>9/1/2016</t>
  </si>
  <si>
    <t>9/1/2015</t>
  </si>
  <si>
    <t>9/4/2015</t>
  </si>
  <si>
    <t>7/12/2014</t>
  </si>
  <si>
    <t>7/8/2017</t>
  </si>
  <si>
    <t>7/12/2017</t>
  </si>
  <si>
    <t>9/3/2016</t>
  </si>
  <si>
    <t>4/8/2016</t>
  </si>
  <si>
    <t>3/8/2017</t>
  </si>
  <si>
    <t>3/11/2017</t>
  </si>
  <si>
    <t>10/1/2017</t>
  </si>
  <si>
    <t>6/4/2017</t>
  </si>
  <si>
    <t>10/1/2016</t>
  </si>
  <si>
    <t>9/1/2017</t>
  </si>
  <si>
    <t>12/2/2015</t>
  </si>
  <si>
    <t>12/3/2015</t>
  </si>
  <si>
    <t>12/7/2015</t>
  </si>
  <si>
    <t>6/7/2014</t>
  </si>
  <si>
    <t>6/10/2014</t>
  </si>
  <si>
    <t>7/5/2017</t>
  </si>
  <si>
    <t>11/4/2015</t>
  </si>
  <si>
    <t>9/8/2016</t>
  </si>
  <si>
    <t>9/10/2016</t>
  </si>
  <si>
    <t>12/8/2017</t>
  </si>
  <si>
    <t>12/12/2017</t>
  </si>
  <si>
    <t>11/7/2017</t>
  </si>
  <si>
    <t>11/10/2017</t>
  </si>
  <si>
    <t>3/4/2017</t>
  </si>
  <si>
    <t>3/9/2017</t>
  </si>
  <si>
    <t>10/8/2017</t>
  </si>
  <si>
    <t>6/7/2016</t>
  </si>
  <si>
    <t>4/1/2016</t>
  </si>
  <si>
    <t>4/3/2016</t>
  </si>
  <si>
    <t>2/12/2014</t>
  </si>
  <si>
    <t>4/4/2017</t>
  </si>
  <si>
    <t>7/12/2016</t>
  </si>
  <si>
    <t>11/2/2016</t>
  </si>
  <si>
    <t>7/2/2016</t>
  </si>
  <si>
    <t>10/6/2014</t>
  </si>
  <si>
    <t>10/10/2014</t>
  </si>
  <si>
    <t>6/10/2017</t>
  </si>
  <si>
    <t>5/9/2016</t>
  </si>
  <si>
    <t>1/2/2016</t>
  </si>
  <si>
    <t>11/7/2015</t>
  </si>
  <si>
    <t>11/9/2015</t>
  </si>
  <si>
    <t>9/7/2017</t>
  </si>
  <si>
    <t>9/11/2017</t>
  </si>
  <si>
    <t>6/1/2016</t>
  </si>
  <si>
    <t>7/10/2016</t>
  </si>
  <si>
    <t>9/3/2017</t>
  </si>
  <si>
    <t>9/8/2017</t>
  </si>
  <si>
    <t>12/8/2015</t>
  </si>
  <si>
    <t>12/11/2015</t>
  </si>
  <si>
    <t>2/1/2014</t>
  </si>
  <si>
    <t>2/3/2014</t>
  </si>
  <si>
    <t>5/11/2014</t>
  </si>
  <si>
    <t>9/12/2017</t>
  </si>
  <si>
    <t>7/3/2017</t>
  </si>
  <si>
    <t>3/3/2014</t>
  </si>
  <si>
    <t>3/7/2014</t>
  </si>
  <si>
    <t>6/10/2016</t>
  </si>
  <si>
    <t>12/9/2015</t>
  </si>
  <si>
    <t>12/10/2017</t>
  </si>
  <si>
    <t>1/4/2018</t>
  </si>
  <si>
    <t>9/10/2015</t>
  </si>
  <si>
    <t>12/5/2017</t>
  </si>
  <si>
    <t>7/3/2015</t>
  </si>
  <si>
    <t>7/9/2015</t>
  </si>
  <si>
    <t>1/9/2014</t>
  </si>
  <si>
    <t>8/8/2014</t>
  </si>
  <si>
    <t>5/1/2016</t>
  </si>
  <si>
    <t>10/4/2015</t>
  </si>
  <si>
    <t>10/9/2015</t>
  </si>
  <si>
    <t>8/3/2017</t>
  </si>
  <si>
    <t>1/5/2018</t>
  </si>
  <si>
    <t>11/4/2016</t>
  </si>
  <si>
    <t>6/9/2017</t>
  </si>
  <si>
    <t>11/4/2017</t>
  </si>
  <si>
    <t>7/5/2014</t>
  </si>
  <si>
    <t>7/8/2014</t>
  </si>
  <si>
    <t>4/2/2015</t>
  </si>
  <si>
    <t>9/2/2017</t>
  </si>
  <si>
    <t>4/9/2015</t>
  </si>
  <si>
    <t>12/2/2014</t>
  </si>
  <si>
    <t>12/4/2014</t>
  </si>
  <si>
    <t>4/5/2014</t>
  </si>
  <si>
    <t>4/7/2014</t>
  </si>
  <si>
    <t>7/1/2014</t>
  </si>
  <si>
    <t>7/6/2014</t>
  </si>
  <si>
    <t>1/11/2014</t>
  </si>
  <si>
    <t>6/2/2014</t>
  </si>
  <si>
    <t>10/7/2014</t>
  </si>
  <si>
    <t>7/7/2016</t>
  </si>
  <si>
    <t>12/3/2016</t>
  </si>
  <si>
    <t>12/6/2016</t>
  </si>
  <si>
    <t>1/4/2014</t>
  </si>
  <si>
    <t>1/8/2014</t>
  </si>
  <si>
    <t>10/2/2017</t>
  </si>
  <si>
    <t>10/6/2017</t>
  </si>
  <si>
    <t>4/7/2016</t>
  </si>
  <si>
    <t>4/9/2016</t>
  </si>
  <si>
    <t>12/12/2015</t>
  </si>
  <si>
    <t>9/5/2015</t>
  </si>
  <si>
    <t>2/8/2015</t>
  </si>
  <si>
    <t>10/3/2015</t>
  </si>
  <si>
    <t>10/6/2015</t>
  </si>
  <si>
    <t>3/12/2016</t>
  </si>
  <si>
    <t>11/1/2014</t>
  </si>
  <si>
    <t>11/7/2014</t>
  </si>
  <si>
    <t>2/3/2015</t>
  </si>
  <si>
    <t>7/2/2014</t>
  </si>
  <si>
    <t>5/9/2014</t>
  </si>
  <si>
    <t>3/7/2016</t>
  </si>
  <si>
    <t>11/9/2016</t>
  </si>
  <si>
    <t>1/1/2017</t>
  </si>
  <si>
    <t>1/6/2017</t>
  </si>
  <si>
    <t>2/7/2014</t>
  </si>
  <si>
    <t>4/10/2017</t>
  </si>
  <si>
    <t>1/5/2016</t>
  </si>
  <si>
    <t>1/7/2016</t>
  </si>
  <si>
    <t>1/10/2014</t>
  </si>
  <si>
    <t>10/2/2016</t>
  </si>
  <si>
    <t>4/6/2014</t>
  </si>
  <si>
    <t>4/10/2014</t>
  </si>
  <si>
    <t>12/2/2017</t>
  </si>
  <si>
    <t>5/4/2014</t>
  </si>
  <si>
    <t>7/2/2017</t>
  </si>
  <si>
    <t>11/12/2016</t>
  </si>
  <si>
    <t>10/3/2016</t>
  </si>
  <si>
    <t>10/6/2016</t>
  </si>
  <si>
    <t>9/9/2014</t>
  </si>
  <si>
    <t>4/12/2016</t>
  </si>
  <si>
    <t>1/3/2018</t>
  </si>
  <si>
    <t>6/7/2015</t>
  </si>
  <si>
    <t>3/5/2016</t>
  </si>
  <si>
    <t>12/12/2014</t>
  </si>
  <si>
    <t>4/11/2015</t>
  </si>
  <si>
    <t>10/5/2015</t>
  </si>
  <si>
    <t>9/6/2017</t>
  </si>
  <si>
    <t>4/3/2017</t>
  </si>
  <si>
    <t>1/1/2018</t>
  </si>
  <si>
    <t>12/4/2017</t>
  </si>
  <si>
    <t>12/1/2015</t>
  </si>
  <si>
    <t>9/4/2016</t>
  </si>
  <si>
    <t>4/9/2017</t>
  </si>
  <si>
    <t>4/11/2017</t>
  </si>
  <si>
    <t>10/5/2017</t>
  </si>
  <si>
    <t>7/9/2017</t>
  </si>
  <si>
    <t>1/7/2017</t>
  </si>
  <si>
    <t>1/10/2017</t>
  </si>
  <si>
    <t>10/8/2016</t>
  </si>
  <si>
    <t>3/10/2015</t>
  </si>
  <si>
    <t>9/9/2016</t>
  </si>
  <si>
    <t>11/3/2015</t>
  </si>
  <si>
    <t>8/1/2017</t>
  </si>
  <si>
    <t>7/6/2015</t>
  </si>
  <si>
    <t>7/10/2015</t>
  </si>
  <si>
    <t>5/3/2015</t>
  </si>
  <si>
    <t>1/11/2016</t>
  </si>
  <si>
    <t>7/11/2014</t>
  </si>
  <si>
    <t>10/12/2017</t>
  </si>
  <si>
    <t>3/8/2016</t>
  </si>
  <si>
    <t>7/5/2015</t>
  </si>
  <si>
    <t>4/4/2015</t>
  </si>
  <si>
    <t>4/8/2015</t>
  </si>
  <si>
    <t>5/2/2016</t>
  </si>
  <si>
    <t>3/1/2016</t>
  </si>
  <si>
    <t>8/12/2016</t>
  </si>
  <si>
    <t>12/6/2015</t>
  </si>
  <si>
    <t>3/7/2015</t>
  </si>
  <si>
    <t>12/7/2016</t>
  </si>
  <si>
    <t>6/5/2016</t>
  </si>
  <si>
    <t>5/8/2015</t>
  </si>
  <si>
    <t>7/4/2017</t>
  </si>
  <si>
    <t>9/5/2014</t>
  </si>
  <si>
    <t>3/8/2014</t>
  </si>
  <si>
    <t>5/8/2014</t>
  </si>
  <si>
    <t>3/10/2014</t>
  </si>
  <si>
    <t>8/4/2017</t>
  </si>
  <si>
    <t>9/9/2017</t>
  </si>
  <si>
    <t>8/11/2014</t>
  </si>
  <si>
    <t>7/4/2015</t>
  </si>
  <si>
    <t>3/10/2017</t>
  </si>
  <si>
    <t>7/7/2017</t>
  </si>
  <si>
    <t>5/7/2016</t>
  </si>
  <si>
    <t>9/11/2014</t>
  </si>
  <si>
    <t>7/3/2016</t>
  </si>
  <si>
    <t>7/8/2015</t>
  </si>
  <si>
    <t>12/12/2016</t>
  </si>
  <si>
    <t>10/7/2015</t>
  </si>
  <si>
    <t>2/3/2017</t>
  </si>
  <si>
    <t>2/8/2017</t>
  </si>
  <si>
    <t>3/3/2017</t>
  </si>
  <si>
    <t>10/9/2017</t>
  </si>
  <si>
    <t>10/10/2017</t>
  </si>
  <si>
    <t>6/2/2017</t>
  </si>
  <si>
    <t>6/6/2017</t>
  </si>
  <si>
    <t>5/6/2014</t>
  </si>
  <si>
    <t>5/10/2014</t>
  </si>
  <si>
    <t>4/2/2017</t>
  </si>
  <si>
    <t>1/2/2017</t>
  </si>
  <si>
    <t>1/4/2017</t>
  </si>
  <si>
    <t>6/1/2015</t>
  </si>
  <si>
    <t>10/8/2014</t>
  </si>
  <si>
    <t>5/4/2017</t>
  </si>
  <si>
    <t>5/9/2017</t>
  </si>
  <si>
    <t>5/5/2016</t>
  </si>
  <si>
    <t>10/1/2014</t>
  </si>
  <si>
    <t>7/11/2017</t>
  </si>
  <si>
    <t>3/7/2017</t>
  </si>
  <si>
    <t>3/12/2017</t>
  </si>
  <si>
    <t>4/1/2014</t>
  </si>
  <si>
    <t>8/4/2014</t>
  </si>
  <si>
    <t>2/5/2016</t>
  </si>
  <si>
    <t>11/5/2016</t>
  </si>
  <si>
    <t>4/8/2014</t>
  </si>
  <si>
    <t>7/9/2016</t>
  </si>
  <si>
    <t>8/5/2017</t>
  </si>
  <si>
    <t>8/8/2017</t>
  </si>
  <si>
    <t>10/1/2015</t>
  </si>
  <si>
    <t>5/1/2015</t>
  </si>
  <si>
    <t>5/7/2015</t>
  </si>
  <si>
    <t>12/3/2014</t>
  </si>
  <si>
    <t>12/6/2014</t>
  </si>
  <si>
    <t>5/5/2017</t>
  </si>
  <si>
    <t>9/4/2017</t>
  </si>
  <si>
    <t>8/1/2015</t>
  </si>
  <si>
    <t>8/7/2015</t>
  </si>
  <si>
    <t>7/1/2017</t>
  </si>
  <si>
    <t>2/6/2014</t>
  </si>
  <si>
    <t>2/11/2017</t>
  </si>
  <si>
    <t>9/5/2017</t>
  </si>
  <si>
    <t>2/10/2017</t>
  </si>
  <si>
    <t>3/11/2014</t>
  </si>
  <si>
    <t>2/4/2014</t>
  </si>
  <si>
    <t>2/8/2014</t>
  </si>
  <si>
    <t>5/3/2014</t>
  </si>
  <si>
    <t>5/5/2014</t>
  </si>
  <si>
    <t>2/6/2015</t>
  </si>
  <si>
    <t>4/4/2014</t>
  </si>
  <si>
    <t>4/9/2014</t>
  </si>
  <si>
    <t>3/4/2014</t>
  </si>
  <si>
    <t>6/11/2017</t>
  </si>
  <si>
    <t>8/12/2015</t>
  </si>
  <si>
    <t>5/8/2017</t>
  </si>
  <si>
    <t>5/12/2017</t>
  </si>
  <si>
    <t>5/8/2016</t>
  </si>
  <si>
    <t>8/10/2015</t>
  </si>
  <si>
    <t>11/1/2015</t>
  </si>
  <si>
    <t>5/12/2014</t>
  </si>
  <si>
    <t>5/6/2017</t>
  </si>
  <si>
    <t>1/10/2015</t>
  </si>
  <si>
    <t>9/7/2014</t>
  </si>
  <si>
    <t>6/3/2014</t>
  </si>
  <si>
    <t>2/2/2014</t>
  </si>
  <si>
    <t>"While you Were Out" Message Book, One Form per Page</t>
  </si>
  <si>
    <t>2/4/2015</t>
  </si>
  <si>
    <t>10/7/2017</t>
  </si>
  <si>
    <t>5/4/2016</t>
  </si>
  <si>
    <t>2/7/2016</t>
  </si>
  <si>
    <t>9/9/2015</t>
  </si>
  <si>
    <t>1/5/2014</t>
  </si>
  <si>
    <t>1/12/2014</t>
  </si>
  <si>
    <t>8/4/2016</t>
  </si>
  <si>
    <t>8/8/2016</t>
  </si>
  <si>
    <t>3/2/2017</t>
  </si>
  <si>
    <t>10/4/2014</t>
  </si>
  <si>
    <t>12/8/2014</t>
  </si>
  <si>
    <t>7/11/2016</t>
  </si>
  <si>
    <t>8/10/2016</t>
  </si>
  <si>
    <t>2/11/2016</t>
  </si>
  <si>
    <t>6/11/2014</t>
  </si>
  <si>
    <t>6/4/2015</t>
  </si>
  <si>
    <t>2/8/2016</t>
  </si>
  <si>
    <t>11/5/2015</t>
  </si>
  <si>
    <t>8/7/2017</t>
  </si>
  <si>
    <t>8/1/2014</t>
  </si>
  <si>
    <t>2/11/2015</t>
  </si>
  <si>
    <t>8/2/2017</t>
  </si>
  <si>
    <t>1/12/2017</t>
  </si>
  <si>
    <t>11/12/2014</t>
  </si>
  <si>
    <t>7/1/2015</t>
  </si>
  <si>
    <t>6/4/2014</t>
  </si>
  <si>
    <t>3/10/2016</t>
  </si>
  <si>
    <t>3/5/2015</t>
  </si>
  <si>
    <t>1/4/2016</t>
  </si>
  <si>
    <t>10/3/2017</t>
  </si>
  <si>
    <t>9/2/2014</t>
  </si>
  <si>
    <t>11/8/2015</t>
  </si>
  <si>
    <t>7/8/2016</t>
  </si>
  <si>
    <t>8/6/2017</t>
  </si>
  <si>
    <t>8/10/2017</t>
  </si>
  <si>
    <t>5/11/2017</t>
  </si>
  <si>
    <t>5/12/2015</t>
  </si>
  <si>
    <t>2/9/2014</t>
  </si>
  <si>
    <t>10/8/2015</t>
  </si>
  <si>
    <t>7/11/2015</t>
  </si>
  <si>
    <t>3/1/2017</t>
  </si>
  <si>
    <t>10/5/2014</t>
  </si>
  <si>
    <t>4/5/2017</t>
  </si>
  <si>
    <t>1/12/2016</t>
  </si>
  <si>
    <t>8/3/2015</t>
  </si>
  <si>
    <t>9/6/2015</t>
  </si>
  <si>
    <t>10/5/2016</t>
  </si>
  <si>
    <t>2/6/2017</t>
  </si>
  <si>
    <t>2/9/2017</t>
  </si>
  <si>
    <t>3/11/2015</t>
  </si>
  <si>
    <t>3/9/2015</t>
  </si>
  <si>
    <t>6/1/2017</t>
  </si>
  <si>
    <t>6/5/2017</t>
  </si>
  <si>
    <t>1/8/2017</t>
  </si>
  <si>
    <t>1/11/2017</t>
  </si>
  <si>
    <t>8/6/2015</t>
  </si>
  <si>
    <t>8/8/2015</t>
  </si>
  <si>
    <t>1/3/2016</t>
  </si>
  <si>
    <t>1/3/2015</t>
  </si>
  <si>
    <t>9/2/2015</t>
  </si>
  <si>
    <t>5/6/2016</t>
  </si>
  <si>
    <t>5/10/2016</t>
  </si>
  <si>
    <t>12/10/2015</t>
  </si>
  <si>
    <t>4/1/2017</t>
  </si>
  <si>
    <t>10/11/2017</t>
  </si>
  <si>
    <t>8/6/2014</t>
  </si>
  <si>
    <t>6/9/2015</t>
  </si>
  <si>
    <t>6/11/2016</t>
  </si>
  <si>
    <t>7/10/2017</t>
  </si>
  <si>
    <t>7/2/2015</t>
  </si>
  <si>
    <t>12/6/2017</t>
  </si>
  <si>
    <t>9/10/2014</t>
  </si>
  <si>
    <t>5/2/2017</t>
  </si>
  <si>
    <t>5/7/2017</t>
  </si>
  <si>
    <t>4/6/2015</t>
  </si>
  <si>
    <t>11/1/2017</t>
  </si>
  <si>
    <t>3/4/2016</t>
  </si>
  <si>
    <t>8/5/2016</t>
  </si>
  <si>
    <t>11/12/2015</t>
  </si>
  <si>
    <t>2/9/2016</t>
  </si>
  <si>
    <t>11/8/2014</t>
  </si>
  <si>
    <t>8/11/2017</t>
  </si>
  <si>
    <t>6/8/2014</t>
  </si>
  <si>
    <t>4/7/2015</t>
  </si>
  <si>
    <t>10/9/2016</t>
  </si>
  <si>
    <t>4/12/2014</t>
  </si>
  <si>
    <t>11/8/2017</t>
  </si>
  <si>
    <t>9/11/2015</t>
  </si>
  <si>
    <t>1/5/2017</t>
  </si>
  <si>
    <t>11/5/2014</t>
  </si>
  <si>
    <t>4/8/2017</t>
  </si>
  <si>
    <t>6/2/2016</t>
  </si>
  <si>
    <t>8/12/2017</t>
  </si>
  <si>
    <t>2/3/2016</t>
  </si>
  <si>
    <t>5/1/2014</t>
  </si>
  <si>
    <t>4/3/2014</t>
  </si>
  <si>
    <t>1/9/2016</t>
  </si>
  <si>
    <t>7/1/2016</t>
  </si>
  <si>
    <t>7/4/2014</t>
  </si>
  <si>
    <t>5/1/2017</t>
  </si>
  <si>
    <t>6/12/2015</t>
  </si>
  <si>
    <t>12/11/2014</t>
  </si>
  <si>
    <t>6/11/2015</t>
  </si>
  <si>
    <t>3/3/2016</t>
  </si>
  <si>
    <t>7/3/2014</t>
  </si>
  <si>
    <t>6/3/2016</t>
  </si>
  <si>
    <t>1/1/2016</t>
  </si>
  <si>
    <t>9/4/2014</t>
  </si>
  <si>
    <t>12/7/2014</t>
  </si>
  <si>
    <t>11/10/2014</t>
  </si>
  <si>
    <t>10/2/2014</t>
  </si>
  <si>
    <t>2/1/2016</t>
  </si>
  <si>
    <t>10/11/2014</t>
  </si>
  <si>
    <t>1/1/2015</t>
  </si>
  <si>
    <t>11/11/2015</t>
  </si>
  <si>
    <t>6/8/2015</t>
  </si>
  <si>
    <t>7/9/2014</t>
  </si>
  <si>
    <t>8/2/2016</t>
  </si>
  <si>
    <t>8/6/2016</t>
  </si>
  <si>
    <t>8/7/2016</t>
  </si>
  <si>
    <t>10/7/2016</t>
  </si>
  <si>
    <t>3/1/2015</t>
  </si>
  <si>
    <t>8/9/2016</t>
  </si>
  <si>
    <t>4/2/2016</t>
  </si>
  <si>
    <t>7/6/2016</t>
  </si>
  <si>
    <t>5/3/2017</t>
  </si>
  <si>
    <t>3/12/2015</t>
  </si>
  <si>
    <t>12/5/2015</t>
  </si>
  <si>
    <t>3/6/2017</t>
  </si>
  <si>
    <t>3/6/2016</t>
  </si>
  <si>
    <t>4/11/2014</t>
  </si>
  <si>
    <t>3/5/2017</t>
  </si>
  <si>
    <t>8/2/2014</t>
  </si>
  <si>
    <t>6/12/2014</t>
  </si>
  <si>
    <t>1/8/2015</t>
  </si>
  <si>
    <t>4/6/2016</t>
  </si>
  <si>
    <t>6/5/2015</t>
  </si>
  <si>
    <t>11/3/2014</t>
  </si>
  <si>
    <t>3/8/2015</t>
  </si>
  <si>
    <t>1/3/2017</t>
  </si>
  <si>
    <t>11/2/2014</t>
  </si>
  <si>
    <t>1/5/2015</t>
  </si>
  <si>
    <t>4/4/2016</t>
  </si>
  <si>
    <t>10/4/2016</t>
  </si>
  <si>
    <t>8/2/2015</t>
  </si>
  <si>
    <t>7/7/2014</t>
  </si>
  <si>
    <t>3/9/2014</t>
  </si>
  <si>
    <t>5/3/2016</t>
  </si>
  <si>
    <t>7/4/2016</t>
  </si>
  <si>
    <t>8/11/2015</t>
  </si>
  <si>
    <t>11/6/2014</t>
  </si>
  <si>
    <t>7/12/2015</t>
  </si>
  <si>
    <t>6/5/2014</t>
  </si>
  <si>
    <t>1/10/2016</t>
  </si>
  <si>
    <t>10/10/2015</t>
  </si>
  <si>
    <t>7/10/2014</t>
  </si>
  <si>
    <t>2/1/2017</t>
  </si>
  <si>
    <t>10/4/2017</t>
  </si>
  <si>
    <t>10/9/2014</t>
  </si>
  <si>
    <t>9/3/2014</t>
  </si>
  <si>
    <t>8/5/2015</t>
  </si>
  <si>
    <t>2/4/2016</t>
  </si>
  <si>
    <t>10/12/2016</t>
  </si>
  <si>
    <t>5/2/2014</t>
  </si>
  <si>
    <t>8/12/2014</t>
  </si>
  <si>
    <t>2/2/2016</t>
  </si>
  <si>
    <t>2/7/2017</t>
  </si>
  <si>
    <t>1/12/2015</t>
  </si>
  <si>
    <t>1/6/2014</t>
  </si>
  <si>
    <t>2/4/2017</t>
  </si>
  <si>
    <t>3/2/2014</t>
  </si>
  <si>
    <t>5/10/2015</t>
  </si>
  <si>
    <t>2/11/2014</t>
  </si>
  <si>
    <t>8/3/2016</t>
  </si>
  <si>
    <t>4/2/2014</t>
  </si>
  <si>
    <t>3/5/2014</t>
  </si>
  <si>
    <t>2/10/2016</t>
  </si>
  <si>
    <t>4/3/2015</t>
  </si>
  <si>
    <t>2/6/2016</t>
  </si>
  <si>
    <t>8/7/2014</t>
  </si>
  <si>
    <t>1/8/2016</t>
  </si>
  <si>
    <t>4/11/2016</t>
  </si>
  <si>
    <t>5/10/2017</t>
  </si>
  <si>
    <t>5/6/2015</t>
  </si>
  <si>
    <t>10/10/2016</t>
  </si>
  <si>
    <t>2/7/2015</t>
  </si>
  <si>
    <t>10/11/2016</t>
  </si>
  <si>
    <t>6/10/2015</t>
  </si>
  <si>
    <t>5/7/2014</t>
  </si>
  <si>
    <t>8/11/2016</t>
  </si>
  <si>
    <t>5/11/2015</t>
  </si>
  <si>
    <t>9/6/2014</t>
  </si>
  <si>
    <t>8/9/2017</t>
  </si>
  <si>
    <t>2/12/2017</t>
  </si>
  <si>
    <t>8/1/2016</t>
  </si>
  <si>
    <t>1/7/2014</t>
  </si>
  <si>
    <t>2/12/2016</t>
  </si>
  <si>
    <t>1/9/2017</t>
  </si>
  <si>
    <t>2/10/2015</t>
  </si>
  <si>
    <t>1/7/2015</t>
  </si>
  <si>
    <t>1/6/2015</t>
  </si>
  <si>
    <t>3/2/2016</t>
  </si>
  <si>
    <t>1/3/2014</t>
  </si>
  <si>
    <t>3/9/2016</t>
  </si>
  <si>
    <t>4/6/2017</t>
  </si>
  <si>
    <t>3/3/2015</t>
  </si>
  <si>
    <t>2/10/2014</t>
  </si>
  <si>
    <t>2/1/2015</t>
  </si>
  <si>
    <t>8/10/2014</t>
  </si>
  <si>
    <t>3/12/2014</t>
  </si>
  <si>
    <t>4/12/2015</t>
  </si>
  <si>
    <t>Order Month</t>
  </si>
  <si>
    <t>Order Year</t>
  </si>
  <si>
    <t>Profit Flag</t>
  </si>
  <si>
    <t>High Discount Flag</t>
  </si>
  <si>
    <t>Region-Segment</t>
  </si>
  <si>
    <t>Nov</t>
  </si>
  <si>
    <t>Profitable</t>
  </si>
  <si>
    <t>South - Consumer</t>
  </si>
  <si>
    <t>Jun</t>
  </si>
  <si>
    <t>West - Corporate</t>
  </si>
  <si>
    <t>Oct</t>
  </si>
  <si>
    <t>Loss</t>
  </si>
  <si>
    <t>High Discount</t>
  </si>
  <si>
    <t>West - Consumer</t>
  </si>
  <si>
    <t>Apr</t>
  </si>
  <si>
    <t>Dec</t>
  </si>
  <si>
    <t>Central - Home Office</t>
  </si>
  <si>
    <t>Central - Consumer</t>
  </si>
  <si>
    <t>May</t>
  </si>
  <si>
    <t>Aug</t>
  </si>
  <si>
    <t>Central - Corporate</t>
  </si>
  <si>
    <t>Jul</t>
  </si>
  <si>
    <t>East - Consumer</t>
  </si>
  <si>
    <t>Sep</t>
  </si>
  <si>
    <t>Jan</t>
  </si>
  <si>
    <t>South - Corporate</t>
  </si>
  <si>
    <t>Mar</t>
  </si>
  <si>
    <t>East - Corporate</t>
  </si>
  <si>
    <t>West - Home Office</t>
  </si>
  <si>
    <t>East - Home Office</t>
  </si>
  <si>
    <t>Feb</t>
  </si>
  <si>
    <t>South - Home Office</t>
  </si>
  <si>
    <t>Total Sales</t>
  </si>
  <si>
    <t>Total Profit</t>
  </si>
  <si>
    <t>Total Orders</t>
  </si>
  <si>
    <t>Avg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</si>
</sst>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">
    <dxf>
      <font>
        <b/>
        <i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793750</xdr:colOff>
      <xdr:row>5</xdr:row>
      <xdr:rowOff>146050</xdr:rowOff>
    </xdr:from>
    <xdr:to>
      <xdr:col>4</xdr:col>
      <xdr:colOff>184150</xdr:colOff>
      <xdr:row>13</xdr:row>
      <xdr:rowOff>107950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7FDF5DE-E128-283D-AFC6-43CFD63E2F7B}"/>
            </a:ext>
          </a:extLst>
        </xdr:cNvPr>
        <xdr:cNvSpPr/>
      </xdr:nvSpPr>
      <xdr:spPr>
        <a:xfrm>
          <a:off x="793750" y="1066800"/>
          <a:ext cx="2393950" cy="1435100"/>
        </a:xfrm>
        <a:prstGeom prst="roundRect">
          <a:avLst/>
        </a:prstGeom>
        <a:effectLst>
          <a:outerShdw blurRad="50800" dist="50800" dir="5400000" algn="ctr" rotWithShape="0">
            <a:srgbClr val="000000">
              <a:alpha val="89000"/>
            </a:srgb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400" b="1"/>
            <a:t>Total Sales</a:t>
          </a:r>
        </a:p>
        <a:p>
          <a:pPr algn="ctr"/>
          <a:r>
            <a:rPr lang="en-IN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2297200.86</a:t>
          </a:r>
          <a:r>
            <a:rPr lang="en-IN" sz="1600"/>
            <a:t> </a:t>
          </a:r>
        </a:p>
      </xdr:txBody>
    </xdr:sp>
    <xdr:clientData/>
  </xdr:twoCellAnchor>
  <xdr:twoCellAnchor>
    <xdr:from>
      <xdr:col>4</xdr:col>
      <xdr:colOff>533400</xdr:colOff>
      <xdr:row>6</xdr:row>
      <xdr:rowOff>0</xdr:rowOff>
    </xdr:from>
    <xdr:to>
      <xdr:col>8</xdr:col>
      <xdr:colOff>495300</xdr:colOff>
      <xdr:row>13</xdr:row>
      <xdr:rowOff>127000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46FEB83-85B2-4C4E-8476-623DB2A4C97E}"/>
            </a:ext>
          </a:extLst>
        </xdr:cNvPr>
        <xdr:cNvSpPr/>
      </xdr:nvSpPr>
      <xdr:spPr>
        <a:xfrm>
          <a:off x="3536950" y="1104900"/>
          <a:ext cx="2400300" cy="1416050"/>
        </a:xfrm>
        <a:prstGeom prst="roundRect">
          <a:avLst/>
        </a:prstGeom>
        <a:effectLst>
          <a:outerShdw blurRad="50800" dist="50800" dir="5400000" algn="ctr" rotWithShape="0">
            <a:srgbClr val="000000">
              <a:alpha val="89000"/>
            </a:srgb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400" b="1"/>
            <a:t>Total Profit</a:t>
          </a:r>
        </a:p>
        <a:p>
          <a:pPr algn="ctr"/>
          <a:r>
            <a:rPr lang="en-IN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286397.0217</a:t>
          </a:r>
          <a:r>
            <a:rPr lang="en-IN" sz="1600"/>
            <a:t> </a:t>
          </a:r>
        </a:p>
      </xdr:txBody>
    </xdr:sp>
    <xdr:clientData/>
  </xdr:twoCellAnchor>
  <xdr:twoCellAnchor>
    <xdr:from>
      <xdr:col>9</xdr:col>
      <xdr:colOff>254000</xdr:colOff>
      <xdr:row>6</xdr:row>
      <xdr:rowOff>0</xdr:rowOff>
    </xdr:from>
    <xdr:to>
      <xdr:col>13</xdr:col>
      <xdr:colOff>171450</xdr:colOff>
      <xdr:row>12</xdr:row>
      <xdr:rowOff>19050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CD69998-6004-4FFB-A278-E6CB061AE80D}"/>
            </a:ext>
          </a:extLst>
        </xdr:cNvPr>
        <xdr:cNvSpPr/>
      </xdr:nvSpPr>
      <xdr:spPr>
        <a:xfrm>
          <a:off x="6305550" y="1104900"/>
          <a:ext cx="2355850" cy="1123950"/>
        </a:xfrm>
        <a:prstGeom prst="roundRect">
          <a:avLst/>
        </a:prstGeom>
        <a:effectLst>
          <a:outerShdw blurRad="50800" dist="50800" dir="5400000" algn="ctr" rotWithShape="0">
            <a:srgbClr val="000000">
              <a:alpha val="89000"/>
            </a:srgb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400" b="1"/>
            <a:t>Total Orders</a:t>
          </a:r>
        </a:p>
        <a:p>
          <a:pPr algn="ctr"/>
          <a:r>
            <a:rPr lang="en-IN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9994</a:t>
          </a:r>
          <a:r>
            <a:rPr lang="en-IN" sz="1600"/>
            <a:t> </a:t>
          </a:r>
        </a:p>
      </xdr:txBody>
    </xdr:sp>
    <xdr:clientData/>
  </xdr:twoCellAnchor>
  <xdr:twoCellAnchor>
    <xdr:from>
      <xdr:col>13</xdr:col>
      <xdr:colOff>558800</xdr:colOff>
      <xdr:row>5</xdr:row>
      <xdr:rowOff>146050</xdr:rowOff>
    </xdr:from>
    <xdr:to>
      <xdr:col>17</xdr:col>
      <xdr:colOff>406400</xdr:colOff>
      <xdr:row>11</xdr:row>
      <xdr:rowOff>57150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25A074A-6A99-4A55-BB61-355C8F7A7D6C}"/>
            </a:ext>
          </a:extLst>
        </xdr:cNvPr>
        <xdr:cNvSpPr/>
      </xdr:nvSpPr>
      <xdr:spPr>
        <a:xfrm>
          <a:off x="9048750" y="1066800"/>
          <a:ext cx="2286000" cy="1016000"/>
        </a:xfrm>
        <a:prstGeom prst="roundRect">
          <a:avLst/>
        </a:prstGeom>
        <a:effectLst>
          <a:outerShdw blurRad="50800" dist="50800" dir="5400000" algn="ctr" rotWithShape="0">
            <a:srgbClr val="000000">
              <a:alpha val="89000"/>
            </a:srgb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1"/>
            <a:t>Average Discount</a:t>
          </a:r>
        </a:p>
        <a:p>
          <a:pPr algn="ctr"/>
          <a:r>
            <a:rPr lang="en-IN" sz="1600"/>
            <a:t> </a:t>
          </a:r>
          <a:r>
            <a:rPr lang="en-IN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0.156202722</a:t>
          </a:r>
          <a:r>
            <a:rPr lang="en-IN" sz="1600"/>
            <a:t> </a:t>
          </a:r>
        </a:p>
      </xdr:txBody>
    </xdr:sp>
    <xdr:clientData/>
  </xdr:twoCellAnchor>
  <xdr:twoCellAnchor editAs="oneCell">
    <xdr:from>
      <xdr:col>0</xdr:col>
      <xdr:colOff>825500</xdr:colOff>
      <xdr:row>9</xdr:row>
      <xdr:rowOff>133350</xdr:rowOff>
    </xdr:from>
    <xdr:to>
      <xdr:col>4</xdr:col>
      <xdr:colOff>177800</xdr:colOff>
      <xdr:row>13</xdr:row>
      <xdr:rowOff>152399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917788-4D27-45E3-A9EC-E8A5A9B44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3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0700"/>
          <a:ext cx="2355850" cy="755649"/>
        </a:xfrm>
        <a:prstGeom prst="rect">
          <a:avLst/>
        </a:prstGeom>
        <a:noFill/>
        <a:effectLst>
          <a:outerShdw blurRad="50800" dist="38100" dir="5400000" algn="ctr" rotWithShape="0">
            <a:srgbClr val="000000">
              <a:alpha val="43137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546100</xdr:colOff>
      <xdr:row>10</xdr:row>
      <xdr:rowOff>12700</xdr:rowOff>
    </xdr:from>
    <xdr:to>
      <xdr:col>8</xdr:col>
      <xdr:colOff>476250</xdr:colOff>
      <xdr:row>13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A50264-9FAE-579A-2AEC-DEEA0440D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650" y="1854200"/>
          <a:ext cx="236855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B1F49-F2A1-47BD-9907-04B4E133014B}">
  <dimension ref="A1:Z9995"/>
  <sheetViews>
    <sheetView topLeftCell="K1" workbookViewId="0">
      <pane ySplit="1" topLeftCell="A9976" activePane="bottomLeft" state="frozen"/>
      <selection activeCell="O1" sqref="O1"/>
      <selection pane="bottomLeft" activeCell="C9986" sqref="C9986"/>
    </sheetView>
  </sheetViews>
  <sheetFormatPr defaultRowHeight="14.5" x14ac:dyDescent="0.35"/>
  <cols>
    <col min="1" max="1" width="8.7265625" style="1"/>
    <col min="2" max="2" width="14.7265625" style="1" customWidth="1"/>
    <col min="3" max="3" width="11.1796875" style="1" customWidth="1"/>
    <col min="4" max="4" width="11.36328125" style="1" customWidth="1"/>
    <col min="5" max="5" width="13.81640625" style="1" customWidth="1"/>
    <col min="6" max="6" width="12.54296875" style="1" customWidth="1"/>
    <col min="7" max="7" width="14.54296875" style="1" customWidth="1"/>
    <col min="8" max="8" width="11.81640625" style="1" customWidth="1"/>
    <col min="9" max="9" width="13.26953125" style="1" customWidth="1"/>
    <col min="10" max="10" width="15.36328125" style="1" customWidth="1"/>
    <col min="11" max="11" width="13.6328125" style="1" customWidth="1"/>
    <col min="12" max="12" width="10.7265625" style="1" customWidth="1"/>
    <col min="13" max="13" width="8.7265625" style="1"/>
    <col min="14" max="14" width="18.08984375" style="1" customWidth="1"/>
    <col min="15" max="15" width="16.453125" style="1" customWidth="1"/>
    <col min="16" max="16" width="13.36328125" style="1" customWidth="1"/>
    <col min="17" max="17" width="24.08984375" style="1" customWidth="1"/>
    <col min="18" max="21" width="8.7265625" style="1"/>
    <col min="22" max="22" width="12.26953125" style="1" customWidth="1"/>
    <col min="23" max="23" width="12.36328125" style="1" customWidth="1"/>
    <col min="24" max="24" width="11.81640625" style="1" customWidth="1"/>
    <col min="25" max="25" width="16.6328125" style="1" customWidth="1"/>
    <col min="26" max="26" width="19.90625" style="1" customWidth="1"/>
    <col min="27" max="16384" width="8.7265625" style="1"/>
  </cols>
  <sheetData>
    <row r="1" spans="1:26" s="3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12373</v>
      </c>
      <c r="W1" s="2" t="s">
        <v>12374</v>
      </c>
      <c r="X1" s="2" t="s">
        <v>12375</v>
      </c>
      <c r="Y1" s="2" t="s">
        <v>12376</v>
      </c>
      <c r="Z1" s="2" t="s">
        <v>12377</v>
      </c>
    </row>
    <row r="2" spans="1:26" x14ac:dyDescent="0.35">
      <c r="A2" s="1">
        <v>1</v>
      </c>
      <c r="B2" s="1" t="s">
        <v>21</v>
      </c>
      <c r="C2" s="1" t="s">
        <v>11804</v>
      </c>
      <c r="D2" s="1" t="s">
        <v>11805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">
        <v>12378</v>
      </c>
      <c r="W2" s="1">
        <v>2016</v>
      </c>
      <c r="X2" s="1" t="s">
        <v>12379</v>
      </c>
      <c r="Y2" s="1" t="s">
        <v>10084</v>
      </c>
      <c r="Z2" s="1" t="s">
        <v>12380</v>
      </c>
    </row>
    <row r="3" spans="1:26" x14ac:dyDescent="0.35">
      <c r="A3" s="1">
        <v>2</v>
      </c>
      <c r="B3" s="1" t="s">
        <v>21</v>
      </c>
      <c r="C3" s="1" t="s">
        <v>11804</v>
      </c>
      <c r="D3" s="1" t="s">
        <v>11805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  <c r="V3" s="1" t="s">
        <v>12378</v>
      </c>
      <c r="W3" s="1">
        <v>2016</v>
      </c>
      <c r="X3" s="1" t="s">
        <v>12379</v>
      </c>
      <c r="Y3" s="1" t="s">
        <v>10084</v>
      </c>
      <c r="Z3" s="1" t="s">
        <v>12380</v>
      </c>
    </row>
    <row r="4" spans="1:26" x14ac:dyDescent="0.35">
      <c r="A4" s="1">
        <v>3</v>
      </c>
      <c r="B4" s="1" t="s">
        <v>37</v>
      </c>
      <c r="C4" s="1" t="s">
        <v>11806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  <c r="V4" s="1" t="s">
        <v>12381</v>
      </c>
      <c r="W4" s="1">
        <v>2016</v>
      </c>
      <c r="X4" s="1" t="s">
        <v>12379</v>
      </c>
      <c r="Y4" s="1" t="s">
        <v>10084</v>
      </c>
      <c r="Z4" s="1" t="s">
        <v>12382</v>
      </c>
    </row>
    <row r="5" spans="1:26" x14ac:dyDescent="0.35">
      <c r="A5" s="1">
        <v>4</v>
      </c>
      <c r="B5" s="1" t="s">
        <v>49</v>
      </c>
      <c r="C5" s="1" t="s">
        <v>11807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">
        <v>12383</v>
      </c>
      <c r="W5" s="1">
        <v>2015</v>
      </c>
      <c r="X5" s="1" t="s">
        <v>12384</v>
      </c>
      <c r="Y5" s="1" t="s">
        <v>12385</v>
      </c>
      <c r="Z5" s="1" t="s">
        <v>12380</v>
      </c>
    </row>
    <row r="6" spans="1:26" x14ac:dyDescent="0.35">
      <c r="A6" s="1">
        <v>5</v>
      </c>
      <c r="B6" s="1" t="s">
        <v>49</v>
      </c>
      <c r="C6" s="1" t="s">
        <v>11807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  <c r="V6" s="1" t="s">
        <v>12383</v>
      </c>
      <c r="W6" s="1">
        <v>2015</v>
      </c>
      <c r="X6" s="1" t="s">
        <v>12379</v>
      </c>
      <c r="Y6" s="1" t="s">
        <v>10084</v>
      </c>
      <c r="Z6" s="1" t="s">
        <v>12380</v>
      </c>
    </row>
    <row r="7" spans="1:26" x14ac:dyDescent="0.35">
      <c r="A7" s="1">
        <v>6</v>
      </c>
      <c r="B7" s="1" t="s">
        <v>62</v>
      </c>
      <c r="C7" s="1" t="s">
        <v>11808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  <c r="V7" s="1" t="s">
        <v>12381</v>
      </c>
      <c r="W7" s="1">
        <v>2014</v>
      </c>
      <c r="X7" s="1" t="s">
        <v>12379</v>
      </c>
      <c r="Y7" s="1" t="s">
        <v>10084</v>
      </c>
      <c r="Z7" s="1" t="s">
        <v>12386</v>
      </c>
    </row>
    <row r="8" spans="1:26" x14ac:dyDescent="0.35">
      <c r="A8" s="1">
        <v>7</v>
      </c>
      <c r="B8" s="1" t="s">
        <v>62</v>
      </c>
      <c r="C8" s="1" t="s">
        <v>11808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  <c r="V8" s="1" t="s">
        <v>12381</v>
      </c>
      <c r="W8" s="1">
        <v>2014</v>
      </c>
      <c r="X8" s="1" t="s">
        <v>12379</v>
      </c>
      <c r="Y8" s="1" t="s">
        <v>10084</v>
      </c>
      <c r="Z8" s="1" t="s">
        <v>12386</v>
      </c>
    </row>
    <row r="9" spans="1:26" x14ac:dyDescent="0.35">
      <c r="A9" s="1">
        <v>8</v>
      </c>
      <c r="B9" s="1" t="s">
        <v>62</v>
      </c>
      <c r="C9" s="1" t="s">
        <v>11808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">
        <v>12381</v>
      </c>
      <c r="W9" s="1">
        <v>2014</v>
      </c>
      <c r="X9" s="1" t="s">
        <v>12379</v>
      </c>
      <c r="Y9" s="1" t="s">
        <v>10084</v>
      </c>
      <c r="Z9" s="1" t="s">
        <v>12386</v>
      </c>
    </row>
    <row r="10" spans="1:26" x14ac:dyDescent="0.35">
      <c r="A10" s="1">
        <v>9</v>
      </c>
      <c r="B10" s="1" t="s">
        <v>62</v>
      </c>
      <c r="C10" s="1" t="s">
        <v>11808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">
        <v>12381</v>
      </c>
      <c r="W10" s="1">
        <v>2014</v>
      </c>
      <c r="X10" s="1" t="s">
        <v>12379</v>
      </c>
      <c r="Y10" s="1" t="s">
        <v>10084</v>
      </c>
      <c r="Z10" s="1" t="s">
        <v>12386</v>
      </c>
    </row>
    <row r="11" spans="1:26" x14ac:dyDescent="0.35">
      <c r="A11" s="1">
        <v>10</v>
      </c>
      <c r="B11" s="1" t="s">
        <v>62</v>
      </c>
      <c r="C11" s="1" t="s">
        <v>11808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  <c r="V11" s="1" t="s">
        <v>12381</v>
      </c>
      <c r="W11" s="1">
        <v>2014</v>
      </c>
      <c r="X11" s="1" t="s">
        <v>12379</v>
      </c>
      <c r="Y11" s="1" t="s">
        <v>10084</v>
      </c>
      <c r="Z11" s="1" t="s">
        <v>12386</v>
      </c>
    </row>
    <row r="12" spans="1:26" x14ac:dyDescent="0.35">
      <c r="A12" s="1">
        <v>11</v>
      </c>
      <c r="B12" s="1" t="s">
        <v>62</v>
      </c>
      <c r="C12" s="1" t="s">
        <v>11808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  <c r="V12" s="1" t="s">
        <v>12381</v>
      </c>
      <c r="W12" s="1">
        <v>2014</v>
      </c>
      <c r="X12" s="1" t="s">
        <v>12379</v>
      </c>
      <c r="Y12" s="1" t="s">
        <v>10084</v>
      </c>
      <c r="Z12" s="1" t="s">
        <v>12386</v>
      </c>
    </row>
    <row r="13" spans="1:26" x14ac:dyDescent="0.35">
      <c r="A13" s="1">
        <v>12</v>
      </c>
      <c r="B13" s="1" t="s">
        <v>62</v>
      </c>
      <c r="C13" s="1" t="s">
        <v>11808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">
        <v>12381</v>
      </c>
      <c r="W13" s="1">
        <v>2014</v>
      </c>
      <c r="X13" s="1" t="s">
        <v>12379</v>
      </c>
      <c r="Y13" s="1" t="s">
        <v>10084</v>
      </c>
      <c r="Z13" s="1" t="s">
        <v>12386</v>
      </c>
    </row>
    <row r="14" spans="1:26" x14ac:dyDescent="0.35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  <c r="V14" s="1" t="s">
        <v>12387</v>
      </c>
      <c r="W14" s="1">
        <v>2017</v>
      </c>
      <c r="X14" s="1" t="s">
        <v>12379</v>
      </c>
      <c r="Y14" s="1" t="s">
        <v>10084</v>
      </c>
      <c r="Z14" s="1" t="s">
        <v>12380</v>
      </c>
    </row>
    <row r="15" spans="1:26" x14ac:dyDescent="0.35">
      <c r="A15" s="1">
        <v>14</v>
      </c>
      <c r="B15" s="1" t="s">
        <v>96</v>
      </c>
      <c r="C15" s="1" t="s">
        <v>11809</v>
      </c>
      <c r="D15" s="1" t="s">
        <v>11810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  <c r="V15" s="1" t="s">
        <v>12388</v>
      </c>
      <c r="W15" s="1">
        <v>2016</v>
      </c>
      <c r="X15" s="1" t="s">
        <v>12379</v>
      </c>
      <c r="Y15" s="1" t="s">
        <v>10084</v>
      </c>
      <c r="Z15" s="1" t="s">
        <v>12386</v>
      </c>
    </row>
    <row r="16" spans="1:26" x14ac:dyDescent="0.35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  <c r="V16" s="1" t="s">
        <v>12378</v>
      </c>
      <c r="W16" s="1">
        <v>2015</v>
      </c>
      <c r="X16" s="1" t="s">
        <v>12384</v>
      </c>
      <c r="Y16" s="1" t="s">
        <v>12385</v>
      </c>
      <c r="Z16" s="1" t="s">
        <v>12389</v>
      </c>
    </row>
    <row r="17" spans="1:26" x14ac:dyDescent="0.35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  <c r="V17" s="1" t="s">
        <v>12378</v>
      </c>
      <c r="W17" s="1">
        <v>2015</v>
      </c>
      <c r="X17" s="1" t="s">
        <v>12384</v>
      </c>
      <c r="Y17" s="1" t="s">
        <v>12385</v>
      </c>
      <c r="Z17" s="1" t="s">
        <v>12389</v>
      </c>
    </row>
    <row r="18" spans="1:26" x14ac:dyDescent="0.35">
      <c r="A18" s="1">
        <v>17</v>
      </c>
      <c r="B18" s="1" t="s">
        <v>116</v>
      </c>
      <c r="C18" s="1" t="s">
        <v>11811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  <c r="V18" s="1" t="s">
        <v>12378</v>
      </c>
      <c r="W18" s="1">
        <v>2014</v>
      </c>
      <c r="X18" s="1" t="s">
        <v>12379</v>
      </c>
      <c r="Y18" s="1" t="s">
        <v>10084</v>
      </c>
      <c r="Z18" s="1" t="s">
        <v>12390</v>
      </c>
    </row>
    <row r="19" spans="1:26" x14ac:dyDescent="0.35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  <c r="V19" s="1" t="s">
        <v>12391</v>
      </c>
      <c r="W19" s="1">
        <v>2014</v>
      </c>
      <c r="X19" s="1" t="s">
        <v>12379</v>
      </c>
      <c r="Y19" s="1" t="s">
        <v>10084</v>
      </c>
      <c r="Z19" s="1" t="s">
        <v>12386</v>
      </c>
    </row>
    <row r="20" spans="1:26" x14ac:dyDescent="0.35">
      <c r="A20" s="1">
        <v>19</v>
      </c>
      <c r="B20" s="1" t="s">
        <v>133</v>
      </c>
      <c r="C20" s="1" t="s">
        <v>134</v>
      </c>
      <c r="D20" s="1" t="s">
        <v>11812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  <c r="V20" s="1" t="s">
        <v>12392</v>
      </c>
      <c r="W20" s="1">
        <v>2014</v>
      </c>
      <c r="X20" s="1" t="s">
        <v>12379</v>
      </c>
      <c r="Y20" s="1" t="s">
        <v>10084</v>
      </c>
      <c r="Z20" s="1" t="s">
        <v>12386</v>
      </c>
    </row>
    <row r="21" spans="1:26" x14ac:dyDescent="0.35">
      <c r="A21" s="1">
        <v>20</v>
      </c>
      <c r="B21" s="1" t="s">
        <v>133</v>
      </c>
      <c r="C21" s="1" t="s">
        <v>134</v>
      </c>
      <c r="D21" s="1" t="s">
        <v>11812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  <c r="V21" s="1" t="s">
        <v>12392</v>
      </c>
      <c r="W21" s="1">
        <v>2014</v>
      </c>
      <c r="X21" s="1" t="s">
        <v>12379</v>
      </c>
      <c r="Y21" s="1" t="s">
        <v>10084</v>
      </c>
      <c r="Z21" s="1" t="s">
        <v>12386</v>
      </c>
    </row>
    <row r="22" spans="1:26" x14ac:dyDescent="0.35">
      <c r="A22" s="1">
        <v>21</v>
      </c>
      <c r="B22" s="1" t="s">
        <v>133</v>
      </c>
      <c r="C22" s="1" t="s">
        <v>134</v>
      </c>
      <c r="D22" s="1" t="s">
        <v>11812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  <c r="V22" s="1" t="s">
        <v>12392</v>
      </c>
      <c r="W22" s="1">
        <v>2014</v>
      </c>
      <c r="X22" s="1" t="s">
        <v>12379</v>
      </c>
      <c r="Y22" s="1" t="s">
        <v>10084</v>
      </c>
      <c r="Z22" s="1" t="s">
        <v>12386</v>
      </c>
    </row>
    <row r="23" spans="1:26" x14ac:dyDescent="0.35">
      <c r="A23" s="1">
        <v>22</v>
      </c>
      <c r="B23" s="1" t="s">
        <v>144</v>
      </c>
      <c r="C23" s="1" t="s">
        <v>11813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  <c r="V23" s="1" t="s">
        <v>12388</v>
      </c>
      <c r="W23" s="1">
        <v>2016</v>
      </c>
      <c r="X23" s="1" t="s">
        <v>12379</v>
      </c>
      <c r="Y23" s="1" t="s">
        <v>10084</v>
      </c>
      <c r="Z23" s="1" t="s">
        <v>12393</v>
      </c>
    </row>
    <row r="24" spans="1:26" x14ac:dyDescent="0.35">
      <c r="A24" s="1">
        <v>23</v>
      </c>
      <c r="B24" s="1" t="s">
        <v>144</v>
      </c>
      <c r="C24" s="1" t="s">
        <v>11813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  <c r="V24" s="1" t="s">
        <v>12388</v>
      </c>
      <c r="W24" s="1">
        <v>2016</v>
      </c>
      <c r="X24" s="1" t="s">
        <v>12379</v>
      </c>
      <c r="Y24" s="1" t="s">
        <v>10084</v>
      </c>
      <c r="Z24" s="1" t="s">
        <v>12393</v>
      </c>
    </row>
    <row r="25" spans="1:26" x14ac:dyDescent="0.35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  <c r="V25" s="1" t="s">
        <v>12394</v>
      </c>
      <c r="W25" s="1">
        <v>2017</v>
      </c>
      <c r="X25" s="1" t="s">
        <v>12384</v>
      </c>
      <c r="Y25" s="1" t="s">
        <v>10084</v>
      </c>
      <c r="Z25" s="1" t="s">
        <v>12395</v>
      </c>
    </row>
    <row r="26" spans="1:26" x14ac:dyDescent="0.35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">
        <v>12396</v>
      </c>
      <c r="W26" s="1">
        <v>2015</v>
      </c>
      <c r="X26" s="1" t="s">
        <v>12379</v>
      </c>
      <c r="Y26" s="1" t="s">
        <v>10084</v>
      </c>
      <c r="Z26" s="1" t="s">
        <v>12386</v>
      </c>
    </row>
    <row r="27" spans="1:26" x14ac:dyDescent="0.35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  <c r="V27" s="1" t="s">
        <v>12397</v>
      </c>
      <c r="W27" s="1">
        <v>2016</v>
      </c>
      <c r="X27" s="1" t="s">
        <v>12379</v>
      </c>
      <c r="Y27" s="1" t="s">
        <v>10084</v>
      </c>
      <c r="Z27" s="1" t="s">
        <v>12386</v>
      </c>
    </row>
    <row r="28" spans="1:26" x14ac:dyDescent="0.35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  <c r="V28" s="1" t="s">
        <v>12397</v>
      </c>
      <c r="W28" s="1">
        <v>2016</v>
      </c>
      <c r="X28" s="1" t="s">
        <v>12379</v>
      </c>
      <c r="Y28" s="1" t="s">
        <v>10084</v>
      </c>
      <c r="Z28" s="1" t="s">
        <v>12386</v>
      </c>
    </row>
    <row r="29" spans="1:26" x14ac:dyDescent="0.35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  <c r="V29" s="1" t="s">
        <v>12396</v>
      </c>
      <c r="W29" s="1">
        <v>2015</v>
      </c>
      <c r="X29" s="1" t="s">
        <v>12384</v>
      </c>
      <c r="Y29" s="1" t="s">
        <v>12385</v>
      </c>
      <c r="Z29" s="1" t="s">
        <v>12395</v>
      </c>
    </row>
    <row r="30" spans="1:26" x14ac:dyDescent="0.35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">
        <v>12396</v>
      </c>
      <c r="W30" s="1">
        <v>2015</v>
      </c>
      <c r="X30" s="1" t="s">
        <v>12384</v>
      </c>
      <c r="Y30" s="1" t="s">
        <v>12385</v>
      </c>
      <c r="Z30" s="1" t="s">
        <v>12395</v>
      </c>
    </row>
    <row r="31" spans="1:26" x14ac:dyDescent="0.35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  <c r="V31" s="1" t="s">
        <v>12396</v>
      </c>
      <c r="W31" s="1">
        <v>2015</v>
      </c>
      <c r="X31" s="1" t="s">
        <v>12379</v>
      </c>
      <c r="Y31" s="1" t="s">
        <v>10084</v>
      </c>
      <c r="Z31" s="1" t="s">
        <v>12395</v>
      </c>
    </row>
    <row r="32" spans="1:26" x14ac:dyDescent="0.35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">
        <v>12396</v>
      </c>
      <c r="W32" s="1">
        <v>2015</v>
      </c>
      <c r="X32" s="1" t="s">
        <v>12379</v>
      </c>
      <c r="Y32" s="1" t="s">
        <v>10084</v>
      </c>
      <c r="Z32" s="1" t="s">
        <v>12395</v>
      </c>
    </row>
    <row r="33" spans="1:26" x14ac:dyDescent="0.35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">
        <v>12396</v>
      </c>
      <c r="W33" s="1">
        <v>2015</v>
      </c>
      <c r="X33" s="1" t="s">
        <v>12379</v>
      </c>
      <c r="Y33" s="1" t="s">
        <v>10084</v>
      </c>
      <c r="Z33" s="1" t="s">
        <v>12395</v>
      </c>
    </row>
    <row r="34" spans="1:26" x14ac:dyDescent="0.35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">
        <v>12396</v>
      </c>
      <c r="W34" s="1">
        <v>2015</v>
      </c>
      <c r="X34" s="1" t="s">
        <v>12384</v>
      </c>
      <c r="Y34" s="1" t="s">
        <v>12385</v>
      </c>
      <c r="Z34" s="1" t="s">
        <v>12395</v>
      </c>
    </row>
    <row r="35" spans="1:26" x14ac:dyDescent="0.35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  <c r="V35" s="1" t="s">
        <v>12396</v>
      </c>
      <c r="W35" s="1">
        <v>2015</v>
      </c>
      <c r="X35" s="1" t="s">
        <v>12379</v>
      </c>
      <c r="Y35" s="1" t="s">
        <v>10084</v>
      </c>
      <c r="Z35" s="1" t="s">
        <v>12395</v>
      </c>
    </row>
    <row r="36" spans="1:26" x14ac:dyDescent="0.35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">
        <v>12383</v>
      </c>
      <c r="W36" s="1">
        <v>2017</v>
      </c>
      <c r="X36" s="1" t="s">
        <v>12379</v>
      </c>
      <c r="Y36" s="1" t="s">
        <v>10084</v>
      </c>
      <c r="Z36" s="1" t="s">
        <v>12389</v>
      </c>
    </row>
    <row r="37" spans="1:26" x14ac:dyDescent="0.35">
      <c r="A37" s="1">
        <v>36</v>
      </c>
      <c r="B37" s="1" t="s">
        <v>208</v>
      </c>
      <c r="C37" s="1" t="s">
        <v>11814</v>
      </c>
      <c r="D37" s="1" t="s">
        <v>11810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">
        <v>12388</v>
      </c>
      <c r="W37" s="1">
        <v>2016</v>
      </c>
      <c r="X37" s="1" t="s">
        <v>12379</v>
      </c>
      <c r="Y37" s="1" t="s">
        <v>10084</v>
      </c>
      <c r="Z37" s="1" t="s">
        <v>12393</v>
      </c>
    </row>
    <row r="38" spans="1:26" x14ac:dyDescent="0.35">
      <c r="A38" s="1">
        <v>37</v>
      </c>
      <c r="B38" s="1" t="s">
        <v>208</v>
      </c>
      <c r="C38" s="1" t="s">
        <v>11814</v>
      </c>
      <c r="D38" s="1" t="s">
        <v>11810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  <c r="V38" s="1" t="s">
        <v>12388</v>
      </c>
      <c r="W38" s="1">
        <v>2016</v>
      </c>
      <c r="X38" s="1" t="s">
        <v>12384</v>
      </c>
      <c r="Y38" s="1" t="s">
        <v>12385</v>
      </c>
      <c r="Z38" s="1" t="s">
        <v>12393</v>
      </c>
    </row>
    <row r="39" spans="1:26" x14ac:dyDescent="0.35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  <c r="V39" s="1" t="s">
        <v>12388</v>
      </c>
      <c r="W39" s="1">
        <v>2015</v>
      </c>
      <c r="X39" s="1" t="s">
        <v>12379</v>
      </c>
      <c r="Y39" s="1" t="s">
        <v>10084</v>
      </c>
      <c r="Z39" s="1" t="s">
        <v>12389</v>
      </c>
    </row>
    <row r="40" spans="1:26" x14ac:dyDescent="0.35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">
        <v>12388</v>
      </c>
      <c r="W40" s="1">
        <v>2015</v>
      </c>
      <c r="X40" s="1" t="s">
        <v>12384</v>
      </c>
      <c r="Y40" s="1" t="s">
        <v>12385</v>
      </c>
      <c r="Z40" s="1" t="s">
        <v>12389</v>
      </c>
    </row>
    <row r="41" spans="1:26" x14ac:dyDescent="0.35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  <c r="V41" s="1" t="s">
        <v>12388</v>
      </c>
      <c r="W41" s="1">
        <v>2015</v>
      </c>
      <c r="X41" s="1" t="s">
        <v>12384</v>
      </c>
      <c r="Y41" s="1" t="s">
        <v>10084</v>
      </c>
      <c r="Z41" s="1" t="s">
        <v>12389</v>
      </c>
    </row>
    <row r="42" spans="1:26" x14ac:dyDescent="0.35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">
        <v>12388</v>
      </c>
      <c r="W42" s="1">
        <v>2015</v>
      </c>
      <c r="X42" s="1" t="s">
        <v>12379</v>
      </c>
      <c r="Y42" s="1" t="s">
        <v>10084</v>
      </c>
      <c r="Z42" s="1" t="s">
        <v>12389</v>
      </c>
    </row>
    <row r="43" spans="1:26" x14ac:dyDescent="0.35">
      <c r="A43" s="1">
        <v>42</v>
      </c>
      <c r="B43" s="1" t="s">
        <v>230</v>
      </c>
      <c r="C43" s="1" t="s">
        <v>11815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  <c r="V43" s="1" t="s">
        <v>12396</v>
      </c>
      <c r="W43" s="1">
        <v>2017</v>
      </c>
      <c r="X43" s="1" t="s">
        <v>12379</v>
      </c>
      <c r="Y43" s="1" t="s">
        <v>10084</v>
      </c>
      <c r="Z43" s="1" t="s">
        <v>12393</v>
      </c>
    </row>
    <row r="44" spans="1:26" x14ac:dyDescent="0.35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  <c r="V44" s="1" t="s">
        <v>12394</v>
      </c>
      <c r="W44" s="1">
        <v>2016</v>
      </c>
      <c r="X44" s="1" t="s">
        <v>12379</v>
      </c>
      <c r="Y44" s="1" t="s">
        <v>10084</v>
      </c>
      <c r="Z44" s="1" t="s">
        <v>12382</v>
      </c>
    </row>
    <row r="45" spans="1:26" x14ac:dyDescent="0.35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  <c r="V45" s="1" t="s">
        <v>12396</v>
      </c>
      <c r="W45" s="1">
        <v>2017</v>
      </c>
      <c r="X45" s="1" t="s">
        <v>12379</v>
      </c>
      <c r="Y45" s="1" t="s">
        <v>10084</v>
      </c>
      <c r="Z45" s="1" t="s">
        <v>12398</v>
      </c>
    </row>
    <row r="46" spans="1:26" x14ac:dyDescent="0.35">
      <c r="A46" s="1">
        <v>45</v>
      </c>
      <c r="B46" s="1" t="s">
        <v>253</v>
      </c>
      <c r="C46" s="1" t="s">
        <v>11816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  <c r="V46" s="1" t="s">
        <v>12399</v>
      </c>
      <c r="W46" s="1">
        <v>2016</v>
      </c>
      <c r="X46" s="1" t="s">
        <v>12379</v>
      </c>
      <c r="Y46" s="1" t="s">
        <v>10084</v>
      </c>
      <c r="Z46" s="1" t="s">
        <v>12393</v>
      </c>
    </row>
    <row r="47" spans="1:26" x14ac:dyDescent="0.35">
      <c r="A47" s="1">
        <v>46</v>
      </c>
      <c r="B47" s="1" t="s">
        <v>253</v>
      </c>
      <c r="C47" s="1" t="s">
        <v>11816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  <c r="V47" s="1" t="s">
        <v>12399</v>
      </c>
      <c r="W47" s="1">
        <v>2016</v>
      </c>
      <c r="X47" s="1" t="s">
        <v>12379</v>
      </c>
      <c r="Y47" s="1" t="s">
        <v>10084</v>
      </c>
      <c r="Z47" s="1" t="s">
        <v>12393</v>
      </c>
    </row>
    <row r="48" spans="1:26" x14ac:dyDescent="0.35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  <c r="V48" s="1" t="s">
        <v>12383</v>
      </c>
      <c r="W48" s="1">
        <v>2014</v>
      </c>
      <c r="X48" s="1" t="s">
        <v>12379</v>
      </c>
      <c r="Y48" s="1" t="s">
        <v>10084</v>
      </c>
      <c r="Z48" s="1" t="s">
        <v>12390</v>
      </c>
    </row>
    <row r="49" spans="1:26" x14ac:dyDescent="0.35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  <c r="V49" s="1" t="s">
        <v>12381</v>
      </c>
      <c r="W49" s="1">
        <v>2016</v>
      </c>
      <c r="X49" s="1" t="s">
        <v>12379</v>
      </c>
      <c r="Y49" s="1" t="s">
        <v>10084</v>
      </c>
      <c r="Z49" s="1" t="s">
        <v>12395</v>
      </c>
    </row>
    <row r="50" spans="1:26" x14ac:dyDescent="0.35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  <c r="V50" s="1" t="s">
        <v>12381</v>
      </c>
      <c r="W50" s="1">
        <v>2016</v>
      </c>
      <c r="X50" s="1" t="s">
        <v>12379</v>
      </c>
      <c r="Y50" s="1" t="s">
        <v>10084</v>
      </c>
      <c r="Z50" s="1" t="s">
        <v>12395</v>
      </c>
    </row>
    <row r="51" spans="1:26" x14ac:dyDescent="0.35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  <c r="V51" s="1" t="s">
        <v>12387</v>
      </c>
      <c r="W51" s="1">
        <v>2015</v>
      </c>
      <c r="X51" s="1" t="s">
        <v>12379</v>
      </c>
      <c r="Y51" s="1" t="s">
        <v>10084</v>
      </c>
      <c r="Z51" s="1" t="s">
        <v>12390</v>
      </c>
    </row>
    <row r="52" spans="1:26" x14ac:dyDescent="0.35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">
        <v>12387</v>
      </c>
      <c r="W52" s="1">
        <v>2015</v>
      </c>
      <c r="X52" s="1" t="s">
        <v>12379</v>
      </c>
      <c r="Y52" s="1" t="s">
        <v>10084</v>
      </c>
      <c r="Z52" s="1" t="s">
        <v>12390</v>
      </c>
    </row>
    <row r="53" spans="1:26" x14ac:dyDescent="0.35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  <c r="V53" s="1" t="s">
        <v>12387</v>
      </c>
      <c r="W53" s="1">
        <v>2015</v>
      </c>
      <c r="X53" s="1" t="s">
        <v>12379</v>
      </c>
      <c r="Y53" s="1" t="s">
        <v>10084</v>
      </c>
      <c r="Z53" s="1" t="s">
        <v>12390</v>
      </c>
    </row>
    <row r="54" spans="1:26" x14ac:dyDescent="0.35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  <c r="V54" s="1" t="s">
        <v>12387</v>
      </c>
      <c r="W54" s="1">
        <v>2015</v>
      </c>
      <c r="X54" s="1" t="s">
        <v>12379</v>
      </c>
      <c r="Y54" s="1" t="s">
        <v>10084</v>
      </c>
      <c r="Z54" s="1" t="s">
        <v>12390</v>
      </c>
    </row>
    <row r="55" spans="1:26" x14ac:dyDescent="0.35">
      <c r="A55" s="1">
        <v>54</v>
      </c>
      <c r="B55" s="1" t="s">
        <v>298</v>
      </c>
      <c r="C55" s="1" t="s">
        <v>11817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  <c r="V55" s="1" t="s">
        <v>12388</v>
      </c>
      <c r="W55" s="1">
        <v>2016</v>
      </c>
      <c r="X55" s="1" t="s">
        <v>12379</v>
      </c>
      <c r="Y55" s="1" t="s">
        <v>10084</v>
      </c>
      <c r="Z55" s="1" t="s">
        <v>12400</v>
      </c>
    </row>
    <row r="56" spans="1:26" x14ac:dyDescent="0.35">
      <c r="A56" s="1">
        <v>55</v>
      </c>
      <c r="B56" s="1" t="s">
        <v>298</v>
      </c>
      <c r="C56" s="1" t="s">
        <v>11817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  <c r="V56" s="1" t="s">
        <v>12388</v>
      </c>
      <c r="W56" s="1">
        <v>2016</v>
      </c>
      <c r="X56" s="1" t="s">
        <v>12379</v>
      </c>
      <c r="Y56" s="1" t="s">
        <v>10084</v>
      </c>
      <c r="Z56" s="1" t="s">
        <v>12400</v>
      </c>
    </row>
    <row r="57" spans="1:26" x14ac:dyDescent="0.35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  <c r="V57" s="1" t="s">
        <v>12381</v>
      </c>
      <c r="W57" s="1">
        <v>2016</v>
      </c>
      <c r="X57" s="1" t="s">
        <v>12379</v>
      </c>
      <c r="Y57" s="1" t="s">
        <v>10084</v>
      </c>
      <c r="Z57" s="1" t="s">
        <v>12395</v>
      </c>
    </row>
    <row r="58" spans="1:26" x14ac:dyDescent="0.35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  <c r="V58" s="1" t="s">
        <v>12381</v>
      </c>
      <c r="W58" s="1">
        <v>2016</v>
      </c>
      <c r="X58" s="1" t="s">
        <v>12379</v>
      </c>
      <c r="Y58" s="1" t="s">
        <v>10084</v>
      </c>
      <c r="Z58" s="1" t="s">
        <v>12395</v>
      </c>
    </row>
    <row r="59" spans="1:26" x14ac:dyDescent="0.35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">
        <v>12381</v>
      </c>
      <c r="W59" s="1">
        <v>2016</v>
      </c>
      <c r="X59" s="1" t="s">
        <v>12379</v>
      </c>
      <c r="Y59" s="1" t="s">
        <v>10084</v>
      </c>
      <c r="Z59" s="1" t="s">
        <v>12395</v>
      </c>
    </row>
    <row r="60" spans="1:26" x14ac:dyDescent="0.35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  <c r="V60" s="1" t="s">
        <v>12381</v>
      </c>
      <c r="W60" s="1">
        <v>2016</v>
      </c>
      <c r="X60" s="1" t="s">
        <v>12379</v>
      </c>
      <c r="Y60" s="1" t="s">
        <v>10084</v>
      </c>
      <c r="Z60" s="1" t="s">
        <v>12395</v>
      </c>
    </row>
    <row r="61" spans="1:26" x14ac:dyDescent="0.35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  <c r="V61" s="1" t="s">
        <v>12381</v>
      </c>
      <c r="W61" s="1">
        <v>2016</v>
      </c>
      <c r="X61" s="1" t="s">
        <v>12379</v>
      </c>
      <c r="Y61" s="1" t="s">
        <v>10084</v>
      </c>
      <c r="Z61" s="1" t="s">
        <v>12395</v>
      </c>
    </row>
    <row r="62" spans="1:26" x14ac:dyDescent="0.35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  <c r="V62" s="1" t="s">
        <v>12381</v>
      </c>
      <c r="W62" s="1">
        <v>2016</v>
      </c>
      <c r="X62" s="1" t="s">
        <v>12379</v>
      </c>
      <c r="Y62" s="1" t="s">
        <v>10084</v>
      </c>
      <c r="Z62" s="1" t="s">
        <v>12395</v>
      </c>
    </row>
    <row r="63" spans="1:26" x14ac:dyDescent="0.35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  <c r="V63" s="1" t="s">
        <v>12381</v>
      </c>
      <c r="W63" s="1">
        <v>2016</v>
      </c>
      <c r="X63" s="1" t="s">
        <v>12379</v>
      </c>
      <c r="Y63" s="1" t="s">
        <v>10084</v>
      </c>
      <c r="Z63" s="1" t="s">
        <v>12395</v>
      </c>
    </row>
    <row r="64" spans="1:26" x14ac:dyDescent="0.35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  <c r="V64" s="1" t="s">
        <v>12378</v>
      </c>
      <c r="W64" s="1">
        <v>2015</v>
      </c>
      <c r="X64" s="1" t="s">
        <v>12379</v>
      </c>
      <c r="Y64" s="1" t="s">
        <v>10084</v>
      </c>
      <c r="Z64" s="1" t="s">
        <v>12386</v>
      </c>
    </row>
    <row r="65" spans="1:26" x14ac:dyDescent="0.35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">
        <v>12378</v>
      </c>
      <c r="W65" s="1">
        <v>2015</v>
      </c>
      <c r="X65" s="1" t="s">
        <v>12379</v>
      </c>
      <c r="Y65" s="1" t="s">
        <v>10084</v>
      </c>
      <c r="Z65" s="1" t="s">
        <v>12386</v>
      </c>
    </row>
    <row r="66" spans="1:26" x14ac:dyDescent="0.35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">
        <v>12378</v>
      </c>
      <c r="W66" s="1">
        <v>2015</v>
      </c>
      <c r="X66" s="1" t="s">
        <v>12379</v>
      </c>
      <c r="Y66" s="1" t="s">
        <v>10084</v>
      </c>
      <c r="Z66" s="1" t="s">
        <v>12386</v>
      </c>
    </row>
    <row r="67" spans="1:26" x14ac:dyDescent="0.35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">
        <v>12378</v>
      </c>
      <c r="W67" s="1">
        <v>2015</v>
      </c>
      <c r="X67" s="1" t="s">
        <v>12379</v>
      </c>
      <c r="Y67" s="1" t="s">
        <v>10084</v>
      </c>
      <c r="Z67" s="1" t="s">
        <v>12386</v>
      </c>
    </row>
    <row r="68" spans="1:26" x14ac:dyDescent="0.35">
      <c r="A68" s="1">
        <v>67</v>
      </c>
      <c r="B68" s="1" t="s">
        <v>340</v>
      </c>
      <c r="C68" s="1" t="s">
        <v>341</v>
      </c>
      <c r="D68" s="1" t="s">
        <v>11818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  <c r="V68" s="1" t="s">
        <v>12387</v>
      </c>
      <c r="W68" s="1">
        <v>2015</v>
      </c>
      <c r="X68" s="1" t="s">
        <v>12384</v>
      </c>
      <c r="Y68" s="1" t="s">
        <v>10084</v>
      </c>
      <c r="Z68" s="1" t="s">
        <v>12389</v>
      </c>
    </row>
    <row r="69" spans="1:26" x14ac:dyDescent="0.35">
      <c r="A69" s="1">
        <v>68</v>
      </c>
      <c r="B69" s="1" t="s">
        <v>347</v>
      </c>
      <c r="C69" s="1" t="s">
        <v>11819</v>
      </c>
      <c r="D69" s="1" t="s">
        <v>11820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">
        <v>12388</v>
      </c>
      <c r="W69" s="1">
        <v>2014</v>
      </c>
      <c r="X69" s="1" t="s">
        <v>12379</v>
      </c>
      <c r="Y69" s="1" t="s">
        <v>10084</v>
      </c>
      <c r="Z69" s="1" t="s">
        <v>12382</v>
      </c>
    </row>
    <row r="70" spans="1:26" x14ac:dyDescent="0.35">
      <c r="A70" s="1">
        <v>69</v>
      </c>
      <c r="B70" s="1" t="s">
        <v>347</v>
      </c>
      <c r="C70" s="1" t="s">
        <v>11819</v>
      </c>
      <c r="D70" s="1" t="s">
        <v>11820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  <c r="V70" s="1" t="s">
        <v>12388</v>
      </c>
      <c r="W70" s="1">
        <v>2014</v>
      </c>
      <c r="X70" s="1" t="s">
        <v>12379</v>
      </c>
      <c r="Y70" s="1" t="s">
        <v>10084</v>
      </c>
      <c r="Z70" s="1" t="s">
        <v>12382</v>
      </c>
    </row>
    <row r="71" spans="1:26" x14ac:dyDescent="0.35">
      <c r="A71" s="1">
        <v>70</v>
      </c>
      <c r="B71" s="1" t="s">
        <v>356</v>
      </c>
      <c r="C71" s="1" t="s">
        <v>11821</v>
      </c>
      <c r="D71" s="1" t="s">
        <v>11822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  <c r="V71" s="1" t="s">
        <v>12381</v>
      </c>
      <c r="W71" s="1">
        <v>2016</v>
      </c>
      <c r="X71" s="1" t="s">
        <v>12379</v>
      </c>
      <c r="Y71" s="1" t="s">
        <v>10084</v>
      </c>
      <c r="Z71" s="1" t="s">
        <v>12380</v>
      </c>
    </row>
    <row r="72" spans="1:26" x14ac:dyDescent="0.35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">
        <v>12396</v>
      </c>
      <c r="W72" s="1">
        <v>2016</v>
      </c>
      <c r="X72" s="1" t="s">
        <v>12379</v>
      </c>
      <c r="Y72" s="1" t="s">
        <v>10084</v>
      </c>
      <c r="Z72" s="1" t="s">
        <v>12395</v>
      </c>
    </row>
    <row r="73" spans="1:26" x14ac:dyDescent="0.35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  <c r="V73" s="1" t="s">
        <v>12396</v>
      </c>
      <c r="W73" s="1">
        <v>2017</v>
      </c>
      <c r="X73" s="1" t="s">
        <v>12379</v>
      </c>
      <c r="Y73" s="1" t="s">
        <v>10084</v>
      </c>
      <c r="Z73" s="1" t="s">
        <v>12390</v>
      </c>
    </row>
    <row r="74" spans="1:26" x14ac:dyDescent="0.35">
      <c r="A74" s="1">
        <v>73</v>
      </c>
      <c r="B74" s="1" t="s">
        <v>376</v>
      </c>
      <c r="C74" s="1" t="s">
        <v>377</v>
      </c>
      <c r="D74" s="1" t="s">
        <v>11823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  <c r="V74" s="1" t="s">
        <v>12387</v>
      </c>
      <c r="W74" s="1">
        <v>2015</v>
      </c>
      <c r="X74" s="1" t="s">
        <v>12384</v>
      </c>
      <c r="Y74" s="1" t="s">
        <v>10084</v>
      </c>
      <c r="Z74" s="1" t="s">
        <v>12380</v>
      </c>
    </row>
    <row r="75" spans="1:26" x14ac:dyDescent="0.35">
      <c r="A75" s="1">
        <v>74</v>
      </c>
      <c r="B75" s="1" t="s">
        <v>376</v>
      </c>
      <c r="C75" s="1" t="s">
        <v>377</v>
      </c>
      <c r="D75" s="1" t="s">
        <v>11823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  <c r="V75" s="1" t="s">
        <v>12387</v>
      </c>
      <c r="W75" s="1">
        <v>2015</v>
      </c>
      <c r="X75" s="1" t="s">
        <v>12379</v>
      </c>
      <c r="Y75" s="1" t="s">
        <v>10084</v>
      </c>
      <c r="Z75" s="1" t="s">
        <v>12380</v>
      </c>
    </row>
    <row r="76" spans="1:26" x14ac:dyDescent="0.35">
      <c r="A76" s="1">
        <v>75</v>
      </c>
      <c r="B76" s="1" t="s">
        <v>376</v>
      </c>
      <c r="C76" s="1" t="s">
        <v>377</v>
      </c>
      <c r="D76" s="1" t="s">
        <v>11823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">
        <v>12387</v>
      </c>
      <c r="W76" s="1">
        <v>2015</v>
      </c>
      <c r="X76" s="1" t="s">
        <v>12384</v>
      </c>
      <c r="Y76" s="1" t="s">
        <v>10084</v>
      </c>
      <c r="Z76" s="1" t="s">
        <v>12380</v>
      </c>
    </row>
    <row r="77" spans="1:26" x14ac:dyDescent="0.35">
      <c r="A77" s="1">
        <v>76</v>
      </c>
      <c r="B77" s="1" t="s">
        <v>388</v>
      </c>
      <c r="C77" s="1" t="s">
        <v>11824</v>
      </c>
      <c r="D77" s="1" t="s">
        <v>11825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  <c r="V77" s="1" t="s">
        <v>12388</v>
      </c>
      <c r="W77" s="1">
        <v>2017</v>
      </c>
      <c r="X77" s="1" t="s">
        <v>12384</v>
      </c>
      <c r="Y77" s="1" t="s">
        <v>12385</v>
      </c>
      <c r="Z77" s="1" t="s">
        <v>12393</v>
      </c>
    </row>
    <row r="78" spans="1:26" x14ac:dyDescent="0.35">
      <c r="A78" s="1">
        <v>77</v>
      </c>
      <c r="B78" s="1" t="s">
        <v>388</v>
      </c>
      <c r="C78" s="1" t="s">
        <v>11824</v>
      </c>
      <c r="D78" s="1" t="s">
        <v>11825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">
        <v>12388</v>
      </c>
      <c r="W78" s="1">
        <v>2017</v>
      </c>
      <c r="X78" s="1" t="s">
        <v>12384</v>
      </c>
      <c r="Y78" s="1" t="s">
        <v>12385</v>
      </c>
      <c r="Z78" s="1" t="s">
        <v>12393</v>
      </c>
    </row>
    <row r="79" spans="1:26" x14ac:dyDescent="0.35">
      <c r="A79" s="1">
        <v>78</v>
      </c>
      <c r="B79" s="1" t="s">
        <v>388</v>
      </c>
      <c r="C79" s="1" t="s">
        <v>11824</v>
      </c>
      <c r="D79" s="1" t="s">
        <v>11825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  <c r="V79" s="1" t="s">
        <v>12388</v>
      </c>
      <c r="W79" s="1">
        <v>2017</v>
      </c>
      <c r="X79" s="1" t="s">
        <v>12379</v>
      </c>
      <c r="Y79" s="1" t="s">
        <v>10084</v>
      </c>
      <c r="Z79" s="1" t="s">
        <v>12393</v>
      </c>
    </row>
    <row r="80" spans="1:26" x14ac:dyDescent="0.35">
      <c r="A80" s="1">
        <v>79</v>
      </c>
      <c r="B80" s="1" t="s">
        <v>397</v>
      </c>
      <c r="C80" s="1" t="s">
        <v>398</v>
      </c>
      <c r="D80" s="1" t="s">
        <v>11826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  <c r="V80" s="1" t="s">
        <v>12378</v>
      </c>
      <c r="W80" s="1">
        <v>2014</v>
      </c>
      <c r="X80" s="1" t="s">
        <v>12384</v>
      </c>
      <c r="Y80" s="1" t="s">
        <v>12385</v>
      </c>
      <c r="Z80" s="1" t="s">
        <v>12390</v>
      </c>
    </row>
    <row r="81" spans="1:26" x14ac:dyDescent="0.35">
      <c r="A81" s="1">
        <v>80</v>
      </c>
      <c r="B81" s="1" t="s">
        <v>401</v>
      </c>
      <c r="C81" s="1" t="s">
        <v>11806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  <c r="V81" s="1" t="s">
        <v>12381</v>
      </c>
      <c r="W81" s="1">
        <v>2016</v>
      </c>
      <c r="X81" s="1" t="s">
        <v>12379</v>
      </c>
      <c r="Y81" s="1" t="s">
        <v>10084</v>
      </c>
      <c r="Z81" s="1" t="s">
        <v>12398</v>
      </c>
    </row>
    <row r="82" spans="1:26" x14ac:dyDescent="0.35">
      <c r="A82" s="1">
        <v>81</v>
      </c>
      <c r="B82" s="1" t="s">
        <v>401</v>
      </c>
      <c r="C82" s="1" t="s">
        <v>11806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">
        <v>12381</v>
      </c>
      <c r="W82" s="1">
        <v>2016</v>
      </c>
      <c r="X82" s="1" t="s">
        <v>12379</v>
      </c>
      <c r="Y82" s="1" t="s">
        <v>10084</v>
      </c>
      <c r="Z82" s="1" t="s">
        <v>12398</v>
      </c>
    </row>
    <row r="83" spans="1:26" x14ac:dyDescent="0.35">
      <c r="A83" s="1">
        <v>82</v>
      </c>
      <c r="B83" s="1" t="s">
        <v>411</v>
      </c>
      <c r="C83" s="1" t="s">
        <v>11827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  <c r="V83" s="1" t="s">
        <v>12383</v>
      </c>
      <c r="W83" s="1">
        <v>2014</v>
      </c>
      <c r="X83" s="1" t="s">
        <v>12379</v>
      </c>
      <c r="Y83" s="1" t="s">
        <v>10084</v>
      </c>
      <c r="Z83" s="1" t="s">
        <v>12386</v>
      </c>
    </row>
    <row r="84" spans="1:26" x14ac:dyDescent="0.35">
      <c r="A84" s="1">
        <v>83</v>
      </c>
      <c r="B84" s="1" t="s">
        <v>411</v>
      </c>
      <c r="C84" s="1" t="s">
        <v>11827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  <c r="V84" s="1" t="s">
        <v>12383</v>
      </c>
      <c r="W84" s="1">
        <v>2014</v>
      </c>
      <c r="X84" s="1" t="s">
        <v>12379</v>
      </c>
      <c r="Y84" s="1" t="s">
        <v>10084</v>
      </c>
      <c r="Z84" s="1" t="s">
        <v>12386</v>
      </c>
    </row>
    <row r="85" spans="1:26" x14ac:dyDescent="0.35">
      <c r="A85" s="1">
        <v>84</v>
      </c>
      <c r="B85" s="1" t="s">
        <v>419</v>
      </c>
      <c r="C85" s="1" t="s">
        <v>11828</v>
      </c>
      <c r="D85" s="1" t="s">
        <v>11829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">
        <v>12396</v>
      </c>
      <c r="W85" s="1">
        <v>2015</v>
      </c>
      <c r="X85" s="1" t="s">
        <v>12379</v>
      </c>
      <c r="Y85" s="1" t="s">
        <v>10084</v>
      </c>
      <c r="Z85" s="1" t="s">
        <v>12398</v>
      </c>
    </row>
    <row r="86" spans="1:26" x14ac:dyDescent="0.35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  <c r="V86" s="1" t="s">
        <v>12378</v>
      </c>
      <c r="W86" s="1">
        <v>2017</v>
      </c>
      <c r="X86" s="1" t="s">
        <v>12384</v>
      </c>
      <c r="Y86" s="1" t="s">
        <v>10084</v>
      </c>
      <c r="Z86" s="1" t="s">
        <v>12389</v>
      </c>
    </row>
    <row r="87" spans="1:26" x14ac:dyDescent="0.35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">
        <v>12391</v>
      </c>
      <c r="W87" s="1">
        <v>2017</v>
      </c>
      <c r="X87" s="1" t="s">
        <v>12379</v>
      </c>
      <c r="Y87" s="1" t="s">
        <v>10084</v>
      </c>
      <c r="Z87" s="1" t="s">
        <v>12380</v>
      </c>
    </row>
    <row r="88" spans="1:26" x14ac:dyDescent="0.35">
      <c r="A88" s="1">
        <v>87</v>
      </c>
      <c r="B88" s="1" t="s">
        <v>439</v>
      </c>
      <c r="C88" s="1" t="s">
        <v>440</v>
      </c>
      <c r="D88" s="1" t="s">
        <v>11830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">
        <v>12383</v>
      </c>
      <c r="W88" s="1">
        <v>2017</v>
      </c>
      <c r="X88" s="1" t="s">
        <v>12379</v>
      </c>
      <c r="Y88" s="1" t="s">
        <v>10084</v>
      </c>
      <c r="Z88" s="1" t="s">
        <v>12390</v>
      </c>
    </row>
    <row r="89" spans="1:26" x14ac:dyDescent="0.35">
      <c r="A89" s="1">
        <v>88</v>
      </c>
      <c r="B89" s="1" t="s">
        <v>439</v>
      </c>
      <c r="C89" s="1" t="s">
        <v>440</v>
      </c>
      <c r="D89" s="1" t="s">
        <v>11830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  <c r="V89" s="1" t="s">
        <v>12383</v>
      </c>
      <c r="W89" s="1">
        <v>2017</v>
      </c>
      <c r="X89" s="1" t="s">
        <v>12379</v>
      </c>
      <c r="Y89" s="1" t="s">
        <v>10084</v>
      </c>
      <c r="Z89" s="1" t="s">
        <v>12390</v>
      </c>
    </row>
    <row r="90" spans="1:26" x14ac:dyDescent="0.35">
      <c r="A90" s="1">
        <v>89</v>
      </c>
      <c r="B90" s="1" t="s">
        <v>448</v>
      </c>
      <c r="C90" s="1" t="s">
        <v>11831</v>
      </c>
      <c r="D90" s="1" t="s">
        <v>11832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">
        <v>12387</v>
      </c>
      <c r="W90" s="1">
        <v>2016</v>
      </c>
      <c r="X90" s="1" t="s">
        <v>12379</v>
      </c>
      <c r="Y90" s="1" t="s">
        <v>10084</v>
      </c>
      <c r="Z90" s="1" t="s">
        <v>12389</v>
      </c>
    </row>
    <row r="91" spans="1:26" x14ac:dyDescent="0.35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  <c r="V91" s="1" t="s">
        <v>12396</v>
      </c>
      <c r="W91" s="1">
        <v>2016</v>
      </c>
      <c r="X91" s="1" t="s">
        <v>12379</v>
      </c>
      <c r="Y91" s="1" t="s">
        <v>10084</v>
      </c>
      <c r="Z91" s="1" t="s">
        <v>12382</v>
      </c>
    </row>
    <row r="92" spans="1:26" x14ac:dyDescent="0.35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  <c r="V92" s="1" t="s">
        <v>12396</v>
      </c>
      <c r="W92" s="1">
        <v>2016</v>
      </c>
      <c r="X92" s="1" t="s">
        <v>12379</v>
      </c>
      <c r="Y92" s="1" t="s">
        <v>10084</v>
      </c>
      <c r="Z92" s="1" t="s">
        <v>12382</v>
      </c>
    </row>
    <row r="93" spans="1:26" x14ac:dyDescent="0.35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  <c r="V93" s="1" t="s">
        <v>12396</v>
      </c>
      <c r="W93" s="1">
        <v>2016</v>
      </c>
      <c r="X93" s="1" t="s">
        <v>12379</v>
      </c>
      <c r="Y93" s="1" t="s">
        <v>10084</v>
      </c>
      <c r="Z93" s="1" t="s">
        <v>12382</v>
      </c>
    </row>
    <row r="94" spans="1:26" x14ac:dyDescent="0.35">
      <c r="A94" s="1">
        <v>93</v>
      </c>
      <c r="B94" s="1" t="s">
        <v>462</v>
      </c>
      <c r="C94" s="1" t="s">
        <v>463</v>
      </c>
      <c r="D94" s="1" t="s">
        <v>11833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  <c r="V94" s="1" t="s">
        <v>12397</v>
      </c>
      <c r="W94" s="1">
        <v>2015</v>
      </c>
      <c r="X94" s="1" t="s">
        <v>12379</v>
      </c>
      <c r="Y94" s="1" t="s">
        <v>10084</v>
      </c>
      <c r="Z94" s="1" t="s">
        <v>12390</v>
      </c>
    </row>
    <row r="95" spans="1:26" x14ac:dyDescent="0.35">
      <c r="A95" s="1">
        <v>94</v>
      </c>
      <c r="B95" s="1" t="s">
        <v>462</v>
      </c>
      <c r="C95" s="1" t="s">
        <v>463</v>
      </c>
      <c r="D95" s="1" t="s">
        <v>11833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  <c r="V95" s="1" t="s">
        <v>12397</v>
      </c>
      <c r="W95" s="1">
        <v>2015</v>
      </c>
      <c r="X95" s="1" t="s">
        <v>12379</v>
      </c>
      <c r="Y95" s="1" t="s">
        <v>10084</v>
      </c>
      <c r="Z95" s="1" t="s">
        <v>12390</v>
      </c>
    </row>
    <row r="96" spans="1:26" x14ac:dyDescent="0.35">
      <c r="A96" s="1">
        <v>95</v>
      </c>
      <c r="B96" s="1" t="s">
        <v>462</v>
      </c>
      <c r="C96" s="1" t="s">
        <v>463</v>
      </c>
      <c r="D96" s="1" t="s">
        <v>11833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  <c r="V96" s="1" t="s">
        <v>12397</v>
      </c>
      <c r="W96" s="1">
        <v>2015</v>
      </c>
      <c r="X96" s="1" t="s">
        <v>12379</v>
      </c>
      <c r="Y96" s="1" t="s">
        <v>10084</v>
      </c>
      <c r="Z96" s="1" t="s">
        <v>12390</v>
      </c>
    </row>
    <row r="97" spans="1:26" x14ac:dyDescent="0.35">
      <c r="A97" s="1">
        <v>96</v>
      </c>
      <c r="B97" s="1" t="s">
        <v>473</v>
      </c>
      <c r="C97" s="1" t="s">
        <v>11834</v>
      </c>
      <c r="D97" s="1" t="s">
        <v>11835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">
        <v>12378</v>
      </c>
      <c r="W97" s="1">
        <v>2017</v>
      </c>
      <c r="X97" s="1" t="s">
        <v>12384</v>
      </c>
      <c r="Y97" s="1" t="s">
        <v>12385</v>
      </c>
      <c r="Z97" s="1" t="s">
        <v>12401</v>
      </c>
    </row>
    <row r="98" spans="1:26" x14ac:dyDescent="0.35">
      <c r="A98" s="1">
        <v>97</v>
      </c>
      <c r="B98" s="1" t="s">
        <v>480</v>
      </c>
      <c r="C98" s="1" t="s">
        <v>11836</v>
      </c>
      <c r="D98" s="1" t="s">
        <v>11837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  <c r="V98" s="1" t="s">
        <v>12378</v>
      </c>
      <c r="W98" s="1">
        <v>2017</v>
      </c>
      <c r="X98" s="1" t="s">
        <v>12379</v>
      </c>
      <c r="Y98" s="1" t="s">
        <v>10084</v>
      </c>
      <c r="Z98" s="1" t="s">
        <v>12402</v>
      </c>
    </row>
    <row r="99" spans="1:26" x14ac:dyDescent="0.35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">
        <v>12381</v>
      </c>
      <c r="W99" s="1">
        <v>2017</v>
      </c>
      <c r="X99" s="1" t="s">
        <v>12379</v>
      </c>
      <c r="Y99" s="1" t="s">
        <v>10084</v>
      </c>
      <c r="Z99" s="1" t="s">
        <v>12386</v>
      </c>
    </row>
    <row r="100" spans="1:26" x14ac:dyDescent="0.35">
      <c r="A100" s="1">
        <v>99</v>
      </c>
      <c r="B100" s="1" t="s">
        <v>492</v>
      </c>
      <c r="C100" s="1" t="s">
        <v>11838</v>
      </c>
      <c r="D100" s="1" t="s">
        <v>11839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  <c r="V100" s="1" t="s">
        <v>12396</v>
      </c>
      <c r="W100" s="1">
        <v>2016</v>
      </c>
      <c r="X100" s="1" t="s">
        <v>12379</v>
      </c>
      <c r="Y100" s="1" t="s">
        <v>10084</v>
      </c>
      <c r="Z100" s="1" t="s">
        <v>12393</v>
      </c>
    </row>
    <row r="101" spans="1:26" x14ac:dyDescent="0.35">
      <c r="A101" s="1">
        <v>100</v>
      </c>
      <c r="B101" s="1" t="s">
        <v>498</v>
      </c>
      <c r="C101" s="1" t="s">
        <v>499</v>
      </c>
      <c r="D101" s="1" t="s">
        <v>11840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">
        <v>12392</v>
      </c>
      <c r="W101" s="1">
        <v>2016</v>
      </c>
      <c r="X101" s="1" t="s">
        <v>12379</v>
      </c>
      <c r="Y101" s="1" t="s">
        <v>10084</v>
      </c>
      <c r="Z101" s="1" t="s">
        <v>12389</v>
      </c>
    </row>
    <row r="102" spans="1:26" x14ac:dyDescent="0.35">
      <c r="A102" s="1">
        <v>101</v>
      </c>
      <c r="B102" s="1" t="s">
        <v>498</v>
      </c>
      <c r="C102" s="1" t="s">
        <v>499</v>
      </c>
      <c r="D102" s="1" t="s">
        <v>11840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">
        <v>12392</v>
      </c>
      <c r="W102" s="1">
        <v>2016</v>
      </c>
      <c r="X102" s="1" t="s">
        <v>12384</v>
      </c>
      <c r="Y102" s="1" t="s">
        <v>10084</v>
      </c>
      <c r="Z102" s="1" t="s">
        <v>12389</v>
      </c>
    </row>
    <row r="103" spans="1:26" x14ac:dyDescent="0.35">
      <c r="A103" s="1">
        <v>102</v>
      </c>
      <c r="B103" s="1" t="s">
        <v>498</v>
      </c>
      <c r="C103" s="1" t="s">
        <v>499</v>
      </c>
      <c r="D103" s="1" t="s">
        <v>11840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">
        <v>12392</v>
      </c>
      <c r="W103" s="1">
        <v>2016</v>
      </c>
      <c r="X103" s="1" t="s">
        <v>12384</v>
      </c>
      <c r="Y103" s="1" t="s">
        <v>12385</v>
      </c>
      <c r="Z103" s="1" t="s">
        <v>12389</v>
      </c>
    </row>
    <row r="104" spans="1:26" x14ac:dyDescent="0.35">
      <c r="A104" s="1">
        <v>103</v>
      </c>
      <c r="B104" s="1" t="s">
        <v>508</v>
      </c>
      <c r="C104" s="1" t="s">
        <v>11841</v>
      </c>
      <c r="D104" s="1" t="s">
        <v>11842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  <c r="V104" s="1" t="s">
        <v>12388</v>
      </c>
      <c r="W104" s="1">
        <v>2016</v>
      </c>
      <c r="X104" s="1" t="s">
        <v>12379</v>
      </c>
      <c r="Y104" s="1" t="s">
        <v>10084</v>
      </c>
      <c r="Z104" s="1" t="s">
        <v>12390</v>
      </c>
    </row>
    <row r="105" spans="1:26" x14ac:dyDescent="0.35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">
        <v>12378</v>
      </c>
      <c r="W105" s="1">
        <v>2015</v>
      </c>
      <c r="X105" s="1" t="s">
        <v>12384</v>
      </c>
      <c r="Y105" s="1" t="s">
        <v>10084</v>
      </c>
      <c r="Z105" s="1" t="s">
        <v>12386</v>
      </c>
    </row>
    <row r="106" spans="1:26" x14ac:dyDescent="0.35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">
        <v>12378</v>
      </c>
      <c r="W106" s="1">
        <v>2015</v>
      </c>
      <c r="X106" s="1" t="s">
        <v>12384</v>
      </c>
      <c r="Y106" s="1" t="s">
        <v>10084</v>
      </c>
      <c r="Z106" s="1" t="s">
        <v>12386</v>
      </c>
    </row>
    <row r="107" spans="1:26" x14ac:dyDescent="0.35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">
        <v>12378</v>
      </c>
      <c r="W107" s="1">
        <v>2015</v>
      </c>
      <c r="X107" s="1" t="s">
        <v>12384</v>
      </c>
      <c r="Y107" s="1" t="s">
        <v>12385</v>
      </c>
      <c r="Z107" s="1" t="s">
        <v>12386</v>
      </c>
    </row>
    <row r="108" spans="1:26" x14ac:dyDescent="0.35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">
        <v>12378</v>
      </c>
      <c r="W108" s="1">
        <v>2017</v>
      </c>
      <c r="X108" s="1" t="s">
        <v>12379</v>
      </c>
      <c r="Y108" s="1" t="s">
        <v>10084</v>
      </c>
      <c r="Z108" s="1" t="s">
        <v>12380</v>
      </c>
    </row>
    <row r="109" spans="1:26" x14ac:dyDescent="0.35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">
        <v>12378</v>
      </c>
      <c r="W109" s="1">
        <v>2017</v>
      </c>
      <c r="X109" s="1" t="s">
        <v>12379</v>
      </c>
      <c r="Y109" s="1" t="s">
        <v>10084</v>
      </c>
      <c r="Z109" s="1" t="s">
        <v>12380</v>
      </c>
    </row>
    <row r="110" spans="1:26" x14ac:dyDescent="0.35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">
        <v>12378</v>
      </c>
      <c r="W110" s="1">
        <v>2017</v>
      </c>
      <c r="X110" s="1" t="s">
        <v>12379</v>
      </c>
      <c r="Y110" s="1" t="s">
        <v>10084</v>
      </c>
      <c r="Z110" s="1" t="s">
        <v>12380</v>
      </c>
    </row>
    <row r="111" spans="1:26" x14ac:dyDescent="0.35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">
        <v>12383</v>
      </c>
      <c r="W111" s="1">
        <v>2015</v>
      </c>
      <c r="X111" s="1" t="s">
        <v>12379</v>
      </c>
      <c r="Y111" s="1" t="s">
        <v>10084</v>
      </c>
      <c r="Z111" s="1" t="s">
        <v>12389</v>
      </c>
    </row>
    <row r="112" spans="1:26" x14ac:dyDescent="0.35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  <c r="V112" s="1" t="s">
        <v>12388</v>
      </c>
      <c r="W112" s="1">
        <v>2017</v>
      </c>
      <c r="X112" s="1" t="s">
        <v>12379</v>
      </c>
      <c r="Y112" s="1" t="s">
        <v>10084</v>
      </c>
      <c r="Z112" s="1" t="s">
        <v>12400</v>
      </c>
    </row>
    <row r="113" spans="1:26" x14ac:dyDescent="0.35">
      <c r="A113" s="1">
        <v>112</v>
      </c>
      <c r="B113" s="1" t="s">
        <v>553</v>
      </c>
      <c r="C113" s="1" t="s">
        <v>11843</v>
      </c>
      <c r="D113" s="1" t="s">
        <v>11844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  <c r="V113" s="1" t="s">
        <v>12378</v>
      </c>
      <c r="W113" s="1">
        <v>2016</v>
      </c>
      <c r="X113" s="1" t="s">
        <v>12379</v>
      </c>
      <c r="Y113" s="1" t="s">
        <v>10084</v>
      </c>
      <c r="Z113" s="1" t="s">
        <v>12390</v>
      </c>
    </row>
    <row r="114" spans="1:26" x14ac:dyDescent="0.35">
      <c r="A114" s="1">
        <v>113</v>
      </c>
      <c r="B114" s="1" t="s">
        <v>553</v>
      </c>
      <c r="C114" s="1" t="s">
        <v>11843</v>
      </c>
      <c r="D114" s="1" t="s">
        <v>11844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  <c r="V114" s="1" t="s">
        <v>12378</v>
      </c>
      <c r="W114" s="1">
        <v>2016</v>
      </c>
      <c r="X114" s="1" t="s">
        <v>12379</v>
      </c>
      <c r="Y114" s="1" t="s">
        <v>10084</v>
      </c>
      <c r="Z114" s="1" t="s">
        <v>12390</v>
      </c>
    </row>
    <row r="115" spans="1:26" x14ac:dyDescent="0.35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">
        <v>12392</v>
      </c>
      <c r="W115" s="1">
        <v>2014</v>
      </c>
      <c r="X115" s="1" t="s">
        <v>12379</v>
      </c>
      <c r="Y115" s="1" t="s">
        <v>10084</v>
      </c>
      <c r="Z115" s="1" t="s">
        <v>12395</v>
      </c>
    </row>
    <row r="116" spans="1:26" x14ac:dyDescent="0.35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  <c r="V116" s="1" t="s">
        <v>12392</v>
      </c>
      <c r="W116" s="1">
        <v>2014</v>
      </c>
      <c r="X116" s="1" t="s">
        <v>12379</v>
      </c>
      <c r="Y116" s="1" t="s">
        <v>10084</v>
      </c>
      <c r="Z116" s="1" t="s">
        <v>12395</v>
      </c>
    </row>
    <row r="117" spans="1:26" x14ac:dyDescent="0.35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">
        <v>12392</v>
      </c>
      <c r="W117" s="1">
        <v>2014</v>
      </c>
      <c r="X117" s="1" t="s">
        <v>12379</v>
      </c>
      <c r="Y117" s="1" t="s">
        <v>10084</v>
      </c>
      <c r="Z117" s="1" t="s">
        <v>12395</v>
      </c>
    </row>
    <row r="118" spans="1:26" x14ac:dyDescent="0.35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">
        <v>12392</v>
      </c>
      <c r="W118" s="1">
        <v>2014</v>
      </c>
      <c r="X118" s="1" t="s">
        <v>12379</v>
      </c>
      <c r="Y118" s="1" t="s">
        <v>10084</v>
      </c>
      <c r="Z118" s="1" t="s">
        <v>12395</v>
      </c>
    </row>
    <row r="119" spans="1:26" x14ac:dyDescent="0.35">
      <c r="A119" s="1">
        <v>118</v>
      </c>
      <c r="B119" s="1" t="s">
        <v>576</v>
      </c>
      <c r="C119" s="1" t="s">
        <v>11845</v>
      </c>
      <c r="D119" s="1" t="s">
        <v>11846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  <c r="V119" s="1" t="s">
        <v>12399</v>
      </c>
      <c r="W119" s="1">
        <v>2015</v>
      </c>
      <c r="X119" s="1" t="s">
        <v>12379</v>
      </c>
      <c r="Y119" s="1" t="s">
        <v>10084</v>
      </c>
      <c r="Z119" s="1" t="s">
        <v>12386</v>
      </c>
    </row>
    <row r="120" spans="1:26" x14ac:dyDescent="0.35">
      <c r="A120" s="1">
        <v>119</v>
      </c>
      <c r="B120" s="1" t="s">
        <v>581</v>
      </c>
      <c r="C120" s="1" t="s">
        <v>11847</v>
      </c>
      <c r="D120" s="1" t="s">
        <v>11848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">
        <v>12387</v>
      </c>
      <c r="W120" s="1">
        <v>2015</v>
      </c>
      <c r="X120" s="1" t="s">
        <v>12384</v>
      </c>
      <c r="Y120" s="1" t="s">
        <v>12385</v>
      </c>
      <c r="Z120" s="1" t="s">
        <v>12398</v>
      </c>
    </row>
    <row r="121" spans="1:26" x14ac:dyDescent="0.35">
      <c r="A121" s="1">
        <v>120</v>
      </c>
      <c r="B121" s="1" t="s">
        <v>587</v>
      </c>
      <c r="C121" s="1" t="s">
        <v>11806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  <c r="V121" s="1" t="s">
        <v>12381</v>
      </c>
      <c r="W121" s="1">
        <v>2016</v>
      </c>
      <c r="X121" s="1" t="s">
        <v>12379</v>
      </c>
      <c r="Y121" s="1" t="s">
        <v>10084</v>
      </c>
      <c r="Z121" s="1" t="s">
        <v>12395</v>
      </c>
    </row>
    <row r="122" spans="1:26" x14ac:dyDescent="0.35">
      <c r="A122" s="1">
        <v>121</v>
      </c>
      <c r="B122" s="1" t="s">
        <v>587</v>
      </c>
      <c r="C122" s="1" t="s">
        <v>11806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  <c r="V122" s="1" t="s">
        <v>12381</v>
      </c>
      <c r="W122" s="1">
        <v>2016</v>
      </c>
      <c r="X122" s="1" t="s">
        <v>12379</v>
      </c>
      <c r="Y122" s="1" t="s">
        <v>10084</v>
      </c>
      <c r="Z122" s="1" t="s">
        <v>12395</v>
      </c>
    </row>
    <row r="123" spans="1:26" x14ac:dyDescent="0.35">
      <c r="A123" s="1">
        <v>122</v>
      </c>
      <c r="B123" s="1" t="s">
        <v>587</v>
      </c>
      <c r="C123" s="1" t="s">
        <v>11806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  <c r="V123" s="1" t="s">
        <v>12381</v>
      </c>
      <c r="W123" s="1">
        <v>2016</v>
      </c>
      <c r="X123" s="1" t="s">
        <v>12379</v>
      </c>
      <c r="Y123" s="1" t="s">
        <v>10084</v>
      </c>
      <c r="Z123" s="1" t="s">
        <v>12395</v>
      </c>
    </row>
    <row r="124" spans="1:26" x14ac:dyDescent="0.35">
      <c r="A124" s="1">
        <v>123</v>
      </c>
      <c r="B124" s="1" t="s">
        <v>587</v>
      </c>
      <c r="C124" s="1" t="s">
        <v>11806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  <c r="V124" s="1" t="s">
        <v>12381</v>
      </c>
      <c r="W124" s="1">
        <v>2016</v>
      </c>
      <c r="X124" s="1" t="s">
        <v>12379</v>
      </c>
      <c r="Y124" s="1" t="s">
        <v>10084</v>
      </c>
      <c r="Z124" s="1" t="s">
        <v>12395</v>
      </c>
    </row>
    <row r="125" spans="1:26" x14ac:dyDescent="0.35">
      <c r="A125" s="1">
        <v>124</v>
      </c>
      <c r="B125" s="1" t="s">
        <v>587</v>
      </c>
      <c r="C125" s="1" t="s">
        <v>11806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  <c r="V125" s="1" t="s">
        <v>12381</v>
      </c>
      <c r="W125" s="1">
        <v>2016</v>
      </c>
      <c r="X125" s="1" t="s">
        <v>12379</v>
      </c>
      <c r="Y125" s="1" t="s">
        <v>10084</v>
      </c>
      <c r="Z125" s="1" t="s">
        <v>12395</v>
      </c>
    </row>
    <row r="126" spans="1:26" x14ac:dyDescent="0.35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  <c r="V126" s="1" t="s">
        <v>12388</v>
      </c>
      <c r="W126" s="1">
        <v>2014</v>
      </c>
      <c r="X126" s="1" t="s">
        <v>12384</v>
      </c>
      <c r="Y126" s="1" t="s">
        <v>10084</v>
      </c>
      <c r="Z126" s="1" t="s">
        <v>12389</v>
      </c>
    </row>
    <row r="127" spans="1:26" x14ac:dyDescent="0.35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">
        <v>12396</v>
      </c>
      <c r="W127" s="1">
        <v>2014</v>
      </c>
      <c r="X127" s="1" t="s">
        <v>12384</v>
      </c>
      <c r="Y127" s="1" t="s">
        <v>12385</v>
      </c>
      <c r="Z127" s="1" t="s">
        <v>12390</v>
      </c>
    </row>
    <row r="128" spans="1:26" x14ac:dyDescent="0.35">
      <c r="A128" s="1">
        <v>127</v>
      </c>
      <c r="B128" s="1" t="s">
        <v>614</v>
      </c>
      <c r="C128" s="1" t="s">
        <v>11849</v>
      </c>
      <c r="D128" s="1" t="s">
        <v>11835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">
        <v>12378</v>
      </c>
      <c r="W128" s="1">
        <v>2017</v>
      </c>
      <c r="X128" s="1" t="s">
        <v>12384</v>
      </c>
      <c r="Y128" s="1" t="s">
        <v>12385</v>
      </c>
      <c r="Z128" s="1" t="s">
        <v>12386</v>
      </c>
    </row>
    <row r="129" spans="1:26" x14ac:dyDescent="0.35">
      <c r="A129" s="1">
        <v>128</v>
      </c>
      <c r="B129" s="1" t="s">
        <v>614</v>
      </c>
      <c r="C129" s="1" t="s">
        <v>11849</v>
      </c>
      <c r="D129" s="1" t="s">
        <v>11835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">
        <v>12378</v>
      </c>
      <c r="W129" s="1">
        <v>2017</v>
      </c>
      <c r="X129" s="1" t="s">
        <v>12379</v>
      </c>
      <c r="Y129" s="1" t="s">
        <v>10084</v>
      </c>
      <c r="Z129" s="1" t="s">
        <v>12386</v>
      </c>
    </row>
    <row r="130" spans="1:26" x14ac:dyDescent="0.35">
      <c r="A130" s="1">
        <v>129</v>
      </c>
      <c r="B130" s="1" t="s">
        <v>622</v>
      </c>
      <c r="C130" s="1" t="s">
        <v>11850</v>
      </c>
      <c r="D130" s="1" t="s">
        <v>11844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">
        <v>12378</v>
      </c>
      <c r="W130" s="1">
        <v>2016</v>
      </c>
      <c r="X130" s="1" t="s">
        <v>12384</v>
      </c>
      <c r="Y130" s="1" t="s">
        <v>10084</v>
      </c>
      <c r="Z130" s="1" t="s">
        <v>12401</v>
      </c>
    </row>
    <row r="131" spans="1:26" x14ac:dyDescent="0.35">
      <c r="A131" s="1">
        <v>130</v>
      </c>
      <c r="B131" s="1" t="s">
        <v>622</v>
      </c>
      <c r="C131" s="1" t="s">
        <v>11850</v>
      </c>
      <c r="D131" s="1" t="s">
        <v>11844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  <c r="V131" s="1" t="s">
        <v>12378</v>
      </c>
      <c r="W131" s="1">
        <v>2016</v>
      </c>
      <c r="X131" s="1" t="s">
        <v>12379</v>
      </c>
      <c r="Y131" s="1" t="s">
        <v>10084</v>
      </c>
      <c r="Z131" s="1" t="s">
        <v>12401</v>
      </c>
    </row>
    <row r="132" spans="1:26" x14ac:dyDescent="0.35">
      <c r="A132" s="1">
        <v>131</v>
      </c>
      <c r="B132" s="1" t="s">
        <v>628</v>
      </c>
      <c r="C132" s="1" t="s">
        <v>11851</v>
      </c>
      <c r="D132" s="1" t="s">
        <v>11852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  <c r="V132" s="1" t="s">
        <v>12403</v>
      </c>
      <c r="W132" s="1">
        <v>2017</v>
      </c>
      <c r="X132" s="1" t="s">
        <v>12384</v>
      </c>
      <c r="Y132" s="1" t="s">
        <v>12385</v>
      </c>
      <c r="Z132" s="1" t="s">
        <v>12400</v>
      </c>
    </row>
    <row r="133" spans="1:26" x14ac:dyDescent="0.35">
      <c r="A133" s="1">
        <v>132</v>
      </c>
      <c r="B133" s="1" t="s">
        <v>628</v>
      </c>
      <c r="C133" s="1" t="s">
        <v>11851</v>
      </c>
      <c r="D133" s="1" t="s">
        <v>11852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">
        <v>12403</v>
      </c>
      <c r="W133" s="1">
        <v>2017</v>
      </c>
      <c r="X133" s="1" t="s">
        <v>12379</v>
      </c>
      <c r="Y133" s="1" t="s">
        <v>10084</v>
      </c>
      <c r="Z133" s="1" t="s">
        <v>12400</v>
      </c>
    </row>
    <row r="134" spans="1:26" x14ac:dyDescent="0.35">
      <c r="A134" s="1">
        <v>133</v>
      </c>
      <c r="B134" s="1" t="s">
        <v>628</v>
      </c>
      <c r="C134" s="1" t="s">
        <v>11851</v>
      </c>
      <c r="D134" s="1" t="s">
        <v>11852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">
        <v>12403</v>
      </c>
      <c r="W134" s="1">
        <v>2017</v>
      </c>
      <c r="X134" s="1" t="s">
        <v>12379</v>
      </c>
      <c r="Y134" s="1" t="s">
        <v>10084</v>
      </c>
      <c r="Z134" s="1" t="s">
        <v>12400</v>
      </c>
    </row>
    <row r="135" spans="1:26" x14ac:dyDescent="0.35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  <c r="V135" s="1" t="s">
        <v>12383</v>
      </c>
      <c r="W135" s="1">
        <v>2016</v>
      </c>
      <c r="X135" s="1" t="s">
        <v>12379</v>
      </c>
      <c r="Y135" s="1" t="s">
        <v>10084</v>
      </c>
      <c r="Z135" s="1" t="s">
        <v>12386</v>
      </c>
    </row>
    <row r="136" spans="1:26" x14ac:dyDescent="0.35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  <c r="V136" s="1" t="s">
        <v>12383</v>
      </c>
      <c r="W136" s="1">
        <v>2016</v>
      </c>
      <c r="X136" s="1" t="s">
        <v>12379</v>
      </c>
      <c r="Y136" s="1" t="s">
        <v>10084</v>
      </c>
      <c r="Z136" s="1" t="s">
        <v>12386</v>
      </c>
    </row>
    <row r="137" spans="1:26" x14ac:dyDescent="0.35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  <c r="V137" s="1" t="s">
        <v>12383</v>
      </c>
      <c r="W137" s="1">
        <v>2016</v>
      </c>
      <c r="X137" s="1" t="s">
        <v>12379</v>
      </c>
      <c r="Y137" s="1" t="s">
        <v>10084</v>
      </c>
      <c r="Z137" s="1" t="s">
        <v>12386</v>
      </c>
    </row>
    <row r="138" spans="1:26" x14ac:dyDescent="0.35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  <c r="V138" s="1" t="s">
        <v>12383</v>
      </c>
      <c r="W138" s="1">
        <v>2016</v>
      </c>
      <c r="X138" s="1" t="s">
        <v>12379</v>
      </c>
      <c r="Y138" s="1" t="s">
        <v>10084</v>
      </c>
      <c r="Z138" s="1" t="s">
        <v>12386</v>
      </c>
    </row>
    <row r="139" spans="1:26" x14ac:dyDescent="0.35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">
        <v>12383</v>
      </c>
      <c r="W139" s="1">
        <v>2016</v>
      </c>
      <c r="X139" s="1" t="s">
        <v>12379</v>
      </c>
      <c r="Y139" s="1" t="s">
        <v>10084</v>
      </c>
      <c r="Z139" s="1" t="s">
        <v>12386</v>
      </c>
    </row>
    <row r="140" spans="1:26" x14ac:dyDescent="0.35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  <c r="V140" s="1" t="s">
        <v>12383</v>
      </c>
      <c r="W140" s="1">
        <v>2016</v>
      </c>
      <c r="X140" s="1" t="s">
        <v>12379</v>
      </c>
      <c r="Y140" s="1" t="s">
        <v>10084</v>
      </c>
      <c r="Z140" s="1" t="s">
        <v>12386</v>
      </c>
    </row>
    <row r="141" spans="1:26" x14ac:dyDescent="0.35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  <c r="V141" s="1" t="s">
        <v>12383</v>
      </c>
      <c r="W141" s="1">
        <v>2016</v>
      </c>
      <c r="X141" s="1" t="s">
        <v>12379</v>
      </c>
      <c r="Y141" s="1" t="s">
        <v>10084</v>
      </c>
      <c r="Z141" s="1" t="s">
        <v>12386</v>
      </c>
    </row>
    <row r="142" spans="1:26" x14ac:dyDescent="0.35">
      <c r="A142" s="1">
        <v>141</v>
      </c>
      <c r="B142" s="1" t="s">
        <v>656</v>
      </c>
      <c r="C142" s="1" t="s">
        <v>11853</v>
      </c>
      <c r="D142" s="1" t="s">
        <v>11854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  <c r="V142" s="1" t="s">
        <v>12396</v>
      </c>
      <c r="W142" s="1">
        <v>2016</v>
      </c>
      <c r="X142" s="1" t="s">
        <v>12379</v>
      </c>
      <c r="Y142" s="1" t="s">
        <v>10084</v>
      </c>
      <c r="Z142" s="1" t="s">
        <v>12400</v>
      </c>
    </row>
    <row r="143" spans="1:26" x14ac:dyDescent="0.35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  <c r="V143" s="1" t="s">
        <v>12396</v>
      </c>
      <c r="W143" s="1">
        <v>2017</v>
      </c>
      <c r="X143" s="1" t="s">
        <v>12379</v>
      </c>
      <c r="Y143" s="1" t="s">
        <v>10084</v>
      </c>
      <c r="Z143" s="1" t="s">
        <v>12382</v>
      </c>
    </row>
    <row r="144" spans="1:26" x14ac:dyDescent="0.35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  <c r="V144" s="1" t="s">
        <v>12396</v>
      </c>
      <c r="W144" s="1">
        <v>2017</v>
      </c>
      <c r="X144" s="1" t="s">
        <v>12379</v>
      </c>
      <c r="Y144" s="1" t="s">
        <v>10084</v>
      </c>
      <c r="Z144" s="1" t="s">
        <v>12382</v>
      </c>
    </row>
    <row r="145" spans="1:26" x14ac:dyDescent="0.35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">
        <v>12396</v>
      </c>
      <c r="W145" s="1">
        <v>2017</v>
      </c>
      <c r="X145" s="1" t="s">
        <v>12379</v>
      </c>
      <c r="Y145" s="1" t="s">
        <v>10084</v>
      </c>
      <c r="Z145" s="1" t="s">
        <v>12382</v>
      </c>
    </row>
    <row r="146" spans="1:26" x14ac:dyDescent="0.35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  <c r="V146" s="1" t="s">
        <v>12388</v>
      </c>
      <c r="W146" s="1">
        <v>2017</v>
      </c>
      <c r="X146" s="1" t="s">
        <v>12379</v>
      </c>
      <c r="Y146" s="1" t="s">
        <v>10084</v>
      </c>
      <c r="Z146" s="1" t="s">
        <v>12390</v>
      </c>
    </row>
    <row r="147" spans="1:26" x14ac:dyDescent="0.35">
      <c r="A147" s="1">
        <v>146</v>
      </c>
      <c r="B147" s="1" t="s">
        <v>678</v>
      </c>
      <c r="C147" s="1" t="s">
        <v>11855</v>
      </c>
      <c r="D147" s="1" t="s">
        <v>11856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  <c r="V147" s="1" t="s">
        <v>12396</v>
      </c>
      <c r="W147" s="1">
        <v>2015</v>
      </c>
      <c r="X147" s="1" t="s">
        <v>12379</v>
      </c>
      <c r="Y147" s="1" t="s">
        <v>10084</v>
      </c>
      <c r="Z147" s="1" t="s">
        <v>12386</v>
      </c>
    </row>
    <row r="148" spans="1:26" x14ac:dyDescent="0.35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">
        <v>12383</v>
      </c>
      <c r="W148" s="1">
        <v>2014</v>
      </c>
      <c r="X148" s="1" t="s">
        <v>12379</v>
      </c>
      <c r="Y148" s="1" t="s">
        <v>10084</v>
      </c>
      <c r="Z148" s="1" t="s">
        <v>12402</v>
      </c>
    </row>
    <row r="149" spans="1:26" x14ac:dyDescent="0.35">
      <c r="A149" s="1">
        <v>148</v>
      </c>
      <c r="B149" s="1" t="s">
        <v>690</v>
      </c>
      <c r="C149" s="1" t="s">
        <v>11809</v>
      </c>
      <c r="D149" s="1" t="s">
        <v>11813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  <c r="V149" s="1" t="s">
        <v>12388</v>
      </c>
      <c r="W149" s="1">
        <v>2016</v>
      </c>
      <c r="X149" s="1" t="s">
        <v>12379</v>
      </c>
      <c r="Y149" s="1" t="s">
        <v>10084</v>
      </c>
      <c r="Z149" s="1" t="s">
        <v>12393</v>
      </c>
    </row>
    <row r="150" spans="1:26" x14ac:dyDescent="0.35">
      <c r="A150" s="1">
        <v>149</v>
      </c>
      <c r="B150" s="1" t="s">
        <v>690</v>
      </c>
      <c r="C150" s="1" t="s">
        <v>11809</v>
      </c>
      <c r="D150" s="1" t="s">
        <v>11813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  <c r="V150" s="1" t="s">
        <v>12388</v>
      </c>
      <c r="W150" s="1">
        <v>2016</v>
      </c>
      <c r="X150" s="1" t="s">
        <v>12379</v>
      </c>
      <c r="Y150" s="1" t="s">
        <v>10084</v>
      </c>
      <c r="Z150" s="1" t="s">
        <v>12393</v>
      </c>
    </row>
    <row r="151" spans="1:26" x14ac:dyDescent="0.35">
      <c r="A151" s="1">
        <v>150</v>
      </c>
      <c r="B151" s="1" t="s">
        <v>690</v>
      </c>
      <c r="C151" s="1" t="s">
        <v>11809</v>
      </c>
      <c r="D151" s="1" t="s">
        <v>11813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  <c r="V151" s="1" t="s">
        <v>12388</v>
      </c>
      <c r="W151" s="1">
        <v>2016</v>
      </c>
      <c r="X151" s="1" t="s">
        <v>12379</v>
      </c>
      <c r="Y151" s="1" t="s">
        <v>10084</v>
      </c>
      <c r="Z151" s="1" t="s">
        <v>12393</v>
      </c>
    </row>
    <row r="152" spans="1:26" x14ac:dyDescent="0.35">
      <c r="A152" s="1">
        <v>151</v>
      </c>
      <c r="B152" s="1" t="s">
        <v>690</v>
      </c>
      <c r="C152" s="1" t="s">
        <v>11809</v>
      </c>
      <c r="D152" s="1" t="s">
        <v>11813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  <c r="V152" s="1" t="s">
        <v>12388</v>
      </c>
      <c r="W152" s="1">
        <v>2016</v>
      </c>
      <c r="X152" s="1" t="s">
        <v>12379</v>
      </c>
      <c r="Y152" s="1" t="s">
        <v>10084</v>
      </c>
      <c r="Z152" s="1" t="s">
        <v>12393</v>
      </c>
    </row>
    <row r="153" spans="1:26" x14ac:dyDescent="0.35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">
        <v>12399</v>
      </c>
      <c r="W153" s="1">
        <v>2016</v>
      </c>
      <c r="X153" s="1" t="s">
        <v>12379</v>
      </c>
      <c r="Y153" s="1" t="s">
        <v>10084</v>
      </c>
      <c r="Z153" s="1" t="s">
        <v>12401</v>
      </c>
    </row>
    <row r="154" spans="1:26" x14ac:dyDescent="0.35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">
        <v>12399</v>
      </c>
      <c r="W154" s="1">
        <v>2016</v>
      </c>
      <c r="X154" s="1" t="s">
        <v>12379</v>
      </c>
      <c r="Y154" s="1" t="s">
        <v>10084</v>
      </c>
      <c r="Z154" s="1" t="s">
        <v>12401</v>
      </c>
    </row>
    <row r="155" spans="1:26" x14ac:dyDescent="0.35">
      <c r="A155" s="1">
        <v>154</v>
      </c>
      <c r="B155" s="1" t="s">
        <v>709</v>
      </c>
      <c r="C155" s="1" t="s">
        <v>710</v>
      </c>
      <c r="D155" s="1" t="s">
        <v>11857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  <c r="V155" s="1" t="s">
        <v>12391</v>
      </c>
      <c r="W155" s="1">
        <v>2015</v>
      </c>
      <c r="X155" s="1" t="s">
        <v>12379</v>
      </c>
      <c r="Y155" s="1" t="s">
        <v>10084</v>
      </c>
      <c r="Z155" s="1" t="s">
        <v>12382</v>
      </c>
    </row>
    <row r="156" spans="1:26" x14ac:dyDescent="0.35">
      <c r="A156" s="1">
        <v>155</v>
      </c>
      <c r="B156" s="1" t="s">
        <v>709</v>
      </c>
      <c r="C156" s="1" t="s">
        <v>710</v>
      </c>
      <c r="D156" s="1" t="s">
        <v>11857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  <c r="V156" s="1" t="s">
        <v>12391</v>
      </c>
      <c r="W156" s="1">
        <v>2015</v>
      </c>
      <c r="X156" s="1" t="s">
        <v>12379</v>
      </c>
      <c r="Y156" s="1" t="s">
        <v>10084</v>
      </c>
      <c r="Z156" s="1" t="s">
        <v>12382</v>
      </c>
    </row>
    <row r="157" spans="1:26" x14ac:dyDescent="0.35">
      <c r="A157" s="1">
        <v>156</v>
      </c>
      <c r="B157" s="1" t="s">
        <v>709</v>
      </c>
      <c r="C157" s="1" t="s">
        <v>710</v>
      </c>
      <c r="D157" s="1" t="s">
        <v>11857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  <c r="V157" s="1" t="s">
        <v>12391</v>
      </c>
      <c r="W157" s="1">
        <v>2015</v>
      </c>
      <c r="X157" s="1" t="s">
        <v>12379</v>
      </c>
      <c r="Y157" s="1" t="s">
        <v>10084</v>
      </c>
      <c r="Z157" s="1" t="s">
        <v>12382</v>
      </c>
    </row>
    <row r="158" spans="1:26" x14ac:dyDescent="0.35">
      <c r="A158" s="1">
        <v>157</v>
      </c>
      <c r="B158" s="1" t="s">
        <v>720</v>
      </c>
      <c r="C158" s="1" t="s">
        <v>721</v>
      </c>
      <c r="D158" s="1" t="s">
        <v>11858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  <c r="V158" s="1" t="s">
        <v>12391</v>
      </c>
      <c r="W158" s="1">
        <v>2015</v>
      </c>
      <c r="X158" s="1" t="s">
        <v>12379</v>
      </c>
      <c r="Y158" s="1" t="s">
        <v>10084</v>
      </c>
      <c r="Z158" s="1" t="s">
        <v>12401</v>
      </c>
    </row>
    <row r="159" spans="1:26" x14ac:dyDescent="0.35">
      <c r="A159" s="1">
        <v>158</v>
      </c>
      <c r="B159" s="1" t="s">
        <v>726</v>
      </c>
      <c r="C159" s="1" t="s">
        <v>11859</v>
      </c>
      <c r="D159" s="1" t="s">
        <v>11860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">
        <v>12399</v>
      </c>
      <c r="W159" s="1">
        <v>2014</v>
      </c>
      <c r="X159" s="1" t="s">
        <v>12379</v>
      </c>
      <c r="Y159" s="1" t="s">
        <v>10084</v>
      </c>
      <c r="Z159" s="1" t="s">
        <v>12386</v>
      </c>
    </row>
    <row r="160" spans="1:26" x14ac:dyDescent="0.35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  <c r="V160" s="1" t="s">
        <v>12378</v>
      </c>
      <c r="W160" s="1">
        <v>2016</v>
      </c>
      <c r="X160" s="1" t="s">
        <v>12379</v>
      </c>
      <c r="Y160" s="1" t="s">
        <v>10084</v>
      </c>
      <c r="Z160" s="1" t="s">
        <v>12390</v>
      </c>
    </row>
    <row r="161" spans="1:26" x14ac:dyDescent="0.35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  <c r="V161" s="1" t="s">
        <v>12378</v>
      </c>
      <c r="W161" s="1">
        <v>2016</v>
      </c>
      <c r="X161" s="1" t="s">
        <v>12379</v>
      </c>
      <c r="Y161" s="1" t="s">
        <v>10084</v>
      </c>
      <c r="Z161" s="1" t="s">
        <v>12390</v>
      </c>
    </row>
    <row r="162" spans="1:26" x14ac:dyDescent="0.35">
      <c r="A162" s="1">
        <v>161</v>
      </c>
      <c r="B162" s="1" t="s">
        <v>740</v>
      </c>
      <c r="C162" s="1" t="s">
        <v>11861</v>
      </c>
      <c r="D162" s="1" t="s">
        <v>11862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  <c r="V162" s="1" t="s">
        <v>12391</v>
      </c>
      <c r="W162" s="1">
        <v>2016</v>
      </c>
      <c r="X162" s="1" t="s">
        <v>12379</v>
      </c>
      <c r="Y162" s="1" t="s">
        <v>10084</v>
      </c>
      <c r="Z162" s="1" t="s">
        <v>12386</v>
      </c>
    </row>
    <row r="163" spans="1:26" x14ac:dyDescent="0.35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">
        <v>12388</v>
      </c>
      <c r="W163" s="1">
        <v>2015</v>
      </c>
      <c r="X163" s="1" t="s">
        <v>12379</v>
      </c>
      <c r="Y163" s="1" t="s">
        <v>10084</v>
      </c>
      <c r="Z163" s="1" t="s">
        <v>12395</v>
      </c>
    </row>
    <row r="164" spans="1:26" x14ac:dyDescent="0.35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  <c r="V164" s="1" t="s">
        <v>12378</v>
      </c>
      <c r="W164" s="1">
        <v>2016</v>
      </c>
      <c r="X164" s="1" t="s">
        <v>12379</v>
      </c>
      <c r="Y164" s="1" t="s">
        <v>10084</v>
      </c>
      <c r="Z164" s="1" t="s">
        <v>12386</v>
      </c>
    </row>
    <row r="165" spans="1:26" x14ac:dyDescent="0.35">
      <c r="A165" s="1">
        <v>164</v>
      </c>
      <c r="B165" s="1" t="s">
        <v>759</v>
      </c>
      <c r="C165" s="1" t="s">
        <v>11863</v>
      </c>
      <c r="D165" s="1" t="s">
        <v>11805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  <c r="V165" s="1" t="s">
        <v>12378</v>
      </c>
      <c r="W165" s="1">
        <v>2016</v>
      </c>
      <c r="X165" s="1" t="s">
        <v>12379</v>
      </c>
      <c r="Y165" s="1" t="s">
        <v>10084</v>
      </c>
      <c r="Z165" s="1" t="s">
        <v>12386</v>
      </c>
    </row>
    <row r="166" spans="1:26" x14ac:dyDescent="0.35">
      <c r="A166" s="1">
        <v>165</v>
      </c>
      <c r="B166" s="1" t="s">
        <v>764</v>
      </c>
      <c r="C166" s="1" t="s">
        <v>11864</v>
      </c>
      <c r="D166" s="1" t="s">
        <v>11865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">
        <v>12396</v>
      </c>
      <c r="W166" s="1">
        <v>2014</v>
      </c>
      <c r="X166" s="1" t="s">
        <v>12379</v>
      </c>
      <c r="Y166" s="1" t="s">
        <v>10084</v>
      </c>
      <c r="Z166" s="1" t="s">
        <v>12390</v>
      </c>
    </row>
    <row r="167" spans="1:26" x14ac:dyDescent="0.35">
      <c r="A167" s="1">
        <v>166</v>
      </c>
      <c r="B167" s="1" t="s">
        <v>764</v>
      </c>
      <c r="C167" s="1" t="s">
        <v>11864</v>
      </c>
      <c r="D167" s="1" t="s">
        <v>11865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">
        <v>12396</v>
      </c>
      <c r="W167" s="1">
        <v>2014</v>
      </c>
      <c r="X167" s="1" t="s">
        <v>12384</v>
      </c>
      <c r="Y167" s="1" t="s">
        <v>12385</v>
      </c>
      <c r="Z167" s="1" t="s">
        <v>12390</v>
      </c>
    </row>
    <row r="168" spans="1:26" x14ac:dyDescent="0.35">
      <c r="A168" s="1">
        <v>167</v>
      </c>
      <c r="B168" s="1" t="s">
        <v>764</v>
      </c>
      <c r="C168" s="1" t="s">
        <v>11864</v>
      </c>
      <c r="D168" s="1" t="s">
        <v>11865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">
        <v>12396</v>
      </c>
      <c r="W168" s="1">
        <v>2014</v>
      </c>
      <c r="X168" s="1" t="s">
        <v>12384</v>
      </c>
      <c r="Y168" s="1" t="s">
        <v>10084</v>
      </c>
      <c r="Z168" s="1" t="s">
        <v>12390</v>
      </c>
    </row>
    <row r="169" spans="1:26" x14ac:dyDescent="0.35">
      <c r="A169" s="1">
        <v>168</v>
      </c>
      <c r="B169" s="1" t="s">
        <v>764</v>
      </c>
      <c r="C169" s="1" t="s">
        <v>11864</v>
      </c>
      <c r="D169" s="1" t="s">
        <v>11865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">
        <v>12396</v>
      </c>
      <c r="W169" s="1">
        <v>2014</v>
      </c>
      <c r="X169" s="1" t="s">
        <v>12384</v>
      </c>
      <c r="Y169" s="1" t="s">
        <v>10084</v>
      </c>
      <c r="Z169" s="1" t="s">
        <v>12390</v>
      </c>
    </row>
    <row r="170" spans="1:26" x14ac:dyDescent="0.35">
      <c r="A170" s="1">
        <v>169</v>
      </c>
      <c r="B170" s="1" t="s">
        <v>764</v>
      </c>
      <c r="C170" s="1" t="s">
        <v>11864</v>
      </c>
      <c r="D170" s="1" t="s">
        <v>11865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">
        <v>12396</v>
      </c>
      <c r="W170" s="1">
        <v>2014</v>
      </c>
      <c r="X170" s="1" t="s">
        <v>12379</v>
      </c>
      <c r="Y170" s="1" t="s">
        <v>10084</v>
      </c>
      <c r="Z170" s="1" t="s">
        <v>12390</v>
      </c>
    </row>
    <row r="171" spans="1:26" x14ac:dyDescent="0.35">
      <c r="A171" s="1">
        <v>170</v>
      </c>
      <c r="B171" s="1" t="s">
        <v>764</v>
      </c>
      <c r="C171" s="1" t="s">
        <v>11864</v>
      </c>
      <c r="D171" s="1" t="s">
        <v>11865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">
        <v>12396</v>
      </c>
      <c r="W171" s="1">
        <v>2014</v>
      </c>
      <c r="X171" s="1" t="s">
        <v>12384</v>
      </c>
      <c r="Y171" s="1" t="s">
        <v>12385</v>
      </c>
      <c r="Z171" s="1" t="s">
        <v>12390</v>
      </c>
    </row>
    <row r="172" spans="1:26" x14ac:dyDescent="0.35">
      <c r="A172" s="1">
        <v>171</v>
      </c>
      <c r="B172" s="1" t="s">
        <v>764</v>
      </c>
      <c r="C172" s="1" t="s">
        <v>11864</v>
      </c>
      <c r="D172" s="1" t="s">
        <v>11865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">
        <v>12396</v>
      </c>
      <c r="W172" s="1">
        <v>2014</v>
      </c>
      <c r="X172" s="1" t="s">
        <v>12379</v>
      </c>
      <c r="Y172" s="1" t="s">
        <v>10084</v>
      </c>
      <c r="Z172" s="1" t="s">
        <v>12390</v>
      </c>
    </row>
    <row r="173" spans="1:26" x14ac:dyDescent="0.35">
      <c r="A173" s="1">
        <v>172</v>
      </c>
      <c r="B173" s="1" t="s">
        <v>783</v>
      </c>
      <c r="C173" s="1" t="s">
        <v>11866</v>
      </c>
      <c r="D173" s="1" t="s">
        <v>11867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  <c r="V173" s="1" t="s">
        <v>12392</v>
      </c>
      <c r="W173" s="1">
        <v>2014</v>
      </c>
      <c r="X173" s="1" t="s">
        <v>12379</v>
      </c>
      <c r="Y173" s="1" t="s">
        <v>10084</v>
      </c>
      <c r="Z173" s="1" t="s">
        <v>12386</v>
      </c>
    </row>
    <row r="174" spans="1:26" x14ac:dyDescent="0.35">
      <c r="A174" s="1">
        <v>173</v>
      </c>
      <c r="B174" s="1" t="s">
        <v>783</v>
      </c>
      <c r="C174" s="1" t="s">
        <v>11866</v>
      </c>
      <c r="D174" s="1" t="s">
        <v>11867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  <c r="V174" s="1" t="s">
        <v>12392</v>
      </c>
      <c r="W174" s="1">
        <v>2014</v>
      </c>
      <c r="X174" s="1" t="s">
        <v>12379</v>
      </c>
      <c r="Y174" s="1" t="s">
        <v>10084</v>
      </c>
      <c r="Z174" s="1" t="s">
        <v>12386</v>
      </c>
    </row>
    <row r="175" spans="1:26" x14ac:dyDescent="0.35">
      <c r="A175" s="1">
        <v>174</v>
      </c>
      <c r="B175" s="1" t="s">
        <v>783</v>
      </c>
      <c r="C175" s="1" t="s">
        <v>11866</v>
      </c>
      <c r="D175" s="1" t="s">
        <v>11867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">
        <v>12392</v>
      </c>
      <c r="W175" s="1">
        <v>2014</v>
      </c>
      <c r="X175" s="1" t="s">
        <v>12379</v>
      </c>
      <c r="Y175" s="1" t="s">
        <v>10084</v>
      </c>
      <c r="Z175" s="1" t="s">
        <v>12386</v>
      </c>
    </row>
    <row r="176" spans="1:26" x14ac:dyDescent="0.35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  <c r="V176" s="1" t="s">
        <v>12396</v>
      </c>
      <c r="W176" s="1">
        <v>2014</v>
      </c>
      <c r="X176" s="1" t="s">
        <v>12384</v>
      </c>
      <c r="Y176" s="1" t="s">
        <v>12385</v>
      </c>
      <c r="Z176" s="1" t="s">
        <v>12393</v>
      </c>
    </row>
    <row r="177" spans="1:26" x14ac:dyDescent="0.35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">
        <v>12396</v>
      </c>
      <c r="W177" s="1">
        <v>2014</v>
      </c>
      <c r="X177" s="1" t="s">
        <v>12379</v>
      </c>
      <c r="Y177" s="1" t="s">
        <v>10084</v>
      </c>
      <c r="Z177" s="1" t="s">
        <v>12393</v>
      </c>
    </row>
    <row r="178" spans="1:26" x14ac:dyDescent="0.35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">
        <v>12387</v>
      </c>
      <c r="W178" s="1">
        <v>2017</v>
      </c>
      <c r="X178" s="1" t="s">
        <v>12384</v>
      </c>
      <c r="Y178" s="1" t="s">
        <v>12385</v>
      </c>
      <c r="Z178" s="1" t="s">
        <v>12390</v>
      </c>
    </row>
    <row r="179" spans="1:26" x14ac:dyDescent="0.35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">
        <v>12378</v>
      </c>
      <c r="W179" s="1">
        <v>2015</v>
      </c>
      <c r="X179" s="1" t="s">
        <v>12384</v>
      </c>
      <c r="Y179" s="1" t="s">
        <v>10084</v>
      </c>
      <c r="Z179" s="1" t="s">
        <v>12395</v>
      </c>
    </row>
    <row r="180" spans="1:26" x14ac:dyDescent="0.35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">
        <v>12378</v>
      </c>
      <c r="W180" s="1">
        <v>2015</v>
      </c>
      <c r="X180" s="1" t="s">
        <v>12384</v>
      </c>
      <c r="Y180" s="1" t="s">
        <v>10084</v>
      </c>
      <c r="Z180" s="1" t="s">
        <v>12395</v>
      </c>
    </row>
    <row r="181" spans="1:26" x14ac:dyDescent="0.35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  <c r="V181" s="1" t="s">
        <v>12388</v>
      </c>
      <c r="W181" s="1">
        <v>2015</v>
      </c>
      <c r="X181" s="1" t="s">
        <v>12379</v>
      </c>
      <c r="Y181" s="1" t="s">
        <v>10084</v>
      </c>
      <c r="Z181" s="1" t="s">
        <v>12402</v>
      </c>
    </row>
    <row r="182" spans="1:26" x14ac:dyDescent="0.35">
      <c r="A182" s="1">
        <v>181</v>
      </c>
      <c r="B182" s="1" t="s">
        <v>822</v>
      </c>
      <c r="C182" s="1" t="s">
        <v>11819</v>
      </c>
      <c r="D182" s="1" t="s">
        <v>11868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">
        <v>12388</v>
      </c>
      <c r="W182" s="1">
        <v>2014</v>
      </c>
      <c r="X182" s="1" t="s">
        <v>12379</v>
      </c>
      <c r="Y182" s="1" t="s">
        <v>10084</v>
      </c>
      <c r="Z182" s="1" t="s">
        <v>12393</v>
      </c>
    </row>
    <row r="183" spans="1:26" x14ac:dyDescent="0.35">
      <c r="A183" s="1">
        <v>182</v>
      </c>
      <c r="B183" s="1" t="s">
        <v>822</v>
      </c>
      <c r="C183" s="1" t="s">
        <v>11819</v>
      </c>
      <c r="D183" s="1" t="s">
        <v>11868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">
        <v>12388</v>
      </c>
      <c r="W183" s="1">
        <v>2014</v>
      </c>
      <c r="X183" s="1" t="s">
        <v>12379</v>
      </c>
      <c r="Y183" s="1" t="s">
        <v>10084</v>
      </c>
      <c r="Z183" s="1" t="s">
        <v>12393</v>
      </c>
    </row>
    <row r="184" spans="1:26" x14ac:dyDescent="0.35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  <c r="V184" s="1" t="s">
        <v>12378</v>
      </c>
      <c r="W184" s="1">
        <v>2014</v>
      </c>
      <c r="X184" s="1" t="s">
        <v>12379</v>
      </c>
      <c r="Y184" s="1" t="s">
        <v>10084</v>
      </c>
      <c r="Z184" s="1" t="s">
        <v>12404</v>
      </c>
    </row>
    <row r="185" spans="1:26" x14ac:dyDescent="0.35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">
        <v>12378</v>
      </c>
      <c r="W185" s="1">
        <v>2014</v>
      </c>
      <c r="X185" s="1" t="s">
        <v>12379</v>
      </c>
      <c r="Y185" s="1" t="s">
        <v>10084</v>
      </c>
      <c r="Z185" s="1" t="s">
        <v>12404</v>
      </c>
    </row>
    <row r="186" spans="1:26" x14ac:dyDescent="0.35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  <c r="V186" s="1" t="s">
        <v>12378</v>
      </c>
      <c r="W186" s="1">
        <v>2014</v>
      </c>
      <c r="X186" s="1" t="s">
        <v>12379</v>
      </c>
      <c r="Y186" s="1" t="s">
        <v>10084</v>
      </c>
      <c r="Z186" s="1" t="s">
        <v>12404</v>
      </c>
    </row>
    <row r="187" spans="1:26" x14ac:dyDescent="0.35">
      <c r="A187" s="1">
        <v>186</v>
      </c>
      <c r="B187" s="1" t="s">
        <v>842</v>
      </c>
      <c r="C187" s="1" t="s">
        <v>843</v>
      </c>
      <c r="D187" s="1" t="s">
        <v>11869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  <c r="V187" s="1" t="s">
        <v>12378</v>
      </c>
      <c r="W187" s="1">
        <v>2016</v>
      </c>
      <c r="X187" s="1" t="s">
        <v>12379</v>
      </c>
      <c r="Y187" s="1" t="s">
        <v>10084</v>
      </c>
      <c r="Z187" s="1" t="s">
        <v>12395</v>
      </c>
    </row>
    <row r="188" spans="1:26" x14ac:dyDescent="0.35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  <c r="V188" s="1" t="s">
        <v>12392</v>
      </c>
      <c r="W188" s="1">
        <v>2014</v>
      </c>
      <c r="X188" s="1" t="s">
        <v>12379</v>
      </c>
      <c r="Y188" s="1" t="s">
        <v>10084</v>
      </c>
      <c r="Z188" s="1" t="s">
        <v>12401</v>
      </c>
    </row>
    <row r="189" spans="1:26" x14ac:dyDescent="0.35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">
        <v>12394</v>
      </c>
      <c r="W189" s="1">
        <v>2016</v>
      </c>
      <c r="X189" s="1" t="s">
        <v>12379</v>
      </c>
      <c r="Y189" s="1" t="s">
        <v>10084</v>
      </c>
      <c r="Z189" s="1" t="s">
        <v>12393</v>
      </c>
    </row>
    <row r="190" spans="1:26" x14ac:dyDescent="0.35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">
        <v>12394</v>
      </c>
      <c r="W190" s="1">
        <v>2016</v>
      </c>
      <c r="X190" s="1" t="s">
        <v>12379</v>
      </c>
      <c r="Y190" s="1" t="s">
        <v>10084</v>
      </c>
      <c r="Z190" s="1" t="s">
        <v>12393</v>
      </c>
    </row>
    <row r="191" spans="1:26" x14ac:dyDescent="0.35">
      <c r="A191" s="1">
        <v>190</v>
      </c>
      <c r="B191" s="1" t="s">
        <v>864</v>
      </c>
      <c r="C191" s="1" t="s">
        <v>11870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">
        <v>12383</v>
      </c>
      <c r="W191" s="1">
        <v>2015</v>
      </c>
      <c r="X191" s="1" t="s">
        <v>12379</v>
      </c>
      <c r="Y191" s="1" t="s">
        <v>10084</v>
      </c>
      <c r="Z191" s="1" t="s">
        <v>12402</v>
      </c>
    </row>
    <row r="192" spans="1:26" x14ac:dyDescent="0.35">
      <c r="A192" s="1">
        <v>191</v>
      </c>
      <c r="B192" s="1" t="s">
        <v>864</v>
      </c>
      <c r="C192" s="1" t="s">
        <v>11870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  <c r="V192" s="1" t="s">
        <v>12383</v>
      </c>
      <c r="W192" s="1">
        <v>2015</v>
      </c>
      <c r="X192" s="1" t="s">
        <v>12379</v>
      </c>
      <c r="Y192" s="1" t="s">
        <v>10084</v>
      </c>
      <c r="Z192" s="1" t="s">
        <v>12402</v>
      </c>
    </row>
    <row r="193" spans="1:26" x14ac:dyDescent="0.35">
      <c r="A193" s="1">
        <v>192</v>
      </c>
      <c r="B193" s="1" t="s">
        <v>864</v>
      </c>
      <c r="C193" s="1" t="s">
        <v>11870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  <c r="V193" s="1" t="s">
        <v>12383</v>
      </c>
      <c r="W193" s="1">
        <v>2015</v>
      </c>
      <c r="X193" s="1" t="s">
        <v>12379</v>
      </c>
      <c r="Y193" s="1" t="s">
        <v>10084</v>
      </c>
      <c r="Z193" s="1" t="s">
        <v>12402</v>
      </c>
    </row>
    <row r="194" spans="1:26" x14ac:dyDescent="0.35">
      <c r="A194" s="1">
        <v>193</v>
      </c>
      <c r="B194" s="1" t="s">
        <v>864</v>
      </c>
      <c r="C194" s="1" t="s">
        <v>11870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">
        <v>12383</v>
      </c>
      <c r="W194" s="1">
        <v>2015</v>
      </c>
      <c r="X194" s="1" t="s">
        <v>12379</v>
      </c>
      <c r="Y194" s="1" t="s">
        <v>10084</v>
      </c>
      <c r="Z194" s="1" t="s">
        <v>12402</v>
      </c>
    </row>
    <row r="195" spans="1:26" x14ac:dyDescent="0.35">
      <c r="A195" s="1">
        <v>194</v>
      </c>
      <c r="B195" s="1" t="s">
        <v>864</v>
      </c>
      <c r="C195" s="1" t="s">
        <v>11870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">
        <v>12383</v>
      </c>
      <c r="W195" s="1">
        <v>2015</v>
      </c>
      <c r="X195" s="1" t="s">
        <v>12379</v>
      </c>
      <c r="Y195" s="1" t="s">
        <v>10084</v>
      </c>
      <c r="Z195" s="1" t="s">
        <v>12402</v>
      </c>
    </row>
    <row r="196" spans="1:26" x14ac:dyDescent="0.35">
      <c r="A196" s="1">
        <v>195</v>
      </c>
      <c r="B196" s="1" t="s">
        <v>876</v>
      </c>
      <c r="C196" s="1" t="s">
        <v>877</v>
      </c>
      <c r="D196" s="1" t="s">
        <v>11871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  <c r="V196" s="1" t="s">
        <v>12383</v>
      </c>
      <c r="W196" s="1">
        <v>2015</v>
      </c>
      <c r="X196" s="1" t="s">
        <v>12379</v>
      </c>
      <c r="Y196" s="1" t="s">
        <v>10084</v>
      </c>
      <c r="Z196" s="1" t="s">
        <v>12382</v>
      </c>
    </row>
    <row r="197" spans="1:26" x14ac:dyDescent="0.35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">
        <v>12399</v>
      </c>
      <c r="W197" s="1">
        <v>2014</v>
      </c>
      <c r="X197" s="1" t="s">
        <v>12379</v>
      </c>
      <c r="Y197" s="1" t="s">
        <v>10084</v>
      </c>
      <c r="Z197" s="1" t="s">
        <v>12395</v>
      </c>
    </row>
    <row r="198" spans="1:26" x14ac:dyDescent="0.35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  <c r="V198" s="1" t="s">
        <v>12399</v>
      </c>
      <c r="W198" s="1">
        <v>2014</v>
      </c>
      <c r="X198" s="1" t="s">
        <v>12379</v>
      </c>
      <c r="Y198" s="1" t="s">
        <v>10084</v>
      </c>
      <c r="Z198" s="1" t="s">
        <v>12395</v>
      </c>
    </row>
    <row r="199" spans="1:26" x14ac:dyDescent="0.35">
      <c r="A199" s="1">
        <v>198</v>
      </c>
      <c r="B199" s="1" t="s">
        <v>891</v>
      </c>
      <c r="C199" s="1" t="s">
        <v>11834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  <c r="V199" s="1" t="s">
        <v>12378</v>
      </c>
      <c r="W199" s="1">
        <v>2017</v>
      </c>
      <c r="X199" s="1" t="s">
        <v>12379</v>
      </c>
      <c r="Y199" s="1" t="s">
        <v>10084</v>
      </c>
      <c r="Z199" s="1" t="s">
        <v>12402</v>
      </c>
    </row>
    <row r="200" spans="1:26" x14ac:dyDescent="0.35">
      <c r="A200" s="1">
        <v>199</v>
      </c>
      <c r="B200" s="1" t="s">
        <v>898</v>
      </c>
      <c r="C200" s="1" t="s">
        <v>11872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">
        <v>12394</v>
      </c>
      <c r="W200" s="1">
        <v>2017</v>
      </c>
      <c r="X200" s="1" t="s">
        <v>12384</v>
      </c>
      <c r="Y200" s="1" t="s">
        <v>12385</v>
      </c>
      <c r="Z200" s="1" t="s">
        <v>12400</v>
      </c>
    </row>
    <row r="201" spans="1:26" x14ac:dyDescent="0.35">
      <c r="A201" s="1">
        <v>200</v>
      </c>
      <c r="B201" s="1" t="s">
        <v>898</v>
      </c>
      <c r="C201" s="1" t="s">
        <v>11872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">
        <v>12394</v>
      </c>
      <c r="W201" s="1">
        <v>2017</v>
      </c>
      <c r="X201" s="1" t="s">
        <v>12379</v>
      </c>
      <c r="Y201" s="1" t="s">
        <v>10084</v>
      </c>
      <c r="Z201" s="1" t="s">
        <v>12400</v>
      </c>
    </row>
    <row r="202" spans="1:26" x14ac:dyDescent="0.35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">
        <v>12381</v>
      </c>
      <c r="W202" s="1">
        <v>2017</v>
      </c>
      <c r="X202" s="1" t="s">
        <v>12379</v>
      </c>
      <c r="Y202" s="1" t="s">
        <v>10084</v>
      </c>
      <c r="Z202" s="1" t="s">
        <v>12395</v>
      </c>
    </row>
    <row r="203" spans="1:26" x14ac:dyDescent="0.35">
      <c r="A203" s="1">
        <v>202</v>
      </c>
      <c r="B203" s="1" t="s">
        <v>914</v>
      </c>
      <c r="C203" s="1" t="s">
        <v>11873</v>
      </c>
      <c r="D203" s="1" t="s">
        <v>11866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  <c r="V203" s="1" t="s">
        <v>12392</v>
      </c>
      <c r="W203" s="1">
        <v>2014</v>
      </c>
      <c r="X203" s="1" t="s">
        <v>12384</v>
      </c>
      <c r="Y203" s="1" t="s">
        <v>12385</v>
      </c>
      <c r="Z203" s="1" t="s">
        <v>12386</v>
      </c>
    </row>
    <row r="204" spans="1:26" x14ac:dyDescent="0.35">
      <c r="A204" s="1">
        <v>203</v>
      </c>
      <c r="B204" s="1" t="s">
        <v>914</v>
      </c>
      <c r="C204" s="1" t="s">
        <v>11873</v>
      </c>
      <c r="D204" s="1" t="s">
        <v>11866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  <c r="V204" s="1" t="s">
        <v>12392</v>
      </c>
      <c r="W204" s="1">
        <v>2014</v>
      </c>
      <c r="X204" s="1" t="s">
        <v>12379</v>
      </c>
      <c r="Y204" s="1" t="s">
        <v>10084</v>
      </c>
      <c r="Z204" s="1" t="s">
        <v>12386</v>
      </c>
    </row>
    <row r="205" spans="1:26" x14ac:dyDescent="0.35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">
        <v>12388</v>
      </c>
      <c r="W205" s="1">
        <v>2017</v>
      </c>
      <c r="X205" s="1" t="s">
        <v>12384</v>
      </c>
      <c r="Y205" s="1" t="s">
        <v>12385</v>
      </c>
      <c r="Z205" s="1" t="s">
        <v>12390</v>
      </c>
    </row>
    <row r="206" spans="1:26" x14ac:dyDescent="0.35">
      <c r="A206" s="1">
        <v>205</v>
      </c>
      <c r="B206" s="1" t="s">
        <v>930</v>
      </c>
      <c r="C206" s="1" t="s">
        <v>11874</v>
      </c>
      <c r="D206" s="1" t="s">
        <v>11875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">
        <v>12381</v>
      </c>
      <c r="W206" s="1">
        <v>2017</v>
      </c>
      <c r="X206" s="1" t="s">
        <v>12379</v>
      </c>
      <c r="Y206" s="1" t="s">
        <v>10084</v>
      </c>
      <c r="Z206" s="1" t="s">
        <v>12398</v>
      </c>
    </row>
    <row r="207" spans="1:26" x14ac:dyDescent="0.35">
      <c r="A207" s="1">
        <v>206</v>
      </c>
      <c r="B207" s="1" t="s">
        <v>935</v>
      </c>
      <c r="C207" s="1" t="s">
        <v>11824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">
        <v>12388</v>
      </c>
      <c r="W207" s="1">
        <v>2017</v>
      </c>
      <c r="X207" s="1" t="s">
        <v>12379</v>
      </c>
      <c r="Y207" s="1" t="s">
        <v>10084</v>
      </c>
      <c r="Z207" s="1" t="s">
        <v>12386</v>
      </c>
    </row>
    <row r="208" spans="1:26" x14ac:dyDescent="0.35">
      <c r="A208" s="1">
        <v>207</v>
      </c>
      <c r="B208" s="1" t="s">
        <v>942</v>
      </c>
      <c r="C208" s="1" t="s">
        <v>11876</v>
      </c>
      <c r="D208" s="1" t="s">
        <v>11877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  <c r="V208" s="1" t="s">
        <v>12388</v>
      </c>
      <c r="W208" s="1">
        <v>2017</v>
      </c>
      <c r="X208" s="1" t="s">
        <v>12379</v>
      </c>
      <c r="Y208" s="1" t="s">
        <v>10084</v>
      </c>
      <c r="Z208" s="1" t="s">
        <v>12390</v>
      </c>
    </row>
    <row r="209" spans="1:26" x14ac:dyDescent="0.35">
      <c r="A209" s="1">
        <v>208</v>
      </c>
      <c r="B209" s="1" t="s">
        <v>942</v>
      </c>
      <c r="C209" s="1" t="s">
        <v>11876</v>
      </c>
      <c r="D209" s="1" t="s">
        <v>11877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">
        <v>12388</v>
      </c>
      <c r="W209" s="1">
        <v>2017</v>
      </c>
      <c r="X209" s="1" t="s">
        <v>12379</v>
      </c>
      <c r="Y209" s="1" t="s">
        <v>10084</v>
      </c>
      <c r="Z209" s="1" t="s">
        <v>12390</v>
      </c>
    </row>
    <row r="210" spans="1:26" x14ac:dyDescent="0.35">
      <c r="A210" s="1">
        <v>209</v>
      </c>
      <c r="B210" s="1" t="s">
        <v>942</v>
      </c>
      <c r="C210" s="1" t="s">
        <v>11876</v>
      </c>
      <c r="D210" s="1" t="s">
        <v>11877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  <c r="V210" s="1" t="s">
        <v>12388</v>
      </c>
      <c r="W210" s="1">
        <v>2017</v>
      </c>
      <c r="X210" s="1" t="s">
        <v>12379</v>
      </c>
      <c r="Y210" s="1" t="s">
        <v>10084</v>
      </c>
      <c r="Z210" s="1" t="s">
        <v>12390</v>
      </c>
    </row>
    <row r="211" spans="1:26" x14ac:dyDescent="0.35">
      <c r="A211" s="1">
        <v>210</v>
      </c>
      <c r="B211" s="1" t="s">
        <v>942</v>
      </c>
      <c r="C211" s="1" t="s">
        <v>11876</v>
      </c>
      <c r="D211" s="1" t="s">
        <v>11877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  <c r="V211" s="1" t="s">
        <v>12388</v>
      </c>
      <c r="W211" s="1">
        <v>2017</v>
      </c>
      <c r="X211" s="1" t="s">
        <v>12379</v>
      </c>
      <c r="Y211" s="1" t="s">
        <v>10084</v>
      </c>
      <c r="Z211" s="1" t="s">
        <v>12390</v>
      </c>
    </row>
    <row r="212" spans="1:26" x14ac:dyDescent="0.35">
      <c r="A212" s="1">
        <v>211</v>
      </c>
      <c r="B212" s="1" t="s">
        <v>942</v>
      </c>
      <c r="C212" s="1" t="s">
        <v>11876</v>
      </c>
      <c r="D212" s="1" t="s">
        <v>11877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  <c r="V212" s="1" t="s">
        <v>12388</v>
      </c>
      <c r="W212" s="1">
        <v>2017</v>
      </c>
      <c r="X212" s="1" t="s">
        <v>12379</v>
      </c>
      <c r="Y212" s="1" t="s">
        <v>10084</v>
      </c>
      <c r="Z212" s="1" t="s">
        <v>12390</v>
      </c>
    </row>
    <row r="213" spans="1:26" x14ac:dyDescent="0.35">
      <c r="A213" s="1">
        <v>212</v>
      </c>
      <c r="B213" s="1" t="s">
        <v>954</v>
      </c>
      <c r="C213" s="1" t="s">
        <v>11878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  <c r="V213" s="1" t="s">
        <v>12403</v>
      </c>
      <c r="W213" s="1">
        <v>2015</v>
      </c>
      <c r="X213" s="1" t="s">
        <v>12379</v>
      </c>
      <c r="Y213" s="1" t="s">
        <v>10084</v>
      </c>
      <c r="Z213" s="1" t="s">
        <v>12393</v>
      </c>
    </row>
    <row r="214" spans="1:26" x14ac:dyDescent="0.35">
      <c r="A214" s="1">
        <v>213</v>
      </c>
      <c r="B214" s="1" t="s">
        <v>960</v>
      </c>
      <c r="C214" s="1" t="s">
        <v>11879</v>
      </c>
      <c r="D214" s="1" t="s">
        <v>11880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  <c r="V214" s="1" t="s">
        <v>12397</v>
      </c>
      <c r="W214" s="1">
        <v>2015</v>
      </c>
      <c r="X214" s="1" t="s">
        <v>12379</v>
      </c>
      <c r="Y214" s="1" t="s">
        <v>10084</v>
      </c>
      <c r="Z214" s="1" t="s">
        <v>12400</v>
      </c>
    </row>
    <row r="215" spans="1:26" x14ac:dyDescent="0.35">
      <c r="A215" s="1">
        <v>214</v>
      </c>
      <c r="B215" s="1" t="s">
        <v>960</v>
      </c>
      <c r="C215" s="1" t="s">
        <v>11879</v>
      </c>
      <c r="D215" s="1" t="s">
        <v>11880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">
        <v>12397</v>
      </c>
      <c r="W215" s="1">
        <v>2015</v>
      </c>
      <c r="X215" s="1" t="s">
        <v>12384</v>
      </c>
      <c r="Y215" s="1" t="s">
        <v>12385</v>
      </c>
      <c r="Z215" s="1" t="s">
        <v>12400</v>
      </c>
    </row>
    <row r="216" spans="1:26" x14ac:dyDescent="0.35">
      <c r="A216" s="1">
        <v>215</v>
      </c>
      <c r="B216" s="1" t="s">
        <v>960</v>
      </c>
      <c r="C216" s="1" t="s">
        <v>11879</v>
      </c>
      <c r="D216" s="1" t="s">
        <v>11880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">
        <v>12397</v>
      </c>
      <c r="W216" s="1">
        <v>2015</v>
      </c>
      <c r="X216" s="1" t="s">
        <v>12384</v>
      </c>
      <c r="Y216" s="1" t="s">
        <v>12385</v>
      </c>
      <c r="Z216" s="1" t="s">
        <v>12400</v>
      </c>
    </row>
    <row r="217" spans="1:26" x14ac:dyDescent="0.35">
      <c r="A217" s="1">
        <v>216</v>
      </c>
      <c r="B217" s="1" t="s">
        <v>960</v>
      </c>
      <c r="C217" s="1" t="s">
        <v>11879</v>
      </c>
      <c r="D217" s="1" t="s">
        <v>11880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  <c r="V217" s="1" t="s">
        <v>12397</v>
      </c>
      <c r="W217" s="1">
        <v>2015</v>
      </c>
      <c r="X217" s="1" t="s">
        <v>12384</v>
      </c>
      <c r="Y217" s="1" t="s">
        <v>12385</v>
      </c>
      <c r="Z217" s="1" t="s">
        <v>12400</v>
      </c>
    </row>
    <row r="218" spans="1:26" x14ac:dyDescent="0.35">
      <c r="A218" s="1">
        <v>217</v>
      </c>
      <c r="B218" s="1" t="s">
        <v>960</v>
      </c>
      <c r="C218" s="1" t="s">
        <v>11879</v>
      </c>
      <c r="D218" s="1" t="s">
        <v>11880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">
        <v>12397</v>
      </c>
      <c r="W218" s="1">
        <v>2015</v>
      </c>
      <c r="X218" s="1" t="s">
        <v>12379</v>
      </c>
      <c r="Y218" s="1" t="s">
        <v>10084</v>
      </c>
      <c r="Z218" s="1" t="s">
        <v>12400</v>
      </c>
    </row>
    <row r="219" spans="1:26" x14ac:dyDescent="0.35">
      <c r="A219" s="1">
        <v>218</v>
      </c>
      <c r="B219" s="1" t="s">
        <v>972</v>
      </c>
      <c r="C219" s="1" t="s">
        <v>973</v>
      </c>
      <c r="D219" s="1" t="s">
        <v>11881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  <c r="V219" s="1" t="s">
        <v>12383</v>
      </c>
      <c r="W219" s="1">
        <v>2016</v>
      </c>
      <c r="X219" s="1" t="s">
        <v>12379</v>
      </c>
      <c r="Y219" s="1" t="s">
        <v>10084</v>
      </c>
      <c r="Z219" s="1" t="s">
        <v>12386</v>
      </c>
    </row>
    <row r="220" spans="1:26" x14ac:dyDescent="0.35">
      <c r="A220" s="1">
        <v>219</v>
      </c>
      <c r="B220" s="1" t="s">
        <v>972</v>
      </c>
      <c r="C220" s="1" t="s">
        <v>973</v>
      </c>
      <c r="D220" s="1" t="s">
        <v>11881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">
        <v>12383</v>
      </c>
      <c r="W220" s="1">
        <v>2016</v>
      </c>
      <c r="X220" s="1" t="s">
        <v>12379</v>
      </c>
      <c r="Y220" s="1" t="s">
        <v>10084</v>
      </c>
      <c r="Z220" s="1" t="s">
        <v>12386</v>
      </c>
    </row>
    <row r="221" spans="1:26" x14ac:dyDescent="0.35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">
        <v>12388</v>
      </c>
      <c r="W221" s="1">
        <v>2015</v>
      </c>
      <c r="X221" s="1" t="s">
        <v>12379</v>
      </c>
      <c r="Y221" s="1" t="s">
        <v>10084</v>
      </c>
      <c r="Z221" s="1" t="s">
        <v>12395</v>
      </c>
    </row>
    <row r="222" spans="1:26" x14ac:dyDescent="0.35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">
        <v>12388</v>
      </c>
      <c r="W222" s="1">
        <v>2015</v>
      </c>
      <c r="X222" s="1" t="s">
        <v>12379</v>
      </c>
      <c r="Y222" s="1" t="s">
        <v>10084</v>
      </c>
      <c r="Z222" s="1" t="s">
        <v>12395</v>
      </c>
    </row>
    <row r="223" spans="1:26" x14ac:dyDescent="0.35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  <c r="V223" s="1" t="s">
        <v>12388</v>
      </c>
      <c r="W223" s="1">
        <v>2015</v>
      </c>
      <c r="X223" s="1" t="s">
        <v>12384</v>
      </c>
      <c r="Y223" s="1" t="s">
        <v>12385</v>
      </c>
      <c r="Z223" s="1" t="s">
        <v>12395</v>
      </c>
    </row>
    <row r="224" spans="1:26" x14ac:dyDescent="0.35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">
        <v>12388</v>
      </c>
      <c r="W224" s="1">
        <v>2015</v>
      </c>
      <c r="X224" s="1" t="s">
        <v>12379</v>
      </c>
      <c r="Y224" s="1" t="s">
        <v>10084</v>
      </c>
      <c r="Z224" s="1" t="s">
        <v>12395</v>
      </c>
    </row>
    <row r="225" spans="1:26" x14ac:dyDescent="0.35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">
        <v>12388</v>
      </c>
      <c r="W225" s="1">
        <v>2015</v>
      </c>
      <c r="X225" s="1" t="s">
        <v>12384</v>
      </c>
      <c r="Y225" s="1" t="s">
        <v>12385</v>
      </c>
      <c r="Z225" s="1" t="s">
        <v>12395</v>
      </c>
    </row>
    <row r="226" spans="1:26" x14ac:dyDescent="0.35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">
        <v>12388</v>
      </c>
      <c r="W226" s="1">
        <v>2015</v>
      </c>
      <c r="X226" s="1" t="s">
        <v>12379</v>
      </c>
      <c r="Y226" s="1" t="s">
        <v>10084</v>
      </c>
      <c r="Z226" s="1" t="s">
        <v>12395</v>
      </c>
    </row>
    <row r="227" spans="1:26" x14ac:dyDescent="0.35">
      <c r="A227" s="1">
        <v>226</v>
      </c>
      <c r="B227" s="1" t="s">
        <v>993</v>
      </c>
      <c r="C227" s="1" t="s">
        <v>11882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">
        <v>12392</v>
      </c>
      <c r="W227" s="1">
        <v>2015</v>
      </c>
      <c r="X227" s="1" t="s">
        <v>12379</v>
      </c>
      <c r="Y227" s="1" t="s">
        <v>10084</v>
      </c>
      <c r="Z227" s="1" t="s">
        <v>12393</v>
      </c>
    </row>
    <row r="228" spans="1:26" x14ac:dyDescent="0.35">
      <c r="A228" s="1">
        <v>227</v>
      </c>
      <c r="B228" s="1" t="s">
        <v>993</v>
      </c>
      <c r="C228" s="1" t="s">
        <v>11882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">
        <v>12392</v>
      </c>
      <c r="W228" s="1">
        <v>2015</v>
      </c>
      <c r="X228" s="1" t="s">
        <v>12379</v>
      </c>
      <c r="Y228" s="1" t="s">
        <v>10084</v>
      </c>
      <c r="Z228" s="1" t="s">
        <v>12393</v>
      </c>
    </row>
    <row r="229" spans="1:26" x14ac:dyDescent="0.35">
      <c r="A229" s="1">
        <v>228</v>
      </c>
      <c r="B229" s="1" t="s">
        <v>993</v>
      </c>
      <c r="C229" s="1" t="s">
        <v>11882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  <c r="V229" s="1" t="s">
        <v>12392</v>
      </c>
      <c r="W229" s="1">
        <v>2015</v>
      </c>
      <c r="X229" s="1" t="s">
        <v>12379</v>
      </c>
      <c r="Y229" s="1" t="s">
        <v>10084</v>
      </c>
      <c r="Z229" s="1" t="s">
        <v>12393</v>
      </c>
    </row>
    <row r="230" spans="1:26" x14ac:dyDescent="0.35">
      <c r="A230" s="1">
        <v>229</v>
      </c>
      <c r="B230" s="1" t="s">
        <v>1004</v>
      </c>
      <c r="C230" s="1" t="s">
        <v>1005</v>
      </c>
      <c r="D230" s="1" t="s">
        <v>11883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">
        <v>12403</v>
      </c>
      <c r="W230" s="1">
        <v>2015</v>
      </c>
      <c r="X230" s="1" t="s">
        <v>12384</v>
      </c>
      <c r="Y230" s="1" t="s">
        <v>10084</v>
      </c>
      <c r="Z230" s="1" t="s">
        <v>12380</v>
      </c>
    </row>
    <row r="231" spans="1:26" x14ac:dyDescent="0.35">
      <c r="A231" s="1">
        <v>230</v>
      </c>
      <c r="B231" s="1" t="s">
        <v>1004</v>
      </c>
      <c r="C231" s="1" t="s">
        <v>1005</v>
      </c>
      <c r="D231" s="1" t="s">
        <v>11883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">
        <v>12403</v>
      </c>
      <c r="W231" s="1">
        <v>2015</v>
      </c>
      <c r="X231" s="1" t="s">
        <v>12379</v>
      </c>
      <c r="Y231" s="1" t="s">
        <v>10084</v>
      </c>
      <c r="Z231" s="1" t="s">
        <v>12380</v>
      </c>
    </row>
    <row r="232" spans="1:26" x14ac:dyDescent="0.35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  <c r="V232" s="1" t="s">
        <v>12396</v>
      </c>
      <c r="W232" s="1">
        <v>2014</v>
      </c>
      <c r="X232" s="1" t="s">
        <v>12384</v>
      </c>
      <c r="Y232" s="1" t="s">
        <v>12385</v>
      </c>
      <c r="Z232" s="1" t="s">
        <v>12398</v>
      </c>
    </row>
    <row r="233" spans="1:26" x14ac:dyDescent="0.35">
      <c r="A233" s="1">
        <v>232</v>
      </c>
      <c r="B233" s="1" t="s">
        <v>1019</v>
      </c>
      <c r="C233" s="1" t="s">
        <v>11884</v>
      </c>
      <c r="D233" s="1" t="s">
        <v>11885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  <c r="V233" s="1" t="s">
        <v>12387</v>
      </c>
      <c r="W233" s="1">
        <v>2017</v>
      </c>
      <c r="X233" s="1" t="s">
        <v>12384</v>
      </c>
      <c r="Y233" s="1" t="s">
        <v>12385</v>
      </c>
      <c r="Z233" s="1" t="s">
        <v>12404</v>
      </c>
    </row>
    <row r="234" spans="1:26" x14ac:dyDescent="0.35">
      <c r="A234" s="1">
        <v>233</v>
      </c>
      <c r="B234" s="1" t="s">
        <v>1019</v>
      </c>
      <c r="C234" s="1" t="s">
        <v>11884</v>
      </c>
      <c r="D234" s="1" t="s">
        <v>11885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">
        <v>12387</v>
      </c>
      <c r="W234" s="1">
        <v>2017</v>
      </c>
      <c r="X234" s="1" t="s">
        <v>12384</v>
      </c>
      <c r="Y234" s="1" t="s">
        <v>12385</v>
      </c>
      <c r="Z234" s="1" t="s">
        <v>12404</v>
      </c>
    </row>
    <row r="235" spans="1:26" x14ac:dyDescent="0.35">
      <c r="A235" s="1">
        <v>234</v>
      </c>
      <c r="B235" s="1" t="s">
        <v>1019</v>
      </c>
      <c r="C235" s="1" t="s">
        <v>11884</v>
      </c>
      <c r="D235" s="1" t="s">
        <v>11885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">
        <v>12387</v>
      </c>
      <c r="W235" s="1">
        <v>2017</v>
      </c>
      <c r="X235" s="1" t="s">
        <v>12384</v>
      </c>
      <c r="Y235" s="1" t="s">
        <v>12385</v>
      </c>
      <c r="Z235" s="1" t="s">
        <v>12404</v>
      </c>
    </row>
    <row r="236" spans="1:26" x14ac:dyDescent="0.35">
      <c r="A236" s="1">
        <v>235</v>
      </c>
      <c r="B236" s="1" t="s">
        <v>1019</v>
      </c>
      <c r="C236" s="1" t="s">
        <v>11884</v>
      </c>
      <c r="D236" s="1" t="s">
        <v>11885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  <c r="V236" s="1" t="s">
        <v>12387</v>
      </c>
      <c r="W236" s="1">
        <v>2017</v>
      </c>
      <c r="X236" s="1" t="s">
        <v>12384</v>
      </c>
      <c r="Y236" s="1" t="s">
        <v>10084</v>
      </c>
      <c r="Z236" s="1" t="s">
        <v>12404</v>
      </c>
    </row>
    <row r="237" spans="1:26" x14ac:dyDescent="0.35">
      <c r="A237" s="1">
        <v>236</v>
      </c>
      <c r="B237" s="1" t="s">
        <v>1019</v>
      </c>
      <c r="C237" s="1" t="s">
        <v>11884</v>
      </c>
      <c r="D237" s="1" t="s">
        <v>11885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  <c r="V237" s="1" t="s">
        <v>12387</v>
      </c>
      <c r="W237" s="1">
        <v>2017</v>
      </c>
      <c r="X237" s="1" t="s">
        <v>12384</v>
      </c>
      <c r="Y237" s="1" t="s">
        <v>10084</v>
      </c>
      <c r="Z237" s="1" t="s">
        <v>12404</v>
      </c>
    </row>
    <row r="238" spans="1:26" x14ac:dyDescent="0.35">
      <c r="A238" s="1">
        <v>237</v>
      </c>
      <c r="B238" s="1" t="s">
        <v>1029</v>
      </c>
      <c r="C238" s="1" t="s">
        <v>11835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  <c r="V238" s="1" t="s">
        <v>12378</v>
      </c>
      <c r="W238" s="1">
        <v>2017</v>
      </c>
      <c r="X238" s="1" t="s">
        <v>12379</v>
      </c>
      <c r="Y238" s="1" t="s">
        <v>10084</v>
      </c>
      <c r="Z238" s="1" t="s">
        <v>12382</v>
      </c>
    </row>
    <row r="239" spans="1:26" x14ac:dyDescent="0.35">
      <c r="A239" s="1">
        <v>238</v>
      </c>
      <c r="B239" s="1" t="s">
        <v>1035</v>
      </c>
      <c r="C239" s="1" t="s">
        <v>11821</v>
      </c>
      <c r="D239" s="1" t="s">
        <v>11886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  <c r="V239" s="1" t="s">
        <v>12381</v>
      </c>
      <c r="W239" s="1">
        <v>2016</v>
      </c>
      <c r="X239" s="1" t="s">
        <v>12379</v>
      </c>
      <c r="Y239" s="1" t="s">
        <v>10084</v>
      </c>
      <c r="Z239" s="1" t="s">
        <v>12390</v>
      </c>
    </row>
    <row r="240" spans="1:26" x14ac:dyDescent="0.35">
      <c r="A240" s="1">
        <v>239</v>
      </c>
      <c r="B240" s="1" t="s">
        <v>1035</v>
      </c>
      <c r="C240" s="1" t="s">
        <v>11821</v>
      </c>
      <c r="D240" s="1" t="s">
        <v>11886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">
        <v>12381</v>
      </c>
      <c r="W240" s="1">
        <v>2016</v>
      </c>
      <c r="X240" s="1" t="s">
        <v>12384</v>
      </c>
      <c r="Y240" s="1" t="s">
        <v>12385</v>
      </c>
      <c r="Z240" s="1" t="s">
        <v>12390</v>
      </c>
    </row>
    <row r="241" spans="1:26" x14ac:dyDescent="0.35">
      <c r="A241" s="1">
        <v>240</v>
      </c>
      <c r="B241" s="1" t="s">
        <v>1035</v>
      </c>
      <c r="C241" s="1" t="s">
        <v>11821</v>
      </c>
      <c r="D241" s="1" t="s">
        <v>11886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">
        <v>12381</v>
      </c>
      <c r="W241" s="1">
        <v>2016</v>
      </c>
      <c r="X241" s="1" t="s">
        <v>12384</v>
      </c>
      <c r="Y241" s="1" t="s">
        <v>12385</v>
      </c>
      <c r="Z241" s="1" t="s">
        <v>12390</v>
      </c>
    </row>
    <row r="242" spans="1:26" x14ac:dyDescent="0.35">
      <c r="A242" s="1">
        <v>241</v>
      </c>
      <c r="B242" s="1" t="s">
        <v>1035</v>
      </c>
      <c r="C242" s="1" t="s">
        <v>11821</v>
      </c>
      <c r="D242" s="1" t="s">
        <v>11886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">
        <v>12381</v>
      </c>
      <c r="W242" s="1">
        <v>2016</v>
      </c>
      <c r="X242" s="1" t="s">
        <v>12379</v>
      </c>
      <c r="Y242" s="1" t="s">
        <v>10084</v>
      </c>
      <c r="Z242" s="1" t="s">
        <v>12390</v>
      </c>
    </row>
    <row r="243" spans="1:26" x14ac:dyDescent="0.35">
      <c r="A243" s="1">
        <v>242</v>
      </c>
      <c r="B243" s="1" t="s">
        <v>1035</v>
      </c>
      <c r="C243" s="1" t="s">
        <v>11821</v>
      </c>
      <c r="D243" s="1" t="s">
        <v>11886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">
        <v>12381</v>
      </c>
      <c r="W243" s="1">
        <v>2016</v>
      </c>
      <c r="X243" s="1" t="s">
        <v>12384</v>
      </c>
      <c r="Y243" s="1" t="s">
        <v>12385</v>
      </c>
      <c r="Z243" s="1" t="s">
        <v>12390</v>
      </c>
    </row>
    <row r="244" spans="1:26" x14ac:dyDescent="0.35">
      <c r="A244" s="1">
        <v>243</v>
      </c>
      <c r="B244" s="1" t="s">
        <v>1035</v>
      </c>
      <c r="C244" s="1" t="s">
        <v>11821</v>
      </c>
      <c r="D244" s="1" t="s">
        <v>11886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">
        <v>12381</v>
      </c>
      <c r="W244" s="1">
        <v>2016</v>
      </c>
      <c r="X244" s="1" t="s">
        <v>12384</v>
      </c>
      <c r="Y244" s="1" t="s">
        <v>12385</v>
      </c>
      <c r="Z244" s="1" t="s">
        <v>12390</v>
      </c>
    </row>
    <row r="245" spans="1:26" x14ac:dyDescent="0.35">
      <c r="A245" s="1">
        <v>244</v>
      </c>
      <c r="B245" s="1" t="s">
        <v>1035</v>
      </c>
      <c r="C245" s="1" t="s">
        <v>11821</v>
      </c>
      <c r="D245" s="1" t="s">
        <v>11886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">
        <v>12381</v>
      </c>
      <c r="W245" s="1">
        <v>2016</v>
      </c>
      <c r="X245" s="1" t="s">
        <v>12379</v>
      </c>
      <c r="Y245" s="1" t="s">
        <v>10084</v>
      </c>
      <c r="Z245" s="1" t="s">
        <v>12390</v>
      </c>
    </row>
    <row r="246" spans="1:26" x14ac:dyDescent="0.35">
      <c r="A246" s="1">
        <v>245</v>
      </c>
      <c r="B246" s="1" t="s">
        <v>1050</v>
      </c>
      <c r="C246" s="1" t="s">
        <v>11887</v>
      </c>
      <c r="D246" s="1" t="s">
        <v>11888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  <c r="V246" s="1" t="s">
        <v>12381</v>
      </c>
      <c r="W246" s="1">
        <v>2014</v>
      </c>
      <c r="X246" s="1" t="s">
        <v>12379</v>
      </c>
      <c r="Y246" s="1" t="s">
        <v>10084</v>
      </c>
      <c r="Z246" s="1" t="s">
        <v>12389</v>
      </c>
    </row>
    <row r="247" spans="1:26" x14ac:dyDescent="0.35">
      <c r="A247" s="1">
        <v>246</v>
      </c>
      <c r="B247" s="1" t="s">
        <v>1050</v>
      </c>
      <c r="C247" s="1" t="s">
        <v>11887</v>
      </c>
      <c r="D247" s="1" t="s">
        <v>11888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  <c r="V247" s="1" t="s">
        <v>12381</v>
      </c>
      <c r="W247" s="1">
        <v>2014</v>
      </c>
      <c r="X247" s="1" t="s">
        <v>12379</v>
      </c>
      <c r="Y247" s="1" t="s">
        <v>10084</v>
      </c>
      <c r="Z247" s="1" t="s">
        <v>12389</v>
      </c>
    </row>
    <row r="248" spans="1:26" x14ac:dyDescent="0.35">
      <c r="A248" s="1">
        <v>247</v>
      </c>
      <c r="B248" s="1" t="s">
        <v>1050</v>
      </c>
      <c r="C248" s="1" t="s">
        <v>11887</v>
      </c>
      <c r="D248" s="1" t="s">
        <v>11888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  <c r="V248" s="1" t="s">
        <v>12381</v>
      </c>
      <c r="W248" s="1">
        <v>2014</v>
      </c>
      <c r="X248" s="1" t="s">
        <v>12379</v>
      </c>
      <c r="Y248" s="1" t="s">
        <v>10084</v>
      </c>
      <c r="Z248" s="1" t="s">
        <v>12389</v>
      </c>
    </row>
    <row r="249" spans="1:26" x14ac:dyDescent="0.35">
      <c r="A249" s="1">
        <v>248</v>
      </c>
      <c r="B249" s="1" t="s">
        <v>1050</v>
      </c>
      <c r="C249" s="1" t="s">
        <v>11887</v>
      </c>
      <c r="D249" s="1" t="s">
        <v>11888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  <c r="V249" s="1" t="s">
        <v>12381</v>
      </c>
      <c r="W249" s="1">
        <v>2014</v>
      </c>
      <c r="X249" s="1" t="s">
        <v>12379</v>
      </c>
      <c r="Y249" s="1" t="s">
        <v>10084</v>
      </c>
      <c r="Z249" s="1" t="s">
        <v>12389</v>
      </c>
    </row>
    <row r="250" spans="1:26" x14ac:dyDescent="0.35">
      <c r="A250" s="1">
        <v>249</v>
      </c>
      <c r="B250" s="1" t="s">
        <v>1050</v>
      </c>
      <c r="C250" s="1" t="s">
        <v>11887</v>
      </c>
      <c r="D250" s="1" t="s">
        <v>11888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  <c r="V250" s="1" t="s">
        <v>12381</v>
      </c>
      <c r="W250" s="1">
        <v>2014</v>
      </c>
      <c r="X250" s="1" t="s">
        <v>12379</v>
      </c>
      <c r="Y250" s="1" t="s">
        <v>10084</v>
      </c>
      <c r="Z250" s="1" t="s">
        <v>12389</v>
      </c>
    </row>
    <row r="251" spans="1:26" x14ac:dyDescent="0.35">
      <c r="A251" s="1">
        <v>250</v>
      </c>
      <c r="B251" s="1" t="s">
        <v>1060</v>
      </c>
      <c r="C251" s="1" t="s">
        <v>11810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">
        <v>12388</v>
      </c>
      <c r="W251" s="1">
        <v>2016</v>
      </c>
      <c r="X251" s="1" t="s">
        <v>12379</v>
      </c>
      <c r="Y251" s="1" t="s">
        <v>10084</v>
      </c>
      <c r="Z251" s="1" t="s">
        <v>12386</v>
      </c>
    </row>
    <row r="252" spans="1:26" x14ac:dyDescent="0.35">
      <c r="A252" s="1">
        <v>251</v>
      </c>
      <c r="B252" s="1" t="s">
        <v>1066</v>
      </c>
      <c r="C252" s="1" t="s">
        <v>11839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  <c r="V252" s="1" t="s">
        <v>12396</v>
      </c>
      <c r="W252" s="1">
        <v>2016</v>
      </c>
      <c r="X252" s="1" t="s">
        <v>12379</v>
      </c>
      <c r="Y252" s="1" t="s">
        <v>10084</v>
      </c>
      <c r="Z252" s="1" t="s">
        <v>12386</v>
      </c>
    </row>
    <row r="253" spans="1:26" x14ac:dyDescent="0.35">
      <c r="A253" s="1">
        <v>252</v>
      </c>
      <c r="B253" s="1" t="s">
        <v>1066</v>
      </c>
      <c r="C253" s="1" t="s">
        <v>11839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">
        <v>12396</v>
      </c>
      <c r="W253" s="1">
        <v>2016</v>
      </c>
      <c r="X253" s="1" t="s">
        <v>12379</v>
      </c>
      <c r="Y253" s="1" t="s">
        <v>10084</v>
      </c>
      <c r="Z253" s="1" t="s">
        <v>12386</v>
      </c>
    </row>
    <row r="254" spans="1:26" x14ac:dyDescent="0.35">
      <c r="A254" s="1">
        <v>253</v>
      </c>
      <c r="B254" s="1" t="s">
        <v>1072</v>
      </c>
      <c r="C254" s="1" t="s">
        <v>11810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  <c r="V254" s="1" t="s">
        <v>12388</v>
      </c>
      <c r="W254" s="1">
        <v>2016</v>
      </c>
      <c r="X254" s="1" t="s">
        <v>12379</v>
      </c>
      <c r="Y254" s="1" t="s">
        <v>10084</v>
      </c>
      <c r="Z254" s="1" t="s">
        <v>12395</v>
      </c>
    </row>
    <row r="255" spans="1:26" x14ac:dyDescent="0.35">
      <c r="A255" s="1">
        <v>254</v>
      </c>
      <c r="B255" s="1" t="s">
        <v>1072</v>
      </c>
      <c r="C255" s="1" t="s">
        <v>11810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  <c r="V255" s="1" t="s">
        <v>12388</v>
      </c>
      <c r="W255" s="1">
        <v>2016</v>
      </c>
      <c r="X255" s="1" t="s">
        <v>12379</v>
      </c>
      <c r="Y255" s="1" t="s">
        <v>10084</v>
      </c>
      <c r="Z255" s="1" t="s">
        <v>12395</v>
      </c>
    </row>
    <row r="256" spans="1:26" x14ac:dyDescent="0.35">
      <c r="A256" s="1">
        <v>255</v>
      </c>
      <c r="B256" s="1" t="s">
        <v>1079</v>
      </c>
      <c r="C256" s="1" t="s">
        <v>1080</v>
      </c>
      <c r="D256" s="1" t="s">
        <v>11889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">
        <v>12378</v>
      </c>
      <c r="W256" s="1">
        <v>2015</v>
      </c>
      <c r="X256" s="1" t="s">
        <v>12384</v>
      </c>
      <c r="Y256" s="1" t="s">
        <v>12385</v>
      </c>
      <c r="Z256" s="1" t="s">
        <v>12393</v>
      </c>
    </row>
    <row r="257" spans="1:26" x14ac:dyDescent="0.35">
      <c r="A257" s="1">
        <v>256</v>
      </c>
      <c r="B257" s="1" t="s">
        <v>1079</v>
      </c>
      <c r="C257" s="1" t="s">
        <v>1080</v>
      </c>
      <c r="D257" s="1" t="s">
        <v>11889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">
        <v>12378</v>
      </c>
      <c r="W257" s="1">
        <v>2015</v>
      </c>
      <c r="X257" s="1" t="s">
        <v>12384</v>
      </c>
      <c r="Y257" s="1" t="s">
        <v>10084</v>
      </c>
      <c r="Z257" s="1" t="s">
        <v>12393</v>
      </c>
    </row>
    <row r="258" spans="1:26" x14ac:dyDescent="0.35">
      <c r="A258" s="1">
        <v>257</v>
      </c>
      <c r="B258" s="1" t="s">
        <v>1079</v>
      </c>
      <c r="C258" s="1" t="s">
        <v>1080</v>
      </c>
      <c r="D258" s="1" t="s">
        <v>11889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  <c r="V258" s="1" t="s">
        <v>12378</v>
      </c>
      <c r="W258" s="1">
        <v>2015</v>
      </c>
      <c r="X258" s="1" t="s">
        <v>12379</v>
      </c>
      <c r="Y258" s="1" t="s">
        <v>10084</v>
      </c>
      <c r="Z258" s="1" t="s">
        <v>12393</v>
      </c>
    </row>
    <row r="259" spans="1:26" x14ac:dyDescent="0.35">
      <c r="A259" s="1">
        <v>258</v>
      </c>
      <c r="B259" s="1" t="s">
        <v>1079</v>
      </c>
      <c r="C259" s="1" t="s">
        <v>1080</v>
      </c>
      <c r="D259" s="1" t="s">
        <v>11889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">
        <v>12378</v>
      </c>
      <c r="W259" s="1">
        <v>2015</v>
      </c>
      <c r="X259" s="1" t="s">
        <v>12379</v>
      </c>
      <c r="Y259" s="1" t="s">
        <v>10084</v>
      </c>
      <c r="Z259" s="1" t="s">
        <v>12393</v>
      </c>
    </row>
    <row r="260" spans="1:26" x14ac:dyDescent="0.35">
      <c r="A260" s="1">
        <v>259</v>
      </c>
      <c r="B260" s="1" t="s">
        <v>1087</v>
      </c>
      <c r="C260" s="1" t="s">
        <v>11876</v>
      </c>
      <c r="D260" s="1" t="s">
        <v>11890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  <c r="V260" s="1" t="s">
        <v>12388</v>
      </c>
      <c r="W260" s="1">
        <v>2017</v>
      </c>
      <c r="X260" s="1" t="s">
        <v>12379</v>
      </c>
      <c r="Y260" s="1" t="s">
        <v>10084</v>
      </c>
      <c r="Z260" s="1" t="s">
        <v>12395</v>
      </c>
    </row>
    <row r="261" spans="1:26" x14ac:dyDescent="0.35">
      <c r="A261" s="1">
        <v>260</v>
      </c>
      <c r="B261" s="1" t="s">
        <v>1087</v>
      </c>
      <c r="C261" s="1" t="s">
        <v>11876</v>
      </c>
      <c r="D261" s="1" t="s">
        <v>11890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  <c r="V261" s="1" t="s">
        <v>12388</v>
      </c>
      <c r="W261" s="1">
        <v>2017</v>
      </c>
      <c r="X261" s="1" t="s">
        <v>12379</v>
      </c>
      <c r="Y261" s="1" t="s">
        <v>10084</v>
      </c>
      <c r="Z261" s="1" t="s">
        <v>12395</v>
      </c>
    </row>
    <row r="262" spans="1:26" x14ac:dyDescent="0.35">
      <c r="A262" s="1">
        <v>261</v>
      </c>
      <c r="B262" s="1" t="s">
        <v>1087</v>
      </c>
      <c r="C262" s="1" t="s">
        <v>11876</v>
      </c>
      <c r="D262" s="1" t="s">
        <v>11890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  <c r="V262" s="1" t="s">
        <v>12388</v>
      </c>
      <c r="W262" s="1">
        <v>2017</v>
      </c>
      <c r="X262" s="1" t="s">
        <v>12379</v>
      </c>
      <c r="Y262" s="1" t="s">
        <v>10084</v>
      </c>
      <c r="Z262" s="1" t="s">
        <v>12395</v>
      </c>
    </row>
    <row r="263" spans="1:26" x14ac:dyDescent="0.35">
      <c r="A263" s="1">
        <v>262</v>
      </c>
      <c r="B263" s="1" t="s">
        <v>1096</v>
      </c>
      <c r="C263" s="1" t="s">
        <v>11891</v>
      </c>
      <c r="D263" s="1" t="s">
        <v>11892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">
        <v>12381</v>
      </c>
      <c r="W263" s="1">
        <v>2017</v>
      </c>
      <c r="X263" s="1" t="s">
        <v>12384</v>
      </c>
      <c r="Y263" s="1" t="s">
        <v>12385</v>
      </c>
      <c r="Z263" s="1" t="s">
        <v>12393</v>
      </c>
    </row>
    <row r="264" spans="1:26" x14ac:dyDescent="0.35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">
        <v>12396</v>
      </c>
      <c r="W264" s="1">
        <v>2014</v>
      </c>
      <c r="X264" s="1" t="s">
        <v>12384</v>
      </c>
      <c r="Y264" s="1" t="s">
        <v>12385</v>
      </c>
      <c r="Z264" s="1" t="s">
        <v>12393</v>
      </c>
    </row>
    <row r="265" spans="1:26" x14ac:dyDescent="0.35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">
        <v>12396</v>
      </c>
      <c r="W265" s="1">
        <v>2014</v>
      </c>
      <c r="X265" s="1" t="s">
        <v>12384</v>
      </c>
      <c r="Y265" s="1" t="s">
        <v>12385</v>
      </c>
      <c r="Z265" s="1" t="s">
        <v>12393</v>
      </c>
    </row>
    <row r="266" spans="1:26" x14ac:dyDescent="0.35">
      <c r="A266" s="1">
        <v>265</v>
      </c>
      <c r="B266" s="1" t="s">
        <v>1107</v>
      </c>
      <c r="C266" s="1" t="s">
        <v>11822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">
        <v>12381</v>
      </c>
      <c r="W266" s="1">
        <v>2016</v>
      </c>
      <c r="X266" s="1" t="s">
        <v>12379</v>
      </c>
      <c r="Y266" s="1" t="s">
        <v>10084</v>
      </c>
      <c r="Z266" s="1" t="s">
        <v>12390</v>
      </c>
    </row>
    <row r="267" spans="1:26" x14ac:dyDescent="0.35">
      <c r="A267" s="1">
        <v>266</v>
      </c>
      <c r="B267" s="1" t="s">
        <v>1113</v>
      </c>
      <c r="C267" s="1" t="s">
        <v>11893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">
        <v>12378</v>
      </c>
      <c r="W267" s="1">
        <v>2015</v>
      </c>
      <c r="X267" s="1" t="s">
        <v>12379</v>
      </c>
      <c r="Y267" s="1" t="s">
        <v>10084</v>
      </c>
      <c r="Z267" s="1" t="s">
        <v>12386</v>
      </c>
    </row>
    <row r="268" spans="1:26" x14ac:dyDescent="0.35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">
        <v>12381</v>
      </c>
      <c r="W268" s="1">
        <v>2017</v>
      </c>
      <c r="X268" s="1" t="s">
        <v>12379</v>
      </c>
      <c r="Y268" s="1" t="s">
        <v>10084</v>
      </c>
      <c r="Z268" s="1" t="s">
        <v>12398</v>
      </c>
    </row>
    <row r="269" spans="1:26" x14ac:dyDescent="0.35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  <c r="V269" s="1" t="s">
        <v>12397</v>
      </c>
      <c r="W269" s="1">
        <v>2016</v>
      </c>
      <c r="X269" s="1" t="s">
        <v>12379</v>
      </c>
      <c r="Y269" s="1" t="s">
        <v>10084</v>
      </c>
      <c r="Z269" s="1" t="s">
        <v>12395</v>
      </c>
    </row>
    <row r="270" spans="1:26" x14ac:dyDescent="0.35">
      <c r="A270" s="1">
        <v>269</v>
      </c>
      <c r="B270" s="1" t="s">
        <v>1133</v>
      </c>
      <c r="C270" s="1" t="s">
        <v>11824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">
        <v>12388</v>
      </c>
      <c r="W270" s="1">
        <v>2017</v>
      </c>
      <c r="X270" s="1" t="s">
        <v>12384</v>
      </c>
      <c r="Y270" s="1" t="s">
        <v>10084</v>
      </c>
      <c r="Z270" s="1" t="s">
        <v>12400</v>
      </c>
    </row>
    <row r="271" spans="1:26" x14ac:dyDescent="0.35">
      <c r="A271" s="1">
        <v>270</v>
      </c>
      <c r="B271" s="1" t="s">
        <v>1133</v>
      </c>
      <c r="C271" s="1" t="s">
        <v>11824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">
        <v>12388</v>
      </c>
      <c r="W271" s="1">
        <v>2017</v>
      </c>
      <c r="X271" s="1" t="s">
        <v>12379</v>
      </c>
      <c r="Y271" s="1" t="s">
        <v>10084</v>
      </c>
      <c r="Z271" s="1" t="s">
        <v>12400</v>
      </c>
    </row>
    <row r="272" spans="1:26" x14ac:dyDescent="0.35">
      <c r="A272" s="1">
        <v>271</v>
      </c>
      <c r="B272" s="1" t="s">
        <v>1142</v>
      </c>
      <c r="C272" s="1" t="s">
        <v>1143</v>
      </c>
      <c r="D272" s="1" t="s">
        <v>11894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  <c r="V272" s="1" t="s">
        <v>12388</v>
      </c>
      <c r="W272" s="1">
        <v>2017</v>
      </c>
      <c r="X272" s="1" t="s">
        <v>12379</v>
      </c>
      <c r="Y272" s="1" t="s">
        <v>10084</v>
      </c>
      <c r="Z272" s="1" t="s">
        <v>12382</v>
      </c>
    </row>
    <row r="273" spans="1:26" x14ac:dyDescent="0.35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  <c r="V273" s="1" t="s">
        <v>12394</v>
      </c>
      <c r="W273" s="1">
        <v>2015</v>
      </c>
      <c r="X273" s="1" t="s">
        <v>12379</v>
      </c>
      <c r="Y273" s="1" t="s">
        <v>10084</v>
      </c>
      <c r="Z273" s="1" t="s">
        <v>12386</v>
      </c>
    </row>
    <row r="274" spans="1:26" x14ac:dyDescent="0.35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  <c r="V274" s="1" t="s">
        <v>12394</v>
      </c>
      <c r="W274" s="1">
        <v>2015</v>
      </c>
      <c r="X274" s="1" t="s">
        <v>12379</v>
      </c>
      <c r="Y274" s="1" t="s">
        <v>10084</v>
      </c>
      <c r="Z274" s="1" t="s">
        <v>12386</v>
      </c>
    </row>
    <row r="275" spans="1:26" x14ac:dyDescent="0.35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  <c r="V275" s="1" t="s">
        <v>12394</v>
      </c>
      <c r="W275" s="1">
        <v>2015</v>
      </c>
      <c r="X275" s="1" t="s">
        <v>12379</v>
      </c>
      <c r="Y275" s="1" t="s">
        <v>10084</v>
      </c>
      <c r="Z275" s="1" t="s">
        <v>12386</v>
      </c>
    </row>
    <row r="276" spans="1:26" x14ac:dyDescent="0.35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  <c r="V276" s="1" t="s">
        <v>12396</v>
      </c>
      <c r="W276" s="1">
        <v>2017</v>
      </c>
      <c r="X276" s="1" t="s">
        <v>12379</v>
      </c>
      <c r="Y276" s="1" t="s">
        <v>10084</v>
      </c>
      <c r="Z276" s="1" t="s">
        <v>12382</v>
      </c>
    </row>
    <row r="277" spans="1:26" x14ac:dyDescent="0.35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  <c r="V277" s="1" t="s">
        <v>12396</v>
      </c>
      <c r="W277" s="1">
        <v>2017</v>
      </c>
      <c r="X277" s="1" t="s">
        <v>12379</v>
      </c>
      <c r="Y277" s="1" t="s">
        <v>10084</v>
      </c>
      <c r="Z277" s="1" t="s">
        <v>12382</v>
      </c>
    </row>
    <row r="278" spans="1:26" x14ac:dyDescent="0.35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">
        <v>12383</v>
      </c>
      <c r="W278" s="1">
        <v>2017</v>
      </c>
      <c r="X278" s="1" t="s">
        <v>12379</v>
      </c>
      <c r="Y278" s="1" t="s">
        <v>10084</v>
      </c>
      <c r="Z278" s="1" t="s">
        <v>12400</v>
      </c>
    </row>
    <row r="279" spans="1:26" x14ac:dyDescent="0.35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">
        <v>12383</v>
      </c>
      <c r="W279" s="1">
        <v>2017</v>
      </c>
      <c r="X279" s="1" t="s">
        <v>12379</v>
      </c>
      <c r="Y279" s="1" t="s">
        <v>10084</v>
      </c>
      <c r="Z279" s="1" t="s">
        <v>12400</v>
      </c>
    </row>
    <row r="280" spans="1:26" x14ac:dyDescent="0.35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">
        <v>12383</v>
      </c>
      <c r="W280" s="1">
        <v>2017</v>
      </c>
      <c r="X280" s="1" t="s">
        <v>12379</v>
      </c>
      <c r="Y280" s="1" t="s">
        <v>10084</v>
      </c>
      <c r="Z280" s="1" t="s">
        <v>12400</v>
      </c>
    </row>
    <row r="281" spans="1:26" x14ac:dyDescent="0.35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  <c r="V281" s="1" t="s">
        <v>12383</v>
      </c>
      <c r="W281" s="1">
        <v>2017</v>
      </c>
      <c r="X281" s="1" t="s">
        <v>12379</v>
      </c>
      <c r="Y281" s="1" t="s">
        <v>10084</v>
      </c>
      <c r="Z281" s="1" t="s">
        <v>12400</v>
      </c>
    </row>
    <row r="282" spans="1:26" x14ac:dyDescent="0.35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  <c r="V282" s="1" t="s">
        <v>12396</v>
      </c>
      <c r="W282" s="1">
        <v>2015</v>
      </c>
      <c r="X282" s="1" t="s">
        <v>12384</v>
      </c>
      <c r="Y282" s="1" t="s">
        <v>12385</v>
      </c>
      <c r="Z282" s="1" t="s">
        <v>12390</v>
      </c>
    </row>
    <row r="283" spans="1:26" x14ac:dyDescent="0.35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">
        <v>12396</v>
      </c>
      <c r="W283" s="1">
        <v>2015</v>
      </c>
      <c r="X283" s="1" t="s">
        <v>12379</v>
      </c>
      <c r="Y283" s="1" t="s">
        <v>10084</v>
      </c>
      <c r="Z283" s="1" t="s">
        <v>12390</v>
      </c>
    </row>
    <row r="284" spans="1:26" x14ac:dyDescent="0.35">
      <c r="A284" s="1">
        <v>283</v>
      </c>
      <c r="B284" s="1" t="s">
        <v>1186</v>
      </c>
      <c r="C284" s="1" t="s">
        <v>11895</v>
      </c>
      <c r="D284" s="1" t="s">
        <v>11871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">
        <v>12378</v>
      </c>
      <c r="W284" s="1">
        <v>2015</v>
      </c>
      <c r="X284" s="1" t="s">
        <v>12379</v>
      </c>
      <c r="Y284" s="1" t="s">
        <v>10084</v>
      </c>
      <c r="Z284" s="1" t="s">
        <v>12386</v>
      </c>
    </row>
    <row r="285" spans="1:26" x14ac:dyDescent="0.35">
      <c r="A285" s="1">
        <v>284</v>
      </c>
      <c r="B285" s="1" t="s">
        <v>1191</v>
      </c>
      <c r="C285" s="1" t="s">
        <v>1180</v>
      </c>
      <c r="D285" s="1" t="s">
        <v>11896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">
        <v>12396</v>
      </c>
      <c r="W285" s="1">
        <v>2015</v>
      </c>
      <c r="X285" s="1" t="s">
        <v>12379</v>
      </c>
      <c r="Y285" s="1" t="s">
        <v>10084</v>
      </c>
      <c r="Z285" s="1" t="s">
        <v>12386</v>
      </c>
    </row>
    <row r="286" spans="1:26" x14ac:dyDescent="0.35">
      <c r="A286" s="1">
        <v>285</v>
      </c>
      <c r="B286" s="1" t="s">
        <v>1191</v>
      </c>
      <c r="C286" s="1" t="s">
        <v>1180</v>
      </c>
      <c r="D286" s="1" t="s">
        <v>11896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  <c r="V286" s="1" t="s">
        <v>12396</v>
      </c>
      <c r="W286" s="1">
        <v>2015</v>
      </c>
      <c r="X286" s="1" t="s">
        <v>12379</v>
      </c>
      <c r="Y286" s="1" t="s">
        <v>10084</v>
      </c>
      <c r="Z286" s="1" t="s">
        <v>12386</v>
      </c>
    </row>
    <row r="287" spans="1:26" x14ac:dyDescent="0.35">
      <c r="A287" s="1">
        <v>286</v>
      </c>
      <c r="B287" s="1" t="s">
        <v>1191</v>
      </c>
      <c r="C287" s="1" t="s">
        <v>1180</v>
      </c>
      <c r="D287" s="1" t="s">
        <v>11896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">
        <v>12396</v>
      </c>
      <c r="W287" s="1">
        <v>2015</v>
      </c>
      <c r="X287" s="1" t="s">
        <v>12379</v>
      </c>
      <c r="Y287" s="1" t="s">
        <v>10084</v>
      </c>
      <c r="Z287" s="1" t="s">
        <v>12386</v>
      </c>
    </row>
    <row r="288" spans="1:26" x14ac:dyDescent="0.35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">
        <v>12388</v>
      </c>
      <c r="W288" s="1">
        <v>2016</v>
      </c>
      <c r="X288" s="1" t="s">
        <v>12384</v>
      </c>
      <c r="Y288" s="1" t="s">
        <v>12385</v>
      </c>
      <c r="Z288" s="1" t="s">
        <v>12398</v>
      </c>
    </row>
    <row r="289" spans="1:26" x14ac:dyDescent="0.35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">
        <v>12388</v>
      </c>
      <c r="W289" s="1">
        <v>2016</v>
      </c>
      <c r="X289" s="1" t="s">
        <v>12379</v>
      </c>
      <c r="Y289" s="1" t="s">
        <v>10084</v>
      </c>
      <c r="Z289" s="1" t="s">
        <v>12398</v>
      </c>
    </row>
    <row r="290" spans="1:26" x14ac:dyDescent="0.35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">
        <v>12388</v>
      </c>
      <c r="W290" s="1">
        <v>2016</v>
      </c>
      <c r="X290" s="1" t="s">
        <v>12384</v>
      </c>
      <c r="Y290" s="1" t="s">
        <v>10084</v>
      </c>
      <c r="Z290" s="1" t="s">
        <v>12398</v>
      </c>
    </row>
    <row r="291" spans="1:26" x14ac:dyDescent="0.35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">
        <v>12378</v>
      </c>
      <c r="W291" s="1">
        <v>2016</v>
      </c>
      <c r="X291" s="1" t="s">
        <v>12379</v>
      </c>
      <c r="Y291" s="1" t="s">
        <v>10084</v>
      </c>
      <c r="Z291" s="1" t="s">
        <v>12402</v>
      </c>
    </row>
    <row r="292" spans="1:26" x14ac:dyDescent="0.35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">
        <v>12378</v>
      </c>
      <c r="W292" s="1">
        <v>2016</v>
      </c>
      <c r="X292" s="1" t="s">
        <v>12379</v>
      </c>
      <c r="Y292" s="1" t="s">
        <v>10084</v>
      </c>
      <c r="Z292" s="1" t="s">
        <v>12402</v>
      </c>
    </row>
    <row r="293" spans="1:26" x14ac:dyDescent="0.35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">
        <v>12378</v>
      </c>
      <c r="W293" s="1">
        <v>2016</v>
      </c>
      <c r="X293" s="1" t="s">
        <v>12379</v>
      </c>
      <c r="Y293" s="1" t="s">
        <v>10084</v>
      </c>
      <c r="Z293" s="1" t="s">
        <v>12402</v>
      </c>
    </row>
    <row r="294" spans="1:26" x14ac:dyDescent="0.35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">
        <v>12378</v>
      </c>
      <c r="W294" s="1">
        <v>2016</v>
      </c>
      <c r="X294" s="1" t="s">
        <v>12384</v>
      </c>
      <c r="Y294" s="1" t="s">
        <v>12385</v>
      </c>
      <c r="Z294" s="1" t="s">
        <v>12402</v>
      </c>
    </row>
    <row r="295" spans="1:26" x14ac:dyDescent="0.35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">
        <v>12388</v>
      </c>
      <c r="W295" s="1">
        <v>2014</v>
      </c>
      <c r="X295" s="1" t="s">
        <v>12379</v>
      </c>
      <c r="Y295" s="1" t="s">
        <v>10084</v>
      </c>
      <c r="Z295" s="1" t="s">
        <v>12382</v>
      </c>
    </row>
    <row r="296" spans="1:26" x14ac:dyDescent="0.35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">
        <v>12388</v>
      </c>
      <c r="W296" s="1">
        <v>2014</v>
      </c>
      <c r="X296" s="1" t="s">
        <v>12379</v>
      </c>
      <c r="Y296" s="1" t="s">
        <v>10084</v>
      </c>
      <c r="Z296" s="1" t="s">
        <v>12382</v>
      </c>
    </row>
    <row r="297" spans="1:26" x14ac:dyDescent="0.35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">
        <v>12388</v>
      </c>
      <c r="W297" s="1">
        <v>2014</v>
      </c>
      <c r="X297" s="1" t="s">
        <v>12384</v>
      </c>
      <c r="Y297" s="1" t="s">
        <v>10084</v>
      </c>
      <c r="Z297" s="1" t="s">
        <v>12382</v>
      </c>
    </row>
    <row r="298" spans="1:26" x14ac:dyDescent="0.35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">
        <v>12388</v>
      </c>
      <c r="W298" s="1">
        <v>2014</v>
      </c>
      <c r="X298" s="1" t="s">
        <v>12384</v>
      </c>
      <c r="Y298" s="1" t="s">
        <v>12385</v>
      </c>
      <c r="Z298" s="1" t="s">
        <v>12382</v>
      </c>
    </row>
    <row r="299" spans="1:26" x14ac:dyDescent="0.35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  <c r="V299" s="1" t="s">
        <v>12388</v>
      </c>
      <c r="W299" s="1">
        <v>2014</v>
      </c>
      <c r="X299" s="1" t="s">
        <v>12379</v>
      </c>
      <c r="Y299" s="1" t="s">
        <v>10084</v>
      </c>
      <c r="Z299" s="1" t="s">
        <v>12382</v>
      </c>
    </row>
    <row r="300" spans="1:26" x14ac:dyDescent="0.35">
      <c r="A300" s="1">
        <v>299</v>
      </c>
      <c r="B300" s="1" t="s">
        <v>1232</v>
      </c>
      <c r="C300" s="1" t="s">
        <v>973</v>
      </c>
      <c r="D300" s="1" t="s">
        <v>11843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  <c r="V300" s="1" t="s">
        <v>12383</v>
      </c>
      <c r="W300" s="1">
        <v>2016</v>
      </c>
      <c r="X300" s="1" t="s">
        <v>12379</v>
      </c>
      <c r="Y300" s="1" t="s">
        <v>10084</v>
      </c>
      <c r="Z300" s="1" t="s">
        <v>12400</v>
      </c>
    </row>
    <row r="301" spans="1:26" x14ac:dyDescent="0.35">
      <c r="A301" s="1">
        <v>300</v>
      </c>
      <c r="B301" s="1" t="s">
        <v>1232</v>
      </c>
      <c r="C301" s="1" t="s">
        <v>973</v>
      </c>
      <c r="D301" s="1" t="s">
        <v>11843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  <c r="V301" s="1" t="s">
        <v>12383</v>
      </c>
      <c r="W301" s="1">
        <v>2016</v>
      </c>
      <c r="X301" s="1" t="s">
        <v>12379</v>
      </c>
      <c r="Y301" s="1" t="s">
        <v>10084</v>
      </c>
      <c r="Z301" s="1" t="s">
        <v>12400</v>
      </c>
    </row>
    <row r="302" spans="1:26" x14ac:dyDescent="0.35">
      <c r="A302" s="1">
        <v>301</v>
      </c>
      <c r="B302" s="1" t="s">
        <v>1232</v>
      </c>
      <c r="C302" s="1" t="s">
        <v>973</v>
      </c>
      <c r="D302" s="1" t="s">
        <v>11843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  <c r="V302" s="1" t="s">
        <v>12383</v>
      </c>
      <c r="W302" s="1">
        <v>2016</v>
      </c>
      <c r="X302" s="1" t="s">
        <v>12379</v>
      </c>
      <c r="Y302" s="1" t="s">
        <v>10084</v>
      </c>
      <c r="Z302" s="1" t="s">
        <v>12400</v>
      </c>
    </row>
    <row r="303" spans="1:26" x14ac:dyDescent="0.35">
      <c r="A303" s="1">
        <v>302</v>
      </c>
      <c r="B303" s="1" t="s">
        <v>1232</v>
      </c>
      <c r="C303" s="1" t="s">
        <v>973</v>
      </c>
      <c r="D303" s="1" t="s">
        <v>11843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">
        <v>12383</v>
      </c>
      <c r="W303" s="1">
        <v>2016</v>
      </c>
      <c r="X303" s="1" t="s">
        <v>12379</v>
      </c>
      <c r="Y303" s="1" t="s">
        <v>10084</v>
      </c>
      <c r="Z303" s="1" t="s">
        <v>12400</v>
      </c>
    </row>
    <row r="304" spans="1:26" x14ac:dyDescent="0.35">
      <c r="A304" s="1">
        <v>303</v>
      </c>
      <c r="B304" s="1" t="s">
        <v>1232</v>
      </c>
      <c r="C304" s="1" t="s">
        <v>973</v>
      </c>
      <c r="D304" s="1" t="s">
        <v>11843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  <c r="V304" s="1" t="s">
        <v>12383</v>
      </c>
      <c r="W304" s="1">
        <v>2016</v>
      </c>
      <c r="X304" s="1" t="s">
        <v>12379</v>
      </c>
      <c r="Y304" s="1" t="s">
        <v>10084</v>
      </c>
      <c r="Z304" s="1" t="s">
        <v>12400</v>
      </c>
    </row>
    <row r="305" spans="1:26" x14ac:dyDescent="0.35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">
        <v>12378</v>
      </c>
      <c r="W305" s="1">
        <v>2017</v>
      </c>
      <c r="X305" s="1" t="s">
        <v>12384</v>
      </c>
      <c r="Y305" s="1" t="s">
        <v>12385</v>
      </c>
      <c r="Z305" s="1" t="s">
        <v>12390</v>
      </c>
    </row>
    <row r="306" spans="1:26" x14ac:dyDescent="0.35">
      <c r="A306" s="1">
        <v>305</v>
      </c>
      <c r="B306" s="1" t="s">
        <v>1248</v>
      </c>
      <c r="C306" s="1" t="s">
        <v>11897</v>
      </c>
      <c r="D306" s="1" t="s">
        <v>11898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  <c r="V306" s="1" t="s">
        <v>12391</v>
      </c>
      <c r="W306" s="1">
        <v>2015</v>
      </c>
      <c r="X306" s="1" t="s">
        <v>12379</v>
      </c>
      <c r="Y306" s="1" t="s">
        <v>10084</v>
      </c>
      <c r="Z306" s="1" t="s">
        <v>12400</v>
      </c>
    </row>
    <row r="307" spans="1:26" x14ac:dyDescent="0.35">
      <c r="A307" s="1">
        <v>306</v>
      </c>
      <c r="B307" s="1" t="s">
        <v>1253</v>
      </c>
      <c r="C307" s="1" t="s">
        <v>1254</v>
      </c>
      <c r="D307" s="1" t="s">
        <v>11899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  <c r="V307" s="1" t="s">
        <v>12388</v>
      </c>
      <c r="W307" s="1">
        <v>2014</v>
      </c>
      <c r="X307" s="1" t="s">
        <v>12379</v>
      </c>
      <c r="Y307" s="1" t="s">
        <v>10084</v>
      </c>
      <c r="Z307" s="1" t="s">
        <v>12393</v>
      </c>
    </row>
    <row r="308" spans="1:26" x14ac:dyDescent="0.35">
      <c r="A308" s="1">
        <v>307</v>
      </c>
      <c r="B308" s="1" t="s">
        <v>1258</v>
      </c>
      <c r="C308" s="1" t="s">
        <v>11887</v>
      </c>
      <c r="D308" s="1" t="s">
        <v>11888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  <c r="V308" s="1" t="s">
        <v>12381</v>
      </c>
      <c r="W308" s="1">
        <v>2014</v>
      </c>
      <c r="X308" s="1" t="s">
        <v>12379</v>
      </c>
      <c r="Y308" s="1" t="s">
        <v>10084</v>
      </c>
      <c r="Z308" s="1" t="s">
        <v>12402</v>
      </c>
    </row>
    <row r="309" spans="1:26" x14ac:dyDescent="0.35">
      <c r="A309" s="1">
        <v>308</v>
      </c>
      <c r="B309" s="1" t="s">
        <v>1258</v>
      </c>
      <c r="C309" s="1" t="s">
        <v>11887</v>
      </c>
      <c r="D309" s="1" t="s">
        <v>11888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  <c r="V309" s="1" t="s">
        <v>12381</v>
      </c>
      <c r="W309" s="1">
        <v>2014</v>
      </c>
      <c r="X309" s="1" t="s">
        <v>12379</v>
      </c>
      <c r="Y309" s="1" t="s">
        <v>10084</v>
      </c>
      <c r="Z309" s="1" t="s">
        <v>12402</v>
      </c>
    </row>
    <row r="310" spans="1:26" x14ac:dyDescent="0.35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">
        <v>12387</v>
      </c>
      <c r="W310" s="1">
        <v>2017</v>
      </c>
      <c r="X310" s="1" t="s">
        <v>12379</v>
      </c>
      <c r="Y310" s="1" t="s">
        <v>10084</v>
      </c>
      <c r="Z310" s="1" t="s">
        <v>12380</v>
      </c>
    </row>
    <row r="311" spans="1:26" x14ac:dyDescent="0.35">
      <c r="A311" s="1">
        <v>310</v>
      </c>
      <c r="B311" s="1" t="s">
        <v>1273</v>
      </c>
      <c r="C311" s="1" t="s">
        <v>11900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">
        <v>12396</v>
      </c>
      <c r="W311" s="1">
        <v>2016</v>
      </c>
      <c r="X311" s="1" t="s">
        <v>12379</v>
      </c>
      <c r="Y311" s="1" t="s">
        <v>10084</v>
      </c>
      <c r="Z311" s="1" t="s">
        <v>12382</v>
      </c>
    </row>
    <row r="312" spans="1:26" x14ac:dyDescent="0.35">
      <c r="A312" s="1">
        <v>311</v>
      </c>
      <c r="B312" s="1" t="s">
        <v>1273</v>
      </c>
      <c r="C312" s="1" t="s">
        <v>11900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">
        <v>12396</v>
      </c>
      <c r="W312" s="1">
        <v>2016</v>
      </c>
      <c r="X312" s="1" t="s">
        <v>12379</v>
      </c>
      <c r="Y312" s="1" t="s">
        <v>10084</v>
      </c>
      <c r="Z312" s="1" t="s">
        <v>12382</v>
      </c>
    </row>
    <row r="313" spans="1:26" x14ac:dyDescent="0.35">
      <c r="A313" s="1">
        <v>312</v>
      </c>
      <c r="B313" s="1" t="s">
        <v>1273</v>
      </c>
      <c r="C313" s="1" t="s">
        <v>11900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">
        <v>12396</v>
      </c>
      <c r="W313" s="1">
        <v>2016</v>
      </c>
      <c r="X313" s="1" t="s">
        <v>12379</v>
      </c>
      <c r="Y313" s="1" t="s">
        <v>10084</v>
      </c>
      <c r="Z313" s="1" t="s">
        <v>12382</v>
      </c>
    </row>
    <row r="314" spans="1:26" x14ac:dyDescent="0.35">
      <c r="A314" s="1">
        <v>313</v>
      </c>
      <c r="B314" s="1" t="s">
        <v>1273</v>
      </c>
      <c r="C314" s="1" t="s">
        <v>11900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">
        <v>12396</v>
      </c>
      <c r="W314" s="1">
        <v>2016</v>
      </c>
      <c r="X314" s="1" t="s">
        <v>12379</v>
      </c>
      <c r="Y314" s="1" t="s">
        <v>10084</v>
      </c>
      <c r="Z314" s="1" t="s">
        <v>12382</v>
      </c>
    </row>
    <row r="315" spans="1:26" x14ac:dyDescent="0.35">
      <c r="A315" s="1">
        <v>314</v>
      </c>
      <c r="B315" s="1" t="s">
        <v>1286</v>
      </c>
      <c r="C315" s="1" t="s">
        <v>1287</v>
      </c>
      <c r="D315" s="1" t="s">
        <v>11901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  <c r="V315" s="1" t="s">
        <v>12396</v>
      </c>
      <c r="W315" s="1">
        <v>2014</v>
      </c>
      <c r="X315" s="1" t="s">
        <v>12379</v>
      </c>
      <c r="Y315" s="1" t="s">
        <v>10084</v>
      </c>
      <c r="Z315" s="1" t="s">
        <v>12400</v>
      </c>
    </row>
    <row r="316" spans="1:26" x14ac:dyDescent="0.35">
      <c r="A316" s="1">
        <v>315</v>
      </c>
      <c r="B316" s="1" t="s">
        <v>1293</v>
      </c>
      <c r="C316" s="1" t="s">
        <v>11867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">
        <v>12392</v>
      </c>
      <c r="W316" s="1">
        <v>2014</v>
      </c>
      <c r="X316" s="1" t="s">
        <v>12379</v>
      </c>
      <c r="Y316" s="1" t="s">
        <v>10084</v>
      </c>
      <c r="Z316" s="1" t="s">
        <v>12398</v>
      </c>
    </row>
    <row r="317" spans="1:26" x14ac:dyDescent="0.35">
      <c r="A317" s="1">
        <v>316</v>
      </c>
      <c r="B317" s="1" t="s">
        <v>1293</v>
      </c>
      <c r="C317" s="1" t="s">
        <v>11867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  <c r="V317" s="1" t="s">
        <v>12392</v>
      </c>
      <c r="W317" s="1">
        <v>2014</v>
      </c>
      <c r="X317" s="1" t="s">
        <v>12379</v>
      </c>
      <c r="Y317" s="1" t="s">
        <v>10084</v>
      </c>
      <c r="Z317" s="1" t="s">
        <v>12398</v>
      </c>
    </row>
    <row r="318" spans="1:26" x14ac:dyDescent="0.35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">
        <v>12388</v>
      </c>
      <c r="W318" s="1">
        <v>2014</v>
      </c>
      <c r="X318" s="1" t="s">
        <v>12379</v>
      </c>
      <c r="Y318" s="1" t="s">
        <v>10084</v>
      </c>
      <c r="Z318" s="1" t="s">
        <v>12400</v>
      </c>
    </row>
    <row r="319" spans="1:26" x14ac:dyDescent="0.35">
      <c r="A319" s="1">
        <v>318</v>
      </c>
      <c r="B319" s="1" t="s">
        <v>1307</v>
      </c>
      <c r="C319" s="1" t="s">
        <v>11902</v>
      </c>
      <c r="D319" s="1" t="s">
        <v>11903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">
        <v>12378</v>
      </c>
      <c r="W319" s="1">
        <v>2014</v>
      </c>
      <c r="X319" s="1" t="s">
        <v>12379</v>
      </c>
      <c r="Y319" s="1" t="s">
        <v>10084</v>
      </c>
      <c r="Z319" s="1" t="s">
        <v>12402</v>
      </c>
    </row>
    <row r="320" spans="1:26" x14ac:dyDescent="0.35">
      <c r="A320" s="1">
        <v>319</v>
      </c>
      <c r="B320" s="1" t="s">
        <v>1307</v>
      </c>
      <c r="C320" s="1" t="s">
        <v>11902</v>
      </c>
      <c r="D320" s="1" t="s">
        <v>11903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  <c r="V320" s="1" t="s">
        <v>12378</v>
      </c>
      <c r="W320" s="1">
        <v>2014</v>
      </c>
      <c r="X320" s="1" t="s">
        <v>12379</v>
      </c>
      <c r="Y320" s="1" t="s">
        <v>10084</v>
      </c>
      <c r="Z320" s="1" t="s">
        <v>12402</v>
      </c>
    </row>
    <row r="321" spans="1:26" x14ac:dyDescent="0.35">
      <c r="A321" s="1">
        <v>320</v>
      </c>
      <c r="B321" s="1" t="s">
        <v>1307</v>
      </c>
      <c r="C321" s="1" t="s">
        <v>11902</v>
      </c>
      <c r="D321" s="1" t="s">
        <v>11903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  <c r="V321" s="1" t="s">
        <v>12378</v>
      </c>
      <c r="W321" s="1">
        <v>2014</v>
      </c>
      <c r="X321" s="1" t="s">
        <v>12379</v>
      </c>
      <c r="Y321" s="1" t="s">
        <v>10084</v>
      </c>
      <c r="Z321" s="1" t="s">
        <v>12402</v>
      </c>
    </row>
    <row r="322" spans="1:26" x14ac:dyDescent="0.35">
      <c r="A322" s="1">
        <v>321</v>
      </c>
      <c r="B322" s="1" t="s">
        <v>1307</v>
      </c>
      <c r="C322" s="1" t="s">
        <v>11902</v>
      </c>
      <c r="D322" s="1" t="s">
        <v>11903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  <c r="V322" s="1" t="s">
        <v>12378</v>
      </c>
      <c r="W322" s="1">
        <v>2014</v>
      </c>
      <c r="X322" s="1" t="s">
        <v>12379</v>
      </c>
      <c r="Y322" s="1" t="s">
        <v>10084</v>
      </c>
      <c r="Z322" s="1" t="s">
        <v>12402</v>
      </c>
    </row>
    <row r="323" spans="1:26" x14ac:dyDescent="0.35">
      <c r="A323" s="1">
        <v>322</v>
      </c>
      <c r="B323" s="1" t="s">
        <v>1307</v>
      </c>
      <c r="C323" s="1" t="s">
        <v>11902</v>
      </c>
      <c r="D323" s="1" t="s">
        <v>11903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  <c r="V323" s="1" t="s">
        <v>12378</v>
      </c>
      <c r="W323" s="1">
        <v>2014</v>
      </c>
      <c r="X323" s="1" t="s">
        <v>12379</v>
      </c>
      <c r="Y323" s="1" t="s">
        <v>10084</v>
      </c>
      <c r="Z323" s="1" t="s">
        <v>12402</v>
      </c>
    </row>
    <row r="324" spans="1:26" x14ac:dyDescent="0.35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  <c r="V324" s="1" t="s">
        <v>12396</v>
      </c>
      <c r="W324" s="1">
        <v>2014</v>
      </c>
      <c r="X324" s="1" t="s">
        <v>12379</v>
      </c>
      <c r="Y324" s="1" t="s">
        <v>10084</v>
      </c>
      <c r="Z324" s="1" t="s">
        <v>12382</v>
      </c>
    </row>
    <row r="325" spans="1:26" x14ac:dyDescent="0.35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  <c r="V325" s="1" t="s">
        <v>12387</v>
      </c>
      <c r="W325" s="1">
        <v>2016</v>
      </c>
      <c r="X325" s="1" t="s">
        <v>12379</v>
      </c>
      <c r="Y325" s="1" t="s">
        <v>10084</v>
      </c>
      <c r="Z325" s="1" t="s">
        <v>12382</v>
      </c>
    </row>
    <row r="326" spans="1:26" x14ac:dyDescent="0.35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  <c r="V326" s="1" t="s">
        <v>12387</v>
      </c>
      <c r="W326" s="1">
        <v>2016</v>
      </c>
      <c r="X326" s="1" t="s">
        <v>12379</v>
      </c>
      <c r="Y326" s="1" t="s">
        <v>10084</v>
      </c>
      <c r="Z326" s="1" t="s">
        <v>12382</v>
      </c>
    </row>
    <row r="327" spans="1:26" x14ac:dyDescent="0.35">
      <c r="A327" s="1">
        <v>326</v>
      </c>
      <c r="B327" s="1" t="s">
        <v>1331</v>
      </c>
      <c r="C327" s="1" t="s">
        <v>11904</v>
      </c>
      <c r="D327" s="1" t="s">
        <v>11849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">
        <v>12378</v>
      </c>
      <c r="W327" s="1">
        <v>2017</v>
      </c>
      <c r="X327" s="1" t="s">
        <v>12379</v>
      </c>
      <c r="Y327" s="1" t="s">
        <v>10084</v>
      </c>
      <c r="Z327" s="1" t="s">
        <v>12398</v>
      </c>
    </row>
    <row r="328" spans="1:26" x14ac:dyDescent="0.35">
      <c r="A328" s="1">
        <v>327</v>
      </c>
      <c r="B328" s="1" t="s">
        <v>1337</v>
      </c>
      <c r="C328" s="1" t="s">
        <v>1338</v>
      </c>
      <c r="D328" s="1" t="s">
        <v>11905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">
        <v>12392</v>
      </c>
      <c r="W328" s="1">
        <v>2016</v>
      </c>
      <c r="X328" s="1" t="s">
        <v>12384</v>
      </c>
      <c r="Y328" s="1" t="s">
        <v>12385</v>
      </c>
      <c r="Z328" s="1" t="s">
        <v>12395</v>
      </c>
    </row>
    <row r="329" spans="1:26" x14ac:dyDescent="0.35">
      <c r="A329" s="1">
        <v>328</v>
      </c>
      <c r="B329" s="1" t="s">
        <v>1337</v>
      </c>
      <c r="C329" s="1" t="s">
        <v>1338</v>
      </c>
      <c r="D329" s="1" t="s">
        <v>11905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">
        <v>12392</v>
      </c>
      <c r="W329" s="1">
        <v>2016</v>
      </c>
      <c r="X329" s="1" t="s">
        <v>12379</v>
      </c>
      <c r="Y329" s="1" t="s">
        <v>10084</v>
      </c>
      <c r="Z329" s="1" t="s">
        <v>12395</v>
      </c>
    </row>
    <row r="330" spans="1:26" x14ac:dyDescent="0.35">
      <c r="A330" s="1">
        <v>329</v>
      </c>
      <c r="B330" s="1" t="s">
        <v>1337</v>
      </c>
      <c r="C330" s="1" t="s">
        <v>1338</v>
      </c>
      <c r="D330" s="1" t="s">
        <v>11905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">
        <v>12392</v>
      </c>
      <c r="W330" s="1">
        <v>2016</v>
      </c>
      <c r="X330" s="1" t="s">
        <v>12384</v>
      </c>
      <c r="Y330" s="1" t="s">
        <v>10084</v>
      </c>
      <c r="Z330" s="1" t="s">
        <v>12395</v>
      </c>
    </row>
    <row r="331" spans="1:26" x14ac:dyDescent="0.35">
      <c r="A331" s="1">
        <v>330</v>
      </c>
      <c r="B331" s="1" t="s">
        <v>1337</v>
      </c>
      <c r="C331" s="1" t="s">
        <v>1338</v>
      </c>
      <c r="D331" s="1" t="s">
        <v>11905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">
        <v>12392</v>
      </c>
      <c r="W331" s="1">
        <v>2016</v>
      </c>
      <c r="X331" s="1" t="s">
        <v>12379</v>
      </c>
      <c r="Y331" s="1" t="s">
        <v>10084</v>
      </c>
      <c r="Z331" s="1" t="s">
        <v>12395</v>
      </c>
    </row>
    <row r="332" spans="1:26" x14ac:dyDescent="0.35">
      <c r="A332" s="1">
        <v>331</v>
      </c>
      <c r="B332" s="1" t="s">
        <v>1337</v>
      </c>
      <c r="C332" s="1" t="s">
        <v>1338</v>
      </c>
      <c r="D332" s="1" t="s">
        <v>11905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">
        <v>12392</v>
      </c>
      <c r="W332" s="1">
        <v>2016</v>
      </c>
      <c r="X332" s="1" t="s">
        <v>12384</v>
      </c>
      <c r="Y332" s="1" t="s">
        <v>12385</v>
      </c>
      <c r="Z332" s="1" t="s">
        <v>12395</v>
      </c>
    </row>
    <row r="333" spans="1:26" x14ac:dyDescent="0.35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  <c r="V333" s="1" t="s">
        <v>12387</v>
      </c>
      <c r="W333" s="1">
        <v>2016</v>
      </c>
      <c r="X333" s="1" t="s">
        <v>12384</v>
      </c>
      <c r="Y333" s="1" t="s">
        <v>12385</v>
      </c>
      <c r="Z333" s="1" t="s">
        <v>12395</v>
      </c>
    </row>
    <row r="334" spans="1:26" x14ac:dyDescent="0.35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">
        <v>12387</v>
      </c>
      <c r="W334" s="1">
        <v>2016</v>
      </c>
      <c r="X334" s="1" t="s">
        <v>12384</v>
      </c>
      <c r="Y334" s="1" t="s">
        <v>12385</v>
      </c>
      <c r="Z334" s="1" t="s">
        <v>12395</v>
      </c>
    </row>
    <row r="335" spans="1:26" x14ac:dyDescent="0.35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">
        <v>12387</v>
      </c>
      <c r="W335" s="1">
        <v>2016</v>
      </c>
      <c r="X335" s="1" t="s">
        <v>12384</v>
      </c>
      <c r="Y335" s="1" t="s">
        <v>12385</v>
      </c>
      <c r="Z335" s="1" t="s">
        <v>12395</v>
      </c>
    </row>
    <row r="336" spans="1:26" x14ac:dyDescent="0.35">
      <c r="A336" s="1">
        <v>335</v>
      </c>
      <c r="B336" s="1" t="s">
        <v>1362</v>
      </c>
      <c r="C336" s="1" t="s">
        <v>11906</v>
      </c>
      <c r="D336" s="1" t="s">
        <v>11907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">
        <v>12396</v>
      </c>
      <c r="W336" s="1">
        <v>2015</v>
      </c>
      <c r="X336" s="1" t="s">
        <v>12379</v>
      </c>
      <c r="Y336" s="1" t="s">
        <v>10084</v>
      </c>
      <c r="Z336" s="1" t="s">
        <v>12386</v>
      </c>
    </row>
    <row r="337" spans="1:26" x14ac:dyDescent="0.35">
      <c r="A337" s="1">
        <v>336</v>
      </c>
      <c r="B337" s="1" t="s">
        <v>1362</v>
      </c>
      <c r="C337" s="1" t="s">
        <v>11906</v>
      </c>
      <c r="D337" s="1" t="s">
        <v>11907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">
        <v>12396</v>
      </c>
      <c r="W337" s="1">
        <v>2015</v>
      </c>
      <c r="X337" s="1" t="s">
        <v>12379</v>
      </c>
      <c r="Y337" s="1" t="s">
        <v>10084</v>
      </c>
      <c r="Z337" s="1" t="s">
        <v>12386</v>
      </c>
    </row>
    <row r="338" spans="1:26" x14ac:dyDescent="0.35">
      <c r="A338" s="1">
        <v>337</v>
      </c>
      <c r="B338" s="1" t="s">
        <v>1362</v>
      </c>
      <c r="C338" s="1" t="s">
        <v>11906</v>
      </c>
      <c r="D338" s="1" t="s">
        <v>11907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  <c r="V338" s="1" t="s">
        <v>12396</v>
      </c>
      <c r="W338" s="1">
        <v>2015</v>
      </c>
      <c r="X338" s="1" t="s">
        <v>12379</v>
      </c>
      <c r="Y338" s="1" t="s">
        <v>10084</v>
      </c>
      <c r="Z338" s="1" t="s">
        <v>12386</v>
      </c>
    </row>
    <row r="339" spans="1:26" x14ac:dyDescent="0.35">
      <c r="A339" s="1">
        <v>338</v>
      </c>
      <c r="B339" s="1" t="s">
        <v>1372</v>
      </c>
      <c r="C339" s="1" t="s">
        <v>11908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">
        <v>12394</v>
      </c>
      <c r="W339" s="1">
        <v>2014</v>
      </c>
      <c r="X339" s="1" t="s">
        <v>12379</v>
      </c>
      <c r="Y339" s="1" t="s">
        <v>10084</v>
      </c>
      <c r="Z339" s="1" t="s">
        <v>12382</v>
      </c>
    </row>
    <row r="340" spans="1:26" x14ac:dyDescent="0.35">
      <c r="A340" s="1">
        <v>339</v>
      </c>
      <c r="B340" s="1" t="s">
        <v>1372</v>
      </c>
      <c r="C340" s="1" t="s">
        <v>11908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">
        <v>12394</v>
      </c>
      <c r="W340" s="1">
        <v>2014</v>
      </c>
      <c r="X340" s="1" t="s">
        <v>12384</v>
      </c>
      <c r="Y340" s="1" t="s">
        <v>10084</v>
      </c>
      <c r="Z340" s="1" t="s">
        <v>12382</v>
      </c>
    </row>
    <row r="341" spans="1:26" x14ac:dyDescent="0.35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  <c r="V341" s="1" t="s">
        <v>12381</v>
      </c>
      <c r="W341" s="1">
        <v>2015</v>
      </c>
      <c r="X341" s="1" t="s">
        <v>12379</v>
      </c>
      <c r="Y341" s="1" t="s">
        <v>10084</v>
      </c>
      <c r="Z341" s="1" t="s">
        <v>12386</v>
      </c>
    </row>
    <row r="342" spans="1:26" x14ac:dyDescent="0.35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">
        <v>12387</v>
      </c>
      <c r="W342" s="1">
        <v>2014</v>
      </c>
      <c r="X342" s="1" t="s">
        <v>12379</v>
      </c>
      <c r="Y342" s="1" t="s">
        <v>10084</v>
      </c>
      <c r="Z342" s="1" t="s">
        <v>12400</v>
      </c>
    </row>
    <row r="343" spans="1:26" x14ac:dyDescent="0.35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  <c r="V343" s="1" t="s">
        <v>12387</v>
      </c>
      <c r="W343" s="1">
        <v>2014</v>
      </c>
      <c r="X343" s="1" t="s">
        <v>12384</v>
      </c>
      <c r="Y343" s="1" t="s">
        <v>12385</v>
      </c>
      <c r="Z343" s="1" t="s">
        <v>12400</v>
      </c>
    </row>
    <row r="344" spans="1:26" x14ac:dyDescent="0.35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">
        <v>12387</v>
      </c>
      <c r="W344" s="1">
        <v>2014</v>
      </c>
      <c r="X344" s="1" t="s">
        <v>12379</v>
      </c>
      <c r="Y344" s="1" t="s">
        <v>10084</v>
      </c>
      <c r="Z344" s="1" t="s">
        <v>12400</v>
      </c>
    </row>
    <row r="345" spans="1:26" x14ac:dyDescent="0.35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">
        <v>12387</v>
      </c>
      <c r="W345" s="1">
        <v>2014</v>
      </c>
      <c r="X345" s="1" t="s">
        <v>12379</v>
      </c>
      <c r="Y345" s="1" t="s">
        <v>12385</v>
      </c>
      <c r="Z345" s="1" t="s">
        <v>12400</v>
      </c>
    </row>
    <row r="346" spans="1:26" x14ac:dyDescent="0.35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  <c r="V346" s="1" t="s">
        <v>12388</v>
      </c>
      <c r="W346" s="1">
        <v>2015</v>
      </c>
      <c r="X346" s="1" t="s">
        <v>12384</v>
      </c>
      <c r="Y346" s="1" t="s">
        <v>10084</v>
      </c>
      <c r="Z346" s="1" t="s">
        <v>12390</v>
      </c>
    </row>
    <row r="347" spans="1:26" x14ac:dyDescent="0.35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">
        <v>12381</v>
      </c>
      <c r="W347" s="1">
        <v>2017</v>
      </c>
      <c r="X347" s="1" t="s">
        <v>12379</v>
      </c>
      <c r="Y347" s="1" t="s">
        <v>10084</v>
      </c>
      <c r="Z347" s="1" t="s">
        <v>12386</v>
      </c>
    </row>
    <row r="348" spans="1:26" x14ac:dyDescent="0.35">
      <c r="A348" s="1">
        <v>347</v>
      </c>
      <c r="B348" s="1" t="s">
        <v>1401</v>
      </c>
      <c r="C348" s="1" t="s">
        <v>11909</v>
      </c>
      <c r="D348" s="1" t="s">
        <v>11910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  <c r="V348" s="1" t="s">
        <v>12394</v>
      </c>
      <c r="W348" s="1">
        <v>2017</v>
      </c>
      <c r="X348" s="1" t="s">
        <v>12379</v>
      </c>
      <c r="Y348" s="1" t="s">
        <v>10084</v>
      </c>
      <c r="Z348" s="1" t="s">
        <v>12395</v>
      </c>
    </row>
    <row r="349" spans="1:26" x14ac:dyDescent="0.35">
      <c r="A349" s="1">
        <v>348</v>
      </c>
      <c r="B349" s="1" t="s">
        <v>1401</v>
      </c>
      <c r="C349" s="1" t="s">
        <v>11909</v>
      </c>
      <c r="D349" s="1" t="s">
        <v>11910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  <c r="V349" s="1" t="s">
        <v>12394</v>
      </c>
      <c r="W349" s="1">
        <v>2017</v>
      </c>
      <c r="X349" s="1" t="s">
        <v>12379</v>
      </c>
      <c r="Y349" s="1" t="s">
        <v>10084</v>
      </c>
      <c r="Z349" s="1" t="s">
        <v>12395</v>
      </c>
    </row>
    <row r="350" spans="1:26" x14ac:dyDescent="0.35">
      <c r="A350" s="1">
        <v>349</v>
      </c>
      <c r="B350" s="1" t="s">
        <v>1401</v>
      </c>
      <c r="C350" s="1" t="s">
        <v>11909</v>
      </c>
      <c r="D350" s="1" t="s">
        <v>11910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  <c r="V350" s="1" t="s">
        <v>12394</v>
      </c>
      <c r="W350" s="1">
        <v>2017</v>
      </c>
      <c r="X350" s="1" t="s">
        <v>12379</v>
      </c>
      <c r="Y350" s="1" t="s">
        <v>10084</v>
      </c>
      <c r="Z350" s="1" t="s">
        <v>12395</v>
      </c>
    </row>
    <row r="351" spans="1:26" x14ac:dyDescent="0.35">
      <c r="A351" s="1">
        <v>350</v>
      </c>
      <c r="B351" s="1" t="s">
        <v>1408</v>
      </c>
      <c r="C351" s="1" t="s">
        <v>11905</v>
      </c>
      <c r="D351" s="1" t="s">
        <v>11911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  <c r="V351" s="1" t="s">
        <v>12396</v>
      </c>
      <c r="W351" s="1">
        <v>2016</v>
      </c>
      <c r="X351" s="1" t="s">
        <v>12379</v>
      </c>
      <c r="Y351" s="1" t="s">
        <v>10084</v>
      </c>
      <c r="Z351" s="1" t="s">
        <v>12402</v>
      </c>
    </row>
    <row r="352" spans="1:26" x14ac:dyDescent="0.35">
      <c r="A352" s="1">
        <v>351</v>
      </c>
      <c r="B352" s="1" t="s">
        <v>1408</v>
      </c>
      <c r="C352" s="1" t="s">
        <v>11905</v>
      </c>
      <c r="D352" s="1" t="s">
        <v>11911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  <c r="V352" s="1" t="s">
        <v>12396</v>
      </c>
      <c r="W352" s="1">
        <v>2016</v>
      </c>
      <c r="X352" s="1" t="s">
        <v>12379</v>
      </c>
      <c r="Y352" s="1" t="s">
        <v>10084</v>
      </c>
      <c r="Z352" s="1" t="s">
        <v>12402</v>
      </c>
    </row>
    <row r="353" spans="1:26" x14ac:dyDescent="0.35">
      <c r="A353" s="1">
        <v>352</v>
      </c>
      <c r="B353" s="1" t="s">
        <v>1408</v>
      </c>
      <c r="C353" s="1" t="s">
        <v>11905</v>
      </c>
      <c r="D353" s="1" t="s">
        <v>11911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  <c r="V353" s="1" t="s">
        <v>12396</v>
      </c>
      <c r="W353" s="1">
        <v>2016</v>
      </c>
      <c r="X353" s="1" t="s">
        <v>12379</v>
      </c>
      <c r="Y353" s="1" t="s">
        <v>10084</v>
      </c>
      <c r="Z353" s="1" t="s">
        <v>12402</v>
      </c>
    </row>
    <row r="354" spans="1:26" x14ac:dyDescent="0.35">
      <c r="A354" s="1">
        <v>353</v>
      </c>
      <c r="B354" s="1" t="s">
        <v>1408</v>
      </c>
      <c r="C354" s="1" t="s">
        <v>11905</v>
      </c>
      <c r="D354" s="1" t="s">
        <v>11911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  <c r="V354" s="1" t="s">
        <v>12396</v>
      </c>
      <c r="W354" s="1">
        <v>2016</v>
      </c>
      <c r="X354" s="1" t="s">
        <v>12379</v>
      </c>
      <c r="Y354" s="1" t="s">
        <v>10084</v>
      </c>
      <c r="Z354" s="1" t="s">
        <v>12402</v>
      </c>
    </row>
    <row r="355" spans="1:26" x14ac:dyDescent="0.35">
      <c r="A355" s="1">
        <v>354</v>
      </c>
      <c r="B355" s="1" t="s">
        <v>1408</v>
      </c>
      <c r="C355" s="1" t="s">
        <v>11905</v>
      </c>
      <c r="D355" s="1" t="s">
        <v>11911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">
        <v>12396</v>
      </c>
      <c r="W355" s="1">
        <v>2016</v>
      </c>
      <c r="X355" s="1" t="s">
        <v>12379</v>
      </c>
      <c r="Y355" s="1" t="s">
        <v>10084</v>
      </c>
      <c r="Z355" s="1" t="s">
        <v>12402</v>
      </c>
    </row>
    <row r="356" spans="1:26" x14ac:dyDescent="0.35">
      <c r="A356" s="1">
        <v>355</v>
      </c>
      <c r="B356" s="1" t="s">
        <v>1417</v>
      </c>
      <c r="C356" s="1" t="s">
        <v>11912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">
        <v>12387</v>
      </c>
      <c r="W356" s="1">
        <v>2016</v>
      </c>
      <c r="X356" s="1" t="s">
        <v>12384</v>
      </c>
      <c r="Y356" s="1" t="s">
        <v>10084</v>
      </c>
      <c r="Z356" s="1" t="s">
        <v>12395</v>
      </c>
    </row>
    <row r="357" spans="1:26" x14ac:dyDescent="0.35">
      <c r="A357" s="1">
        <v>356</v>
      </c>
      <c r="B357" s="1" t="s">
        <v>1417</v>
      </c>
      <c r="C357" s="1" t="s">
        <v>11912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  <c r="V357" s="1" t="s">
        <v>12387</v>
      </c>
      <c r="W357" s="1">
        <v>2016</v>
      </c>
      <c r="X357" s="1" t="s">
        <v>12379</v>
      </c>
      <c r="Y357" s="1" t="s">
        <v>10084</v>
      </c>
      <c r="Z357" s="1" t="s">
        <v>12395</v>
      </c>
    </row>
    <row r="358" spans="1:26" x14ac:dyDescent="0.35">
      <c r="A358" s="1">
        <v>357</v>
      </c>
      <c r="B358" s="1" t="s">
        <v>1417</v>
      </c>
      <c r="C358" s="1" t="s">
        <v>11912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  <c r="V358" s="1" t="s">
        <v>12387</v>
      </c>
      <c r="W358" s="1">
        <v>2016</v>
      </c>
      <c r="X358" s="1" t="s">
        <v>12379</v>
      </c>
      <c r="Y358" s="1" t="s">
        <v>10084</v>
      </c>
      <c r="Z358" s="1" t="s">
        <v>12395</v>
      </c>
    </row>
    <row r="359" spans="1:26" x14ac:dyDescent="0.35">
      <c r="A359" s="1">
        <v>358</v>
      </c>
      <c r="B359" s="1" t="s">
        <v>1417</v>
      </c>
      <c r="C359" s="1" t="s">
        <v>11912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  <c r="V359" s="1" t="s">
        <v>12387</v>
      </c>
      <c r="W359" s="1">
        <v>2016</v>
      </c>
      <c r="X359" s="1" t="s">
        <v>12379</v>
      </c>
      <c r="Y359" s="1" t="s">
        <v>10084</v>
      </c>
      <c r="Z359" s="1" t="s">
        <v>12395</v>
      </c>
    </row>
    <row r="360" spans="1:26" x14ac:dyDescent="0.35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  <c r="V360" s="1" t="s">
        <v>12387</v>
      </c>
      <c r="W360" s="1">
        <v>2016</v>
      </c>
      <c r="X360" s="1" t="s">
        <v>12379</v>
      </c>
      <c r="Y360" s="1" t="s">
        <v>10084</v>
      </c>
      <c r="Z360" s="1" t="s">
        <v>12398</v>
      </c>
    </row>
    <row r="361" spans="1:26" x14ac:dyDescent="0.35">
      <c r="A361" s="1">
        <v>360</v>
      </c>
      <c r="B361" s="1" t="s">
        <v>1431</v>
      </c>
      <c r="C361" s="1" t="s">
        <v>11913</v>
      </c>
      <c r="D361" s="1" t="s">
        <v>11914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  <c r="V361" s="1" t="s">
        <v>12399</v>
      </c>
      <c r="W361" s="1">
        <v>2017</v>
      </c>
      <c r="X361" s="1" t="s">
        <v>12379</v>
      </c>
      <c r="Y361" s="1" t="s">
        <v>10084</v>
      </c>
      <c r="Z361" s="1" t="s">
        <v>12398</v>
      </c>
    </row>
    <row r="362" spans="1:26" x14ac:dyDescent="0.35">
      <c r="A362" s="1">
        <v>361</v>
      </c>
      <c r="B362" s="1" t="s">
        <v>1431</v>
      </c>
      <c r="C362" s="1" t="s">
        <v>11913</v>
      </c>
      <c r="D362" s="1" t="s">
        <v>11914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  <c r="V362" s="1" t="s">
        <v>12399</v>
      </c>
      <c r="W362" s="1">
        <v>2017</v>
      </c>
      <c r="X362" s="1" t="s">
        <v>12379</v>
      </c>
      <c r="Y362" s="1" t="s">
        <v>10084</v>
      </c>
      <c r="Z362" s="1" t="s">
        <v>12398</v>
      </c>
    </row>
    <row r="363" spans="1:26" x14ac:dyDescent="0.35">
      <c r="A363" s="1">
        <v>362</v>
      </c>
      <c r="B363" s="1" t="s">
        <v>1439</v>
      </c>
      <c r="C363" s="1" t="s">
        <v>1440</v>
      </c>
      <c r="D363" s="1" t="s">
        <v>11915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  <c r="V363" s="1" t="s">
        <v>12396</v>
      </c>
      <c r="W363" s="1">
        <v>2017</v>
      </c>
      <c r="X363" s="1" t="s">
        <v>12379</v>
      </c>
      <c r="Y363" s="1" t="s">
        <v>10084</v>
      </c>
      <c r="Z363" s="1" t="s">
        <v>12395</v>
      </c>
    </row>
    <row r="364" spans="1:26" x14ac:dyDescent="0.35">
      <c r="A364" s="1">
        <v>363</v>
      </c>
      <c r="B364" s="1" t="s">
        <v>1439</v>
      </c>
      <c r="C364" s="1" t="s">
        <v>1440</v>
      </c>
      <c r="D364" s="1" t="s">
        <v>11915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">
        <v>12396</v>
      </c>
      <c r="W364" s="1">
        <v>2017</v>
      </c>
      <c r="X364" s="1" t="s">
        <v>12379</v>
      </c>
      <c r="Y364" s="1" t="s">
        <v>10084</v>
      </c>
      <c r="Z364" s="1" t="s">
        <v>12395</v>
      </c>
    </row>
    <row r="365" spans="1:26" x14ac:dyDescent="0.35">
      <c r="A365" s="1">
        <v>364</v>
      </c>
      <c r="B365" s="1" t="s">
        <v>1439</v>
      </c>
      <c r="C365" s="1" t="s">
        <v>1440</v>
      </c>
      <c r="D365" s="1" t="s">
        <v>11915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  <c r="V365" s="1" t="s">
        <v>12396</v>
      </c>
      <c r="W365" s="1">
        <v>2017</v>
      </c>
      <c r="X365" s="1" t="s">
        <v>12379</v>
      </c>
      <c r="Y365" s="1" t="s">
        <v>10084</v>
      </c>
      <c r="Z365" s="1" t="s">
        <v>12395</v>
      </c>
    </row>
    <row r="366" spans="1:26" x14ac:dyDescent="0.35">
      <c r="A366" s="1">
        <v>365</v>
      </c>
      <c r="B366" s="1" t="s">
        <v>1439</v>
      </c>
      <c r="C366" s="1" t="s">
        <v>1440</v>
      </c>
      <c r="D366" s="1" t="s">
        <v>11915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  <c r="V366" s="1" t="s">
        <v>12396</v>
      </c>
      <c r="W366" s="1">
        <v>2017</v>
      </c>
      <c r="X366" s="1" t="s">
        <v>12379</v>
      </c>
      <c r="Y366" s="1" t="s">
        <v>10084</v>
      </c>
      <c r="Z366" s="1" t="s">
        <v>12395</v>
      </c>
    </row>
    <row r="367" spans="1:26" x14ac:dyDescent="0.35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  <c r="V367" s="1" t="s">
        <v>12396</v>
      </c>
      <c r="W367" s="1">
        <v>2014</v>
      </c>
      <c r="X367" s="1" t="s">
        <v>12379</v>
      </c>
      <c r="Y367" s="1" t="s">
        <v>10084</v>
      </c>
      <c r="Z367" s="1" t="s">
        <v>12386</v>
      </c>
    </row>
    <row r="368" spans="1:26" x14ac:dyDescent="0.35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  <c r="V368" s="1" t="s">
        <v>12383</v>
      </c>
      <c r="W368" s="1">
        <v>2016</v>
      </c>
      <c r="X368" s="1" t="s">
        <v>12379</v>
      </c>
      <c r="Y368" s="1" t="s">
        <v>10084</v>
      </c>
      <c r="Z368" s="1" t="s">
        <v>12400</v>
      </c>
    </row>
    <row r="369" spans="1:26" x14ac:dyDescent="0.35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  <c r="V369" s="1" t="s">
        <v>12383</v>
      </c>
      <c r="W369" s="1">
        <v>2016</v>
      </c>
      <c r="X369" s="1" t="s">
        <v>12379</v>
      </c>
      <c r="Y369" s="1" t="s">
        <v>10084</v>
      </c>
      <c r="Z369" s="1" t="s">
        <v>12400</v>
      </c>
    </row>
    <row r="370" spans="1:26" x14ac:dyDescent="0.35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  <c r="V370" s="1" t="s">
        <v>12383</v>
      </c>
      <c r="W370" s="1">
        <v>2016</v>
      </c>
      <c r="X370" s="1" t="s">
        <v>12379</v>
      </c>
      <c r="Y370" s="1" t="s">
        <v>10084</v>
      </c>
      <c r="Z370" s="1" t="s">
        <v>12400</v>
      </c>
    </row>
    <row r="371" spans="1:26" x14ac:dyDescent="0.35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  <c r="V371" s="1" t="s">
        <v>12383</v>
      </c>
      <c r="W371" s="1">
        <v>2016</v>
      </c>
      <c r="X371" s="1" t="s">
        <v>12379</v>
      </c>
      <c r="Y371" s="1" t="s">
        <v>10084</v>
      </c>
      <c r="Z371" s="1" t="s">
        <v>12400</v>
      </c>
    </row>
    <row r="372" spans="1:26" x14ac:dyDescent="0.35">
      <c r="A372" s="1">
        <v>371</v>
      </c>
      <c r="B372" s="1" t="s">
        <v>1465</v>
      </c>
      <c r="C372" s="1" t="s">
        <v>1466</v>
      </c>
      <c r="D372" s="1" t="s">
        <v>11916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  <c r="V372" s="1" t="s">
        <v>12391</v>
      </c>
      <c r="W372" s="1">
        <v>2017</v>
      </c>
      <c r="X372" s="1" t="s">
        <v>12379</v>
      </c>
      <c r="Y372" s="1" t="s">
        <v>10084</v>
      </c>
      <c r="Z372" s="1" t="s">
        <v>12390</v>
      </c>
    </row>
    <row r="373" spans="1:26" x14ac:dyDescent="0.35">
      <c r="A373" s="1">
        <v>372</v>
      </c>
      <c r="B373" s="1" t="s">
        <v>1465</v>
      </c>
      <c r="C373" s="1" t="s">
        <v>1466</v>
      </c>
      <c r="D373" s="1" t="s">
        <v>11916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">
        <v>12391</v>
      </c>
      <c r="W373" s="1">
        <v>2017</v>
      </c>
      <c r="X373" s="1" t="s">
        <v>12379</v>
      </c>
      <c r="Y373" s="1" t="s">
        <v>10084</v>
      </c>
      <c r="Z373" s="1" t="s">
        <v>12390</v>
      </c>
    </row>
    <row r="374" spans="1:26" x14ac:dyDescent="0.35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">
        <v>12394</v>
      </c>
      <c r="W374" s="1">
        <v>2014</v>
      </c>
      <c r="X374" s="1" t="s">
        <v>12384</v>
      </c>
      <c r="Y374" s="1" t="s">
        <v>12385</v>
      </c>
      <c r="Z374" s="1" t="s">
        <v>12386</v>
      </c>
    </row>
    <row r="375" spans="1:26" x14ac:dyDescent="0.35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">
        <v>12394</v>
      </c>
      <c r="W375" s="1">
        <v>2014</v>
      </c>
      <c r="X375" s="1" t="s">
        <v>12379</v>
      </c>
      <c r="Y375" s="1" t="s">
        <v>10084</v>
      </c>
      <c r="Z375" s="1" t="s">
        <v>12386</v>
      </c>
    </row>
    <row r="376" spans="1:26" x14ac:dyDescent="0.35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  <c r="V376" s="1" t="s">
        <v>12394</v>
      </c>
      <c r="W376" s="1">
        <v>2014</v>
      </c>
      <c r="X376" s="1" t="s">
        <v>12379</v>
      </c>
      <c r="Y376" s="1" t="s">
        <v>10084</v>
      </c>
      <c r="Z376" s="1" t="s">
        <v>12386</v>
      </c>
    </row>
    <row r="377" spans="1:26" x14ac:dyDescent="0.35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  <c r="V377" s="1" t="s">
        <v>12394</v>
      </c>
      <c r="W377" s="1">
        <v>2014</v>
      </c>
      <c r="X377" s="1" t="s">
        <v>12384</v>
      </c>
      <c r="Y377" s="1" t="s">
        <v>10084</v>
      </c>
      <c r="Z377" s="1" t="s">
        <v>12386</v>
      </c>
    </row>
    <row r="378" spans="1:26" x14ac:dyDescent="0.35">
      <c r="A378" s="1">
        <v>377</v>
      </c>
      <c r="B378" s="1" t="s">
        <v>1486</v>
      </c>
      <c r="C378" s="1" t="s">
        <v>1487</v>
      </c>
      <c r="D378" s="1" t="s">
        <v>11917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  <c r="V378" s="1" t="s">
        <v>12396</v>
      </c>
      <c r="W378" s="1">
        <v>2016</v>
      </c>
      <c r="X378" s="1" t="s">
        <v>12379</v>
      </c>
      <c r="Y378" s="1" t="s">
        <v>10084</v>
      </c>
      <c r="Z378" s="1" t="s">
        <v>12393</v>
      </c>
    </row>
    <row r="379" spans="1:26" x14ac:dyDescent="0.35">
      <c r="A379" s="1">
        <v>378</v>
      </c>
      <c r="B379" s="1" t="s">
        <v>1493</v>
      </c>
      <c r="C379" s="1" t="s">
        <v>1494</v>
      </c>
      <c r="D379" s="1" t="s">
        <v>11918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  <c r="V379" s="1" t="s">
        <v>12392</v>
      </c>
      <c r="W379" s="1">
        <v>2017</v>
      </c>
      <c r="X379" s="1" t="s">
        <v>12384</v>
      </c>
      <c r="Y379" s="1" t="s">
        <v>10084</v>
      </c>
      <c r="Z379" s="1" t="s">
        <v>12400</v>
      </c>
    </row>
    <row r="380" spans="1:26" x14ac:dyDescent="0.35">
      <c r="A380" s="1">
        <v>379</v>
      </c>
      <c r="B380" s="1" t="s">
        <v>1499</v>
      </c>
      <c r="C380" s="1" t="s">
        <v>1500</v>
      </c>
      <c r="D380" s="1" t="s">
        <v>11818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">
        <v>12387</v>
      </c>
      <c r="W380" s="1">
        <v>2015</v>
      </c>
      <c r="X380" s="1" t="s">
        <v>12384</v>
      </c>
      <c r="Y380" s="1" t="s">
        <v>12385</v>
      </c>
      <c r="Z380" s="1" t="s">
        <v>12390</v>
      </c>
    </row>
    <row r="381" spans="1:26" x14ac:dyDescent="0.35">
      <c r="A381" s="1">
        <v>380</v>
      </c>
      <c r="B381" s="1" t="s">
        <v>1499</v>
      </c>
      <c r="C381" s="1" t="s">
        <v>1500</v>
      </c>
      <c r="D381" s="1" t="s">
        <v>11818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">
        <v>12387</v>
      </c>
      <c r="W381" s="1">
        <v>2015</v>
      </c>
      <c r="X381" s="1" t="s">
        <v>12379</v>
      </c>
      <c r="Y381" s="1" t="s">
        <v>10084</v>
      </c>
      <c r="Z381" s="1" t="s">
        <v>12390</v>
      </c>
    </row>
    <row r="382" spans="1:26" x14ac:dyDescent="0.35">
      <c r="A382" s="1">
        <v>381</v>
      </c>
      <c r="B382" s="1" t="s">
        <v>1499</v>
      </c>
      <c r="C382" s="1" t="s">
        <v>1500</v>
      </c>
      <c r="D382" s="1" t="s">
        <v>11818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">
        <v>12387</v>
      </c>
      <c r="W382" s="1">
        <v>2015</v>
      </c>
      <c r="X382" s="1" t="s">
        <v>12384</v>
      </c>
      <c r="Y382" s="1" t="s">
        <v>12385</v>
      </c>
      <c r="Z382" s="1" t="s">
        <v>12390</v>
      </c>
    </row>
    <row r="383" spans="1:26" x14ac:dyDescent="0.35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  <c r="V383" s="1" t="s">
        <v>12383</v>
      </c>
      <c r="W383" s="1">
        <v>2016</v>
      </c>
      <c r="X383" s="1" t="s">
        <v>12379</v>
      </c>
      <c r="Y383" s="1" t="s">
        <v>10084</v>
      </c>
      <c r="Z383" s="1" t="s">
        <v>12382</v>
      </c>
    </row>
    <row r="384" spans="1:26" x14ac:dyDescent="0.35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">
        <v>12383</v>
      </c>
      <c r="W384" s="1">
        <v>2016</v>
      </c>
      <c r="X384" s="1" t="s">
        <v>12379</v>
      </c>
      <c r="Y384" s="1" t="s">
        <v>10084</v>
      </c>
      <c r="Z384" s="1" t="s">
        <v>12382</v>
      </c>
    </row>
    <row r="385" spans="1:26" x14ac:dyDescent="0.35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  <c r="V385" s="1" t="s">
        <v>12381</v>
      </c>
      <c r="W385" s="1">
        <v>2015</v>
      </c>
      <c r="X385" s="1" t="s">
        <v>12379</v>
      </c>
      <c r="Y385" s="1" t="s">
        <v>10084</v>
      </c>
      <c r="Z385" s="1" t="s">
        <v>12393</v>
      </c>
    </row>
    <row r="386" spans="1:26" x14ac:dyDescent="0.35">
      <c r="A386" s="1">
        <v>385</v>
      </c>
      <c r="B386" s="1" t="s">
        <v>1523</v>
      </c>
      <c r="C386" s="1" t="s">
        <v>1524</v>
      </c>
      <c r="D386" s="1" t="s">
        <v>11919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">
        <v>12378</v>
      </c>
      <c r="W386" s="1">
        <v>2015</v>
      </c>
      <c r="X386" s="1" t="s">
        <v>12384</v>
      </c>
      <c r="Y386" s="1" t="s">
        <v>12385</v>
      </c>
      <c r="Z386" s="1" t="s">
        <v>12380</v>
      </c>
    </row>
    <row r="387" spans="1:26" x14ac:dyDescent="0.35">
      <c r="A387" s="1">
        <v>386</v>
      </c>
      <c r="B387" s="1" t="s">
        <v>1523</v>
      </c>
      <c r="C387" s="1" t="s">
        <v>1524</v>
      </c>
      <c r="D387" s="1" t="s">
        <v>11919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">
        <v>12378</v>
      </c>
      <c r="W387" s="1">
        <v>2015</v>
      </c>
      <c r="X387" s="1" t="s">
        <v>12384</v>
      </c>
      <c r="Y387" s="1" t="s">
        <v>10084</v>
      </c>
      <c r="Z387" s="1" t="s">
        <v>12380</v>
      </c>
    </row>
    <row r="388" spans="1:26" x14ac:dyDescent="0.35">
      <c r="A388" s="1">
        <v>387</v>
      </c>
      <c r="B388" s="1" t="s">
        <v>1532</v>
      </c>
      <c r="C388" s="1" t="s">
        <v>11920</v>
      </c>
      <c r="D388" s="1" t="s">
        <v>11921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">
        <v>12388</v>
      </c>
      <c r="W388" s="1">
        <v>2015</v>
      </c>
      <c r="X388" s="1" t="s">
        <v>12384</v>
      </c>
      <c r="Y388" s="1" t="s">
        <v>12385</v>
      </c>
      <c r="Z388" s="1" t="s">
        <v>12400</v>
      </c>
    </row>
    <row r="389" spans="1:26" x14ac:dyDescent="0.35">
      <c r="A389" s="1">
        <v>388</v>
      </c>
      <c r="B389" s="1" t="s">
        <v>1532</v>
      </c>
      <c r="C389" s="1" t="s">
        <v>11920</v>
      </c>
      <c r="D389" s="1" t="s">
        <v>11921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  <c r="V389" s="1" t="s">
        <v>12388</v>
      </c>
      <c r="W389" s="1">
        <v>2015</v>
      </c>
      <c r="X389" s="1" t="s">
        <v>12379</v>
      </c>
      <c r="Y389" s="1" t="s">
        <v>10084</v>
      </c>
      <c r="Z389" s="1" t="s">
        <v>12400</v>
      </c>
    </row>
    <row r="390" spans="1:26" x14ac:dyDescent="0.35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">
        <v>12378</v>
      </c>
      <c r="W390" s="1">
        <v>2014</v>
      </c>
      <c r="X390" s="1" t="s">
        <v>12379</v>
      </c>
      <c r="Y390" s="1" t="s">
        <v>10084</v>
      </c>
      <c r="Z390" s="1" t="s">
        <v>12395</v>
      </c>
    </row>
    <row r="391" spans="1:26" x14ac:dyDescent="0.35">
      <c r="A391" s="1">
        <v>390</v>
      </c>
      <c r="B391" s="1" t="s">
        <v>1544</v>
      </c>
      <c r="C391" s="1" t="s">
        <v>11825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  <c r="V391" s="1" t="s">
        <v>12388</v>
      </c>
      <c r="W391" s="1">
        <v>2017</v>
      </c>
      <c r="X391" s="1" t="s">
        <v>12379</v>
      </c>
      <c r="Y391" s="1" t="s">
        <v>10084</v>
      </c>
      <c r="Z391" s="1" t="s">
        <v>12395</v>
      </c>
    </row>
    <row r="392" spans="1:26" x14ac:dyDescent="0.35">
      <c r="A392" s="1">
        <v>391</v>
      </c>
      <c r="B392" s="1" t="s">
        <v>1544</v>
      </c>
      <c r="C392" s="1" t="s">
        <v>11825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  <c r="V392" s="1" t="s">
        <v>12388</v>
      </c>
      <c r="W392" s="1">
        <v>2017</v>
      </c>
      <c r="X392" s="1" t="s">
        <v>12379</v>
      </c>
      <c r="Y392" s="1" t="s">
        <v>10084</v>
      </c>
      <c r="Z392" s="1" t="s">
        <v>12395</v>
      </c>
    </row>
    <row r="393" spans="1:26" x14ac:dyDescent="0.35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">
        <v>12396</v>
      </c>
      <c r="W393" s="1">
        <v>2014</v>
      </c>
      <c r="X393" s="1" t="s">
        <v>12379</v>
      </c>
      <c r="Y393" s="1" t="s">
        <v>10084</v>
      </c>
      <c r="Z393" s="1" t="s">
        <v>12386</v>
      </c>
    </row>
    <row r="394" spans="1:26" x14ac:dyDescent="0.35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  <c r="V394" s="1" t="s">
        <v>12396</v>
      </c>
      <c r="W394" s="1">
        <v>2014</v>
      </c>
      <c r="X394" s="1" t="s">
        <v>12379</v>
      </c>
      <c r="Y394" s="1" t="s">
        <v>10084</v>
      </c>
      <c r="Z394" s="1" t="s">
        <v>12386</v>
      </c>
    </row>
    <row r="395" spans="1:26" x14ac:dyDescent="0.35">
      <c r="A395" s="1">
        <v>394</v>
      </c>
      <c r="B395" s="1" t="s">
        <v>1559</v>
      </c>
      <c r="C395" s="1" t="s">
        <v>11922</v>
      </c>
      <c r="D395" s="1" t="s">
        <v>11923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  <c r="V395" s="1" t="s">
        <v>12381</v>
      </c>
      <c r="W395" s="1">
        <v>2014</v>
      </c>
      <c r="X395" s="1" t="s">
        <v>12384</v>
      </c>
      <c r="Y395" s="1" t="s">
        <v>12385</v>
      </c>
      <c r="Z395" s="1" t="s">
        <v>12393</v>
      </c>
    </row>
    <row r="396" spans="1:26" x14ac:dyDescent="0.35">
      <c r="A396" s="1">
        <v>395</v>
      </c>
      <c r="B396" s="1" t="s">
        <v>1565</v>
      </c>
      <c r="C396" s="1" t="s">
        <v>1566</v>
      </c>
      <c r="D396" s="1" t="s">
        <v>11924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">
        <v>12381</v>
      </c>
      <c r="W396" s="1">
        <v>2017</v>
      </c>
      <c r="X396" s="1" t="s">
        <v>12379</v>
      </c>
      <c r="Y396" s="1" t="s">
        <v>10084</v>
      </c>
      <c r="Z396" s="1" t="s">
        <v>12401</v>
      </c>
    </row>
    <row r="397" spans="1:26" x14ac:dyDescent="0.35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  <c r="V397" s="1" t="s">
        <v>12383</v>
      </c>
      <c r="W397" s="1">
        <v>2017</v>
      </c>
      <c r="X397" s="1" t="s">
        <v>12379</v>
      </c>
      <c r="Y397" s="1" t="s">
        <v>10084</v>
      </c>
      <c r="Z397" s="1" t="s">
        <v>12400</v>
      </c>
    </row>
    <row r="398" spans="1:26" x14ac:dyDescent="0.35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  <c r="V398" s="1" t="s">
        <v>12383</v>
      </c>
      <c r="W398" s="1">
        <v>2017</v>
      </c>
      <c r="X398" s="1" t="s">
        <v>12379</v>
      </c>
      <c r="Y398" s="1" t="s">
        <v>10084</v>
      </c>
      <c r="Z398" s="1" t="s">
        <v>12400</v>
      </c>
    </row>
    <row r="399" spans="1:26" x14ac:dyDescent="0.35">
      <c r="A399" s="1">
        <v>398</v>
      </c>
      <c r="B399" s="1" t="s">
        <v>1582</v>
      </c>
      <c r="C399" s="1" t="s">
        <v>877</v>
      </c>
      <c r="D399" s="1" t="s">
        <v>11925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  <c r="V399" s="1" t="s">
        <v>12383</v>
      </c>
      <c r="W399" s="1">
        <v>2015</v>
      </c>
      <c r="X399" s="1" t="s">
        <v>12379</v>
      </c>
      <c r="Y399" s="1" t="s">
        <v>10084</v>
      </c>
      <c r="Z399" s="1" t="s">
        <v>12389</v>
      </c>
    </row>
    <row r="400" spans="1:26" x14ac:dyDescent="0.35">
      <c r="A400" s="1">
        <v>399</v>
      </c>
      <c r="B400" s="1" t="s">
        <v>1585</v>
      </c>
      <c r="C400" s="1" t="s">
        <v>11926</v>
      </c>
      <c r="D400" s="1" t="s">
        <v>11927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">
        <v>12396</v>
      </c>
      <c r="W400" s="1">
        <v>2016</v>
      </c>
      <c r="X400" s="1" t="s">
        <v>12379</v>
      </c>
      <c r="Y400" s="1" t="s">
        <v>10084</v>
      </c>
      <c r="Z400" s="1" t="s">
        <v>12390</v>
      </c>
    </row>
    <row r="401" spans="1:26" x14ac:dyDescent="0.35">
      <c r="A401" s="1">
        <v>400</v>
      </c>
      <c r="B401" s="1" t="s">
        <v>1585</v>
      </c>
      <c r="C401" s="1" t="s">
        <v>11926</v>
      </c>
      <c r="D401" s="1" t="s">
        <v>11927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">
        <v>12396</v>
      </c>
      <c r="W401" s="1">
        <v>2016</v>
      </c>
      <c r="X401" s="1" t="s">
        <v>12384</v>
      </c>
      <c r="Y401" s="1" t="s">
        <v>12385</v>
      </c>
      <c r="Z401" s="1" t="s">
        <v>12390</v>
      </c>
    </row>
    <row r="402" spans="1:26" x14ac:dyDescent="0.35">
      <c r="A402" s="1">
        <v>401</v>
      </c>
      <c r="B402" s="1" t="s">
        <v>1585</v>
      </c>
      <c r="C402" s="1" t="s">
        <v>11926</v>
      </c>
      <c r="D402" s="1" t="s">
        <v>11927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">
        <v>12396</v>
      </c>
      <c r="W402" s="1">
        <v>2016</v>
      </c>
      <c r="X402" s="1" t="s">
        <v>12384</v>
      </c>
      <c r="Y402" s="1" t="s">
        <v>10084</v>
      </c>
      <c r="Z402" s="1" t="s">
        <v>12390</v>
      </c>
    </row>
    <row r="403" spans="1:26" x14ac:dyDescent="0.35">
      <c r="A403" s="1">
        <v>402</v>
      </c>
      <c r="B403" s="1" t="s">
        <v>1585</v>
      </c>
      <c r="C403" s="1" t="s">
        <v>11926</v>
      </c>
      <c r="D403" s="1" t="s">
        <v>11927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">
        <v>12396</v>
      </c>
      <c r="W403" s="1">
        <v>2016</v>
      </c>
      <c r="X403" s="1" t="s">
        <v>12379</v>
      </c>
      <c r="Y403" s="1" t="s">
        <v>10084</v>
      </c>
      <c r="Z403" s="1" t="s">
        <v>12390</v>
      </c>
    </row>
    <row r="404" spans="1:26" x14ac:dyDescent="0.35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">
        <v>12388</v>
      </c>
      <c r="W404" s="1">
        <v>2014</v>
      </c>
      <c r="X404" s="1" t="s">
        <v>12379</v>
      </c>
      <c r="Y404" s="1" t="s">
        <v>10084</v>
      </c>
      <c r="Z404" s="1" t="s">
        <v>12380</v>
      </c>
    </row>
    <row r="405" spans="1:26" x14ac:dyDescent="0.35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">
        <v>12387</v>
      </c>
      <c r="W405" s="1">
        <v>2014</v>
      </c>
      <c r="X405" s="1" t="s">
        <v>12379</v>
      </c>
      <c r="Y405" s="1" t="s">
        <v>10084</v>
      </c>
      <c r="Z405" s="1" t="s">
        <v>12398</v>
      </c>
    </row>
    <row r="406" spans="1:26" x14ac:dyDescent="0.35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">
        <v>12388</v>
      </c>
      <c r="W406" s="1">
        <v>2017</v>
      </c>
      <c r="X406" s="1" t="s">
        <v>12379</v>
      </c>
      <c r="Y406" s="1" t="s">
        <v>10084</v>
      </c>
      <c r="Z406" s="1" t="s">
        <v>12395</v>
      </c>
    </row>
    <row r="407" spans="1:26" x14ac:dyDescent="0.35">
      <c r="A407" s="1">
        <v>406</v>
      </c>
      <c r="B407" s="1" t="s">
        <v>1613</v>
      </c>
      <c r="C407" s="1" t="s">
        <v>11928</v>
      </c>
      <c r="D407" s="1" t="s">
        <v>11929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  <c r="V407" s="1" t="s">
        <v>12388</v>
      </c>
      <c r="W407" s="1">
        <v>2017</v>
      </c>
      <c r="X407" s="1" t="s">
        <v>12379</v>
      </c>
      <c r="Y407" s="1" t="s">
        <v>10084</v>
      </c>
      <c r="Z407" s="1" t="s">
        <v>12386</v>
      </c>
    </row>
    <row r="408" spans="1:26" x14ac:dyDescent="0.35">
      <c r="A408" s="1">
        <v>407</v>
      </c>
      <c r="B408" s="1" t="s">
        <v>1613</v>
      </c>
      <c r="C408" s="1" t="s">
        <v>11928</v>
      </c>
      <c r="D408" s="1" t="s">
        <v>11929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">
        <v>12388</v>
      </c>
      <c r="W408" s="1">
        <v>2017</v>
      </c>
      <c r="X408" s="1" t="s">
        <v>12379</v>
      </c>
      <c r="Y408" s="1" t="s">
        <v>10084</v>
      </c>
      <c r="Z408" s="1" t="s">
        <v>12386</v>
      </c>
    </row>
    <row r="409" spans="1:26" x14ac:dyDescent="0.35">
      <c r="A409" s="1">
        <v>408</v>
      </c>
      <c r="B409" s="1" t="s">
        <v>1613</v>
      </c>
      <c r="C409" s="1" t="s">
        <v>11928</v>
      </c>
      <c r="D409" s="1" t="s">
        <v>11929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  <c r="V409" s="1" t="s">
        <v>12388</v>
      </c>
      <c r="W409" s="1">
        <v>2017</v>
      </c>
      <c r="X409" s="1" t="s">
        <v>12379</v>
      </c>
      <c r="Y409" s="1" t="s">
        <v>10084</v>
      </c>
      <c r="Z409" s="1" t="s">
        <v>12386</v>
      </c>
    </row>
    <row r="410" spans="1:26" x14ac:dyDescent="0.35">
      <c r="A410" s="1">
        <v>409</v>
      </c>
      <c r="B410" s="1" t="s">
        <v>1613</v>
      </c>
      <c r="C410" s="1" t="s">
        <v>11928</v>
      </c>
      <c r="D410" s="1" t="s">
        <v>11929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">
        <v>12388</v>
      </c>
      <c r="W410" s="1">
        <v>2017</v>
      </c>
      <c r="X410" s="1" t="s">
        <v>12384</v>
      </c>
      <c r="Y410" s="1" t="s">
        <v>10084</v>
      </c>
      <c r="Z410" s="1" t="s">
        <v>12386</v>
      </c>
    </row>
    <row r="411" spans="1:26" x14ac:dyDescent="0.35">
      <c r="A411" s="1">
        <v>410</v>
      </c>
      <c r="B411" s="1" t="s">
        <v>1613</v>
      </c>
      <c r="C411" s="1" t="s">
        <v>11928</v>
      </c>
      <c r="D411" s="1" t="s">
        <v>11929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  <c r="V411" s="1" t="s">
        <v>12388</v>
      </c>
      <c r="W411" s="1">
        <v>2017</v>
      </c>
      <c r="X411" s="1" t="s">
        <v>12379</v>
      </c>
      <c r="Y411" s="1" t="s">
        <v>10084</v>
      </c>
      <c r="Z411" s="1" t="s">
        <v>12386</v>
      </c>
    </row>
    <row r="412" spans="1:26" x14ac:dyDescent="0.35">
      <c r="A412" s="1">
        <v>411</v>
      </c>
      <c r="B412" s="1" t="s">
        <v>1613</v>
      </c>
      <c r="C412" s="1" t="s">
        <v>11928</v>
      </c>
      <c r="D412" s="1" t="s">
        <v>11929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  <c r="V412" s="1" t="s">
        <v>12388</v>
      </c>
      <c r="W412" s="1">
        <v>2017</v>
      </c>
      <c r="X412" s="1" t="s">
        <v>12379</v>
      </c>
      <c r="Y412" s="1" t="s">
        <v>10084</v>
      </c>
      <c r="Z412" s="1" t="s">
        <v>12386</v>
      </c>
    </row>
    <row r="413" spans="1:26" x14ac:dyDescent="0.35">
      <c r="A413" s="1">
        <v>412</v>
      </c>
      <c r="B413" s="1" t="s">
        <v>1613</v>
      </c>
      <c r="C413" s="1" t="s">
        <v>11928</v>
      </c>
      <c r="D413" s="1" t="s">
        <v>11929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  <c r="V413" s="1" t="s">
        <v>12388</v>
      </c>
      <c r="W413" s="1">
        <v>2017</v>
      </c>
      <c r="X413" s="1" t="s">
        <v>12379</v>
      </c>
      <c r="Y413" s="1" t="s">
        <v>10084</v>
      </c>
      <c r="Z413" s="1" t="s">
        <v>12386</v>
      </c>
    </row>
    <row r="414" spans="1:26" x14ac:dyDescent="0.35">
      <c r="A414" s="1">
        <v>413</v>
      </c>
      <c r="B414" s="1" t="s">
        <v>1613</v>
      </c>
      <c r="C414" s="1" t="s">
        <v>11928</v>
      </c>
      <c r="D414" s="1" t="s">
        <v>11929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">
        <v>12388</v>
      </c>
      <c r="W414" s="1">
        <v>2017</v>
      </c>
      <c r="X414" s="1" t="s">
        <v>12379</v>
      </c>
      <c r="Y414" s="1" t="s">
        <v>10084</v>
      </c>
      <c r="Z414" s="1" t="s">
        <v>12386</v>
      </c>
    </row>
    <row r="415" spans="1:26" x14ac:dyDescent="0.35">
      <c r="A415" s="1">
        <v>414</v>
      </c>
      <c r="B415" s="1" t="s">
        <v>1613</v>
      </c>
      <c r="C415" s="1" t="s">
        <v>11928</v>
      </c>
      <c r="D415" s="1" t="s">
        <v>11929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">
        <v>12388</v>
      </c>
      <c r="W415" s="1">
        <v>2017</v>
      </c>
      <c r="X415" s="1" t="s">
        <v>12384</v>
      </c>
      <c r="Y415" s="1" t="s">
        <v>10084</v>
      </c>
      <c r="Z415" s="1" t="s">
        <v>12386</v>
      </c>
    </row>
    <row r="416" spans="1:26" x14ac:dyDescent="0.35">
      <c r="A416" s="1">
        <v>415</v>
      </c>
      <c r="B416" s="1" t="s">
        <v>1631</v>
      </c>
      <c r="C416" s="1" t="s">
        <v>11904</v>
      </c>
      <c r="D416" s="1" t="s">
        <v>11930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">
        <v>12378</v>
      </c>
      <c r="W416" s="1">
        <v>2017</v>
      </c>
      <c r="X416" s="1" t="s">
        <v>12379</v>
      </c>
      <c r="Y416" s="1" t="s">
        <v>10084</v>
      </c>
      <c r="Z416" s="1" t="s">
        <v>12382</v>
      </c>
    </row>
    <row r="417" spans="1:26" x14ac:dyDescent="0.35">
      <c r="A417" s="1">
        <v>416</v>
      </c>
      <c r="B417" s="1" t="s">
        <v>1631</v>
      </c>
      <c r="C417" s="1" t="s">
        <v>11904</v>
      </c>
      <c r="D417" s="1" t="s">
        <v>11930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">
        <v>12378</v>
      </c>
      <c r="W417" s="1">
        <v>2017</v>
      </c>
      <c r="X417" s="1" t="s">
        <v>12379</v>
      </c>
      <c r="Y417" s="1" t="s">
        <v>10084</v>
      </c>
      <c r="Z417" s="1" t="s">
        <v>12382</v>
      </c>
    </row>
    <row r="418" spans="1:26" x14ac:dyDescent="0.35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  <c r="V418" s="1" t="s">
        <v>12381</v>
      </c>
      <c r="W418" s="1">
        <v>2017</v>
      </c>
      <c r="X418" s="1" t="s">
        <v>12379</v>
      </c>
      <c r="Y418" s="1" t="s">
        <v>10084</v>
      </c>
      <c r="Z418" s="1" t="s">
        <v>12386</v>
      </c>
    </row>
    <row r="419" spans="1:26" x14ac:dyDescent="0.35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  <c r="V419" s="1" t="s">
        <v>12387</v>
      </c>
      <c r="W419" s="1">
        <v>2016</v>
      </c>
      <c r="X419" s="1" t="s">
        <v>12379</v>
      </c>
      <c r="Y419" s="1" t="s">
        <v>10084</v>
      </c>
      <c r="Z419" s="1" t="s">
        <v>12386</v>
      </c>
    </row>
    <row r="420" spans="1:26" x14ac:dyDescent="0.35">
      <c r="A420" s="1">
        <v>419</v>
      </c>
      <c r="B420" s="1" t="s">
        <v>1650</v>
      </c>
      <c r="C420" s="1" t="s">
        <v>11834</v>
      </c>
      <c r="D420" s="1" t="s">
        <v>11931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  <c r="V420" s="1" t="s">
        <v>12378</v>
      </c>
      <c r="W420" s="1">
        <v>2017</v>
      </c>
      <c r="X420" s="1" t="s">
        <v>12379</v>
      </c>
      <c r="Y420" s="1" t="s">
        <v>10084</v>
      </c>
      <c r="Z420" s="1" t="s">
        <v>12398</v>
      </c>
    </row>
    <row r="421" spans="1:26" x14ac:dyDescent="0.35">
      <c r="A421" s="1">
        <v>420</v>
      </c>
      <c r="B421" s="1" t="s">
        <v>1654</v>
      </c>
      <c r="C421" s="1" t="s">
        <v>11932</v>
      </c>
      <c r="D421" s="1" t="s">
        <v>11933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  <c r="V421" s="1" t="s">
        <v>12399</v>
      </c>
      <c r="W421" s="1">
        <v>2017</v>
      </c>
      <c r="X421" s="1" t="s">
        <v>12379</v>
      </c>
      <c r="Y421" s="1" t="s">
        <v>10084</v>
      </c>
      <c r="Z421" s="1" t="s">
        <v>12382</v>
      </c>
    </row>
    <row r="422" spans="1:26" x14ac:dyDescent="0.35">
      <c r="A422" s="1">
        <v>421</v>
      </c>
      <c r="B422" s="1" t="s">
        <v>1654</v>
      </c>
      <c r="C422" s="1" t="s">
        <v>11932</v>
      </c>
      <c r="D422" s="1" t="s">
        <v>11933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  <c r="V422" s="1" t="s">
        <v>12399</v>
      </c>
      <c r="W422" s="1">
        <v>2017</v>
      </c>
      <c r="X422" s="1" t="s">
        <v>12379</v>
      </c>
      <c r="Y422" s="1" t="s">
        <v>10084</v>
      </c>
      <c r="Z422" s="1" t="s">
        <v>12382</v>
      </c>
    </row>
    <row r="423" spans="1:26" x14ac:dyDescent="0.35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">
        <v>12381</v>
      </c>
      <c r="W423" s="1">
        <v>2014</v>
      </c>
      <c r="X423" s="1" t="s">
        <v>12379</v>
      </c>
      <c r="Y423" s="1" t="s">
        <v>10084</v>
      </c>
      <c r="Z423" s="1" t="s">
        <v>12386</v>
      </c>
    </row>
    <row r="424" spans="1:26" x14ac:dyDescent="0.35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  <c r="V424" s="1" t="s">
        <v>12383</v>
      </c>
      <c r="W424" s="1">
        <v>2017</v>
      </c>
      <c r="X424" s="1" t="s">
        <v>12379</v>
      </c>
      <c r="Y424" s="1" t="s">
        <v>10084</v>
      </c>
      <c r="Z424" s="1" t="s">
        <v>12400</v>
      </c>
    </row>
    <row r="425" spans="1:26" x14ac:dyDescent="0.35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">
        <v>12383</v>
      </c>
      <c r="W425" s="1">
        <v>2017</v>
      </c>
      <c r="X425" s="1" t="s">
        <v>12379</v>
      </c>
      <c r="Y425" s="1" t="s">
        <v>10084</v>
      </c>
      <c r="Z425" s="1" t="s">
        <v>12400</v>
      </c>
    </row>
    <row r="426" spans="1:26" x14ac:dyDescent="0.35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  <c r="V426" s="1" t="s">
        <v>12392</v>
      </c>
      <c r="W426" s="1">
        <v>2017</v>
      </c>
      <c r="X426" s="1" t="s">
        <v>12379</v>
      </c>
      <c r="Y426" s="1" t="s">
        <v>10084</v>
      </c>
      <c r="Z426" s="1" t="s">
        <v>12380</v>
      </c>
    </row>
    <row r="427" spans="1:26" x14ac:dyDescent="0.35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  <c r="V427" s="1" t="s">
        <v>12378</v>
      </c>
      <c r="W427" s="1">
        <v>2017</v>
      </c>
      <c r="X427" s="1" t="s">
        <v>12379</v>
      </c>
      <c r="Y427" s="1" t="s">
        <v>10084</v>
      </c>
      <c r="Z427" s="1" t="s">
        <v>12393</v>
      </c>
    </row>
    <row r="428" spans="1:26" x14ac:dyDescent="0.35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  <c r="V428" s="1" t="s">
        <v>12378</v>
      </c>
      <c r="W428" s="1">
        <v>2017</v>
      </c>
      <c r="X428" s="1" t="s">
        <v>12379</v>
      </c>
      <c r="Y428" s="1" t="s">
        <v>10084</v>
      </c>
      <c r="Z428" s="1" t="s">
        <v>12393</v>
      </c>
    </row>
    <row r="429" spans="1:26" x14ac:dyDescent="0.35">
      <c r="A429" s="1">
        <v>428</v>
      </c>
      <c r="B429" s="1" t="s">
        <v>1688</v>
      </c>
      <c r="C429" s="1" t="s">
        <v>11865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">
        <v>12396</v>
      </c>
      <c r="W429" s="1">
        <v>2014</v>
      </c>
      <c r="X429" s="1" t="s">
        <v>12379</v>
      </c>
      <c r="Y429" s="1" t="s">
        <v>10084</v>
      </c>
      <c r="Z429" s="1" t="s">
        <v>12402</v>
      </c>
    </row>
    <row r="430" spans="1:26" x14ac:dyDescent="0.35">
      <c r="A430" s="1">
        <v>429</v>
      </c>
      <c r="B430" s="1" t="s">
        <v>1694</v>
      </c>
      <c r="C430" s="1" t="s">
        <v>11915</v>
      </c>
      <c r="D430" s="1" t="s">
        <v>11934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">
        <v>12383</v>
      </c>
      <c r="W430" s="1">
        <v>2017</v>
      </c>
      <c r="X430" s="1" t="s">
        <v>12379</v>
      </c>
      <c r="Y430" s="1" t="s">
        <v>10084</v>
      </c>
      <c r="Z430" s="1" t="s">
        <v>12393</v>
      </c>
    </row>
    <row r="431" spans="1:26" x14ac:dyDescent="0.35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">
        <v>12387</v>
      </c>
      <c r="W431" s="1">
        <v>2016</v>
      </c>
      <c r="X431" s="1" t="s">
        <v>12384</v>
      </c>
      <c r="Y431" s="1" t="s">
        <v>12385</v>
      </c>
      <c r="Z431" s="1" t="s">
        <v>12404</v>
      </c>
    </row>
    <row r="432" spans="1:26" x14ac:dyDescent="0.35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">
        <v>12387</v>
      </c>
      <c r="W432" s="1">
        <v>2016</v>
      </c>
      <c r="X432" s="1" t="s">
        <v>12379</v>
      </c>
      <c r="Y432" s="1" t="s">
        <v>10084</v>
      </c>
      <c r="Z432" s="1" t="s">
        <v>12404</v>
      </c>
    </row>
    <row r="433" spans="1:26" x14ac:dyDescent="0.35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">
        <v>12387</v>
      </c>
      <c r="W433" s="1">
        <v>2016</v>
      </c>
      <c r="X433" s="1" t="s">
        <v>12379</v>
      </c>
      <c r="Y433" s="1" t="s">
        <v>10084</v>
      </c>
      <c r="Z433" s="1" t="s">
        <v>12404</v>
      </c>
    </row>
    <row r="434" spans="1:26" x14ac:dyDescent="0.35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">
        <v>12387</v>
      </c>
      <c r="W434" s="1">
        <v>2016</v>
      </c>
      <c r="X434" s="1" t="s">
        <v>12384</v>
      </c>
      <c r="Y434" s="1" t="s">
        <v>10084</v>
      </c>
      <c r="Z434" s="1" t="s">
        <v>12404</v>
      </c>
    </row>
    <row r="435" spans="1:26" x14ac:dyDescent="0.35">
      <c r="A435" s="1">
        <v>434</v>
      </c>
      <c r="B435" s="1" t="s">
        <v>1709</v>
      </c>
      <c r="C435" s="1" t="s">
        <v>11822</v>
      </c>
      <c r="D435" s="1" t="s">
        <v>11935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  <c r="V435" s="1" t="s">
        <v>12381</v>
      </c>
      <c r="W435" s="1">
        <v>2016</v>
      </c>
      <c r="X435" s="1" t="s">
        <v>12379</v>
      </c>
      <c r="Y435" s="1" t="s">
        <v>10084</v>
      </c>
      <c r="Z435" s="1" t="s">
        <v>12395</v>
      </c>
    </row>
    <row r="436" spans="1:26" x14ac:dyDescent="0.35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">
        <v>12388</v>
      </c>
      <c r="W436" s="1">
        <v>2014</v>
      </c>
      <c r="X436" s="1" t="s">
        <v>12384</v>
      </c>
      <c r="Y436" s="1" t="s">
        <v>12385</v>
      </c>
      <c r="Z436" s="1" t="s">
        <v>12380</v>
      </c>
    </row>
    <row r="437" spans="1:26" x14ac:dyDescent="0.35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">
        <v>12388</v>
      </c>
      <c r="W437" s="1">
        <v>2014</v>
      </c>
      <c r="X437" s="1" t="s">
        <v>12384</v>
      </c>
      <c r="Y437" s="1" t="s">
        <v>10084</v>
      </c>
      <c r="Z437" s="1" t="s">
        <v>12380</v>
      </c>
    </row>
    <row r="438" spans="1:26" x14ac:dyDescent="0.35">
      <c r="A438" s="1">
        <v>437</v>
      </c>
      <c r="B438" s="1" t="s">
        <v>1722</v>
      </c>
      <c r="C438" s="1" t="s">
        <v>11806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">
        <v>12381</v>
      </c>
      <c r="W438" s="1">
        <v>2016</v>
      </c>
      <c r="X438" s="1" t="s">
        <v>12379</v>
      </c>
      <c r="Y438" s="1" t="s">
        <v>10084</v>
      </c>
      <c r="Z438" s="1" t="s">
        <v>12389</v>
      </c>
    </row>
    <row r="439" spans="1:26" x14ac:dyDescent="0.35">
      <c r="A439" s="1">
        <v>438</v>
      </c>
      <c r="B439" s="1" t="s">
        <v>1722</v>
      </c>
      <c r="C439" s="1" t="s">
        <v>11806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">
        <v>12381</v>
      </c>
      <c r="W439" s="1">
        <v>2016</v>
      </c>
      <c r="X439" s="1" t="s">
        <v>12379</v>
      </c>
      <c r="Y439" s="1" t="s">
        <v>10084</v>
      </c>
      <c r="Z439" s="1" t="s">
        <v>12389</v>
      </c>
    </row>
    <row r="440" spans="1:26" x14ac:dyDescent="0.35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">
        <v>12396</v>
      </c>
      <c r="W440" s="1">
        <v>2017</v>
      </c>
      <c r="X440" s="1" t="s">
        <v>12379</v>
      </c>
      <c r="Y440" s="1" t="s">
        <v>10084</v>
      </c>
      <c r="Z440" s="1" t="s">
        <v>12393</v>
      </c>
    </row>
    <row r="441" spans="1:26" x14ac:dyDescent="0.35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">
        <v>12397</v>
      </c>
      <c r="W441" s="1">
        <v>2017</v>
      </c>
      <c r="X441" s="1" t="s">
        <v>12379</v>
      </c>
      <c r="Y441" s="1" t="s">
        <v>10084</v>
      </c>
      <c r="Z441" s="1" t="s">
        <v>12400</v>
      </c>
    </row>
    <row r="442" spans="1:26" x14ac:dyDescent="0.35">
      <c r="A442" s="1">
        <v>441</v>
      </c>
      <c r="B442" s="1" t="s">
        <v>1738</v>
      </c>
      <c r="C442" s="1" t="s">
        <v>11853</v>
      </c>
      <c r="D442" s="1" t="s">
        <v>11854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  <c r="V442" s="1" t="s">
        <v>12396</v>
      </c>
      <c r="W442" s="1">
        <v>2016</v>
      </c>
      <c r="X442" s="1" t="s">
        <v>12379</v>
      </c>
      <c r="Y442" s="1" t="s">
        <v>10084</v>
      </c>
      <c r="Z442" s="1" t="s">
        <v>12390</v>
      </c>
    </row>
    <row r="443" spans="1:26" x14ac:dyDescent="0.35">
      <c r="A443" s="1">
        <v>442</v>
      </c>
      <c r="B443" s="1" t="s">
        <v>1738</v>
      </c>
      <c r="C443" s="1" t="s">
        <v>11853</v>
      </c>
      <c r="D443" s="1" t="s">
        <v>11854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  <c r="V443" s="1" t="s">
        <v>12396</v>
      </c>
      <c r="W443" s="1">
        <v>2016</v>
      </c>
      <c r="X443" s="1" t="s">
        <v>12379</v>
      </c>
      <c r="Y443" s="1" t="s">
        <v>10084</v>
      </c>
      <c r="Z443" s="1" t="s">
        <v>12390</v>
      </c>
    </row>
    <row r="444" spans="1:26" x14ac:dyDescent="0.35">
      <c r="A444" s="1">
        <v>443</v>
      </c>
      <c r="B444" s="1" t="s">
        <v>1738</v>
      </c>
      <c r="C444" s="1" t="s">
        <v>11853</v>
      </c>
      <c r="D444" s="1" t="s">
        <v>11854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  <c r="V444" s="1" t="s">
        <v>12396</v>
      </c>
      <c r="W444" s="1">
        <v>2016</v>
      </c>
      <c r="X444" s="1" t="s">
        <v>12379</v>
      </c>
      <c r="Y444" s="1" t="s">
        <v>10084</v>
      </c>
      <c r="Z444" s="1" t="s">
        <v>12390</v>
      </c>
    </row>
    <row r="445" spans="1:26" x14ac:dyDescent="0.35">
      <c r="A445" s="1">
        <v>444</v>
      </c>
      <c r="B445" s="1" t="s">
        <v>1738</v>
      </c>
      <c r="C445" s="1" t="s">
        <v>11853</v>
      </c>
      <c r="D445" s="1" t="s">
        <v>11854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  <c r="V445" s="1" t="s">
        <v>12396</v>
      </c>
      <c r="W445" s="1">
        <v>2016</v>
      </c>
      <c r="X445" s="1" t="s">
        <v>12379</v>
      </c>
      <c r="Y445" s="1" t="s">
        <v>10084</v>
      </c>
      <c r="Z445" s="1" t="s">
        <v>12390</v>
      </c>
    </row>
    <row r="446" spans="1:26" x14ac:dyDescent="0.35">
      <c r="A446" s="1">
        <v>445</v>
      </c>
      <c r="B446" s="1" t="s">
        <v>1738</v>
      </c>
      <c r="C446" s="1" t="s">
        <v>11853</v>
      </c>
      <c r="D446" s="1" t="s">
        <v>11854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  <c r="V446" s="1" t="s">
        <v>12396</v>
      </c>
      <c r="W446" s="1">
        <v>2016</v>
      </c>
      <c r="X446" s="1" t="s">
        <v>12379</v>
      </c>
      <c r="Y446" s="1" t="s">
        <v>10084</v>
      </c>
      <c r="Z446" s="1" t="s">
        <v>12390</v>
      </c>
    </row>
    <row r="447" spans="1:26" x14ac:dyDescent="0.35">
      <c r="A447" s="1">
        <v>446</v>
      </c>
      <c r="B447" s="1" t="s">
        <v>1738</v>
      </c>
      <c r="C447" s="1" t="s">
        <v>11853</v>
      </c>
      <c r="D447" s="1" t="s">
        <v>11854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  <c r="V447" s="1" t="s">
        <v>12396</v>
      </c>
      <c r="W447" s="1">
        <v>2016</v>
      </c>
      <c r="X447" s="1" t="s">
        <v>12379</v>
      </c>
      <c r="Y447" s="1" t="s">
        <v>10084</v>
      </c>
      <c r="Z447" s="1" t="s">
        <v>12390</v>
      </c>
    </row>
    <row r="448" spans="1:26" x14ac:dyDescent="0.35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  <c r="V448" s="1" t="s">
        <v>12399</v>
      </c>
      <c r="W448" s="1">
        <v>2017</v>
      </c>
      <c r="X448" s="1" t="s">
        <v>12379</v>
      </c>
      <c r="Y448" s="1" t="s">
        <v>10084</v>
      </c>
      <c r="Z448" s="1" t="s">
        <v>12390</v>
      </c>
    </row>
    <row r="449" spans="1:26" x14ac:dyDescent="0.35">
      <c r="A449" s="1">
        <v>448</v>
      </c>
      <c r="B449" s="1" t="s">
        <v>1758</v>
      </c>
      <c r="C449" s="1" t="s">
        <v>11936</v>
      </c>
      <c r="D449" s="1" t="s">
        <v>11937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  <c r="V449" s="1" t="s">
        <v>12387</v>
      </c>
      <c r="W449" s="1">
        <v>2016</v>
      </c>
      <c r="X449" s="1" t="s">
        <v>12379</v>
      </c>
      <c r="Y449" s="1" t="s">
        <v>10084</v>
      </c>
      <c r="Z449" s="1" t="s">
        <v>12395</v>
      </c>
    </row>
    <row r="450" spans="1:26" x14ac:dyDescent="0.35">
      <c r="A450" s="1">
        <v>449</v>
      </c>
      <c r="B450" s="1" t="s">
        <v>1758</v>
      </c>
      <c r="C450" s="1" t="s">
        <v>11936</v>
      </c>
      <c r="D450" s="1" t="s">
        <v>11937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  <c r="V450" s="1" t="s">
        <v>12387</v>
      </c>
      <c r="W450" s="1">
        <v>2016</v>
      </c>
      <c r="X450" s="1" t="s">
        <v>12379</v>
      </c>
      <c r="Y450" s="1" t="s">
        <v>10084</v>
      </c>
      <c r="Z450" s="1" t="s">
        <v>12395</v>
      </c>
    </row>
    <row r="451" spans="1:26" x14ac:dyDescent="0.35">
      <c r="A451" s="1">
        <v>450</v>
      </c>
      <c r="B451" s="1" t="s">
        <v>1758</v>
      </c>
      <c r="C451" s="1" t="s">
        <v>11936</v>
      </c>
      <c r="D451" s="1" t="s">
        <v>11937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  <c r="V451" s="1" t="s">
        <v>12387</v>
      </c>
      <c r="W451" s="1">
        <v>2016</v>
      </c>
      <c r="X451" s="1" t="s">
        <v>12379</v>
      </c>
      <c r="Y451" s="1" t="s">
        <v>10084</v>
      </c>
      <c r="Z451" s="1" t="s">
        <v>12395</v>
      </c>
    </row>
    <row r="452" spans="1:26" x14ac:dyDescent="0.35">
      <c r="A452" s="1">
        <v>451</v>
      </c>
      <c r="B452" s="1" t="s">
        <v>1758</v>
      </c>
      <c r="C452" s="1" t="s">
        <v>11936</v>
      </c>
      <c r="D452" s="1" t="s">
        <v>11937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  <c r="V452" s="1" t="s">
        <v>12387</v>
      </c>
      <c r="W452" s="1">
        <v>2016</v>
      </c>
      <c r="X452" s="1" t="s">
        <v>12379</v>
      </c>
      <c r="Y452" s="1" t="s">
        <v>10084</v>
      </c>
      <c r="Z452" s="1" t="s">
        <v>12395</v>
      </c>
    </row>
    <row r="453" spans="1:26" x14ac:dyDescent="0.35">
      <c r="A453" s="1">
        <v>452</v>
      </c>
      <c r="B453" s="1" t="s">
        <v>1758</v>
      </c>
      <c r="C453" s="1" t="s">
        <v>11936</v>
      </c>
      <c r="D453" s="1" t="s">
        <v>11937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  <c r="V453" s="1" t="s">
        <v>12387</v>
      </c>
      <c r="W453" s="1">
        <v>2016</v>
      </c>
      <c r="X453" s="1" t="s">
        <v>12379</v>
      </c>
      <c r="Y453" s="1" t="s">
        <v>10084</v>
      </c>
      <c r="Z453" s="1" t="s">
        <v>12395</v>
      </c>
    </row>
    <row r="454" spans="1:26" x14ac:dyDescent="0.35">
      <c r="A454" s="1">
        <v>453</v>
      </c>
      <c r="B454" s="1" t="s">
        <v>1758</v>
      </c>
      <c r="C454" s="1" t="s">
        <v>11936</v>
      </c>
      <c r="D454" s="1" t="s">
        <v>11937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">
        <v>12387</v>
      </c>
      <c r="W454" s="1">
        <v>2016</v>
      </c>
      <c r="X454" s="1" t="s">
        <v>12379</v>
      </c>
      <c r="Y454" s="1" t="s">
        <v>10084</v>
      </c>
      <c r="Z454" s="1" t="s">
        <v>12395</v>
      </c>
    </row>
    <row r="455" spans="1:26" x14ac:dyDescent="0.35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">
        <v>12383</v>
      </c>
      <c r="W455" s="1">
        <v>2017</v>
      </c>
      <c r="X455" s="1" t="s">
        <v>12384</v>
      </c>
      <c r="Y455" s="1" t="s">
        <v>12385</v>
      </c>
      <c r="Z455" s="1" t="s">
        <v>12400</v>
      </c>
    </row>
    <row r="456" spans="1:26" x14ac:dyDescent="0.35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">
        <v>12383</v>
      </c>
      <c r="W456" s="1">
        <v>2017</v>
      </c>
      <c r="X456" s="1" t="s">
        <v>12379</v>
      </c>
      <c r="Y456" s="1" t="s">
        <v>10084</v>
      </c>
      <c r="Z456" s="1" t="s">
        <v>12400</v>
      </c>
    </row>
    <row r="457" spans="1:26" x14ac:dyDescent="0.35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  <c r="V457" s="1" t="s">
        <v>12388</v>
      </c>
      <c r="W457" s="1">
        <v>2016</v>
      </c>
      <c r="X457" s="1" t="s">
        <v>12379</v>
      </c>
      <c r="Y457" s="1" t="s">
        <v>10084</v>
      </c>
      <c r="Z457" s="1" t="s">
        <v>12393</v>
      </c>
    </row>
    <row r="458" spans="1:26" x14ac:dyDescent="0.35">
      <c r="A458" s="1">
        <v>457</v>
      </c>
      <c r="B458" s="1" t="s">
        <v>1785</v>
      </c>
      <c r="C458" s="1" t="s">
        <v>11938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">
        <v>12403</v>
      </c>
      <c r="W458" s="1">
        <v>2014</v>
      </c>
      <c r="X458" s="1" t="s">
        <v>12384</v>
      </c>
      <c r="Y458" s="1" t="s">
        <v>10084</v>
      </c>
      <c r="Z458" s="1" t="s">
        <v>12386</v>
      </c>
    </row>
    <row r="459" spans="1:26" x14ac:dyDescent="0.35">
      <c r="A459" s="1">
        <v>458</v>
      </c>
      <c r="B459" s="1" t="s">
        <v>1791</v>
      </c>
      <c r="C459" s="1" t="s">
        <v>1792</v>
      </c>
      <c r="D459" s="1" t="s">
        <v>11917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">
        <v>12396</v>
      </c>
      <c r="W459" s="1">
        <v>2016</v>
      </c>
      <c r="X459" s="1" t="s">
        <v>12384</v>
      </c>
      <c r="Y459" s="1" t="s">
        <v>10084</v>
      </c>
      <c r="Z459" s="1" t="s">
        <v>12390</v>
      </c>
    </row>
    <row r="460" spans="1:26" x14ac:dyDescent="0.35">
      <c r="A460" s="1">
        <v>459</v>
      </c>
      <c r="B460" s="1" t="s">
        <v>1791</v>
      </c>
      <c r="C460" s="1" t="s">
        <v>1792</v>
      </c>
      <c r="D460" s="1" t="s">
        <v>11917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">
        <v>12396</v>
      </c>
      <c r="W460" s="1">
        <v>2016</v>
      </c>
      <c r="X460" s="1" t="s">
        <v>12379</v>
      </c>
      <c r="Y460" s="1" t="s">
        <v>10084</v>
      </c>
      <c r="Z460" s="1" t="s">
        <v>12390</v>
      </c>
    </row>
    <row r="461" spans="1:26" x14ac:dyDescent="0.35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  <c r="V461" s="1" t="s">
        <v>12388</v>
      </c>
      <c r="W461" s="1">
        <v>2015</v>
      </c>
      <c r="X461" s="1" t="s">
        <v>12379</v>
      </c>
      <c r="Y461" s="1" t="s">
        <v>10084</v>
      </c>
      <c r="Z461" s="1" t="s">
        <v>12386</v>
      </c>
    </row>
    <row r="462" spans="1:26" x14ac:dyDescent="0.35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  <c r="V462" s="1" t="s">
        <v>12388</v>
      </c>
      <c r="W462" s="1">
        <v>2015</v>
      </c>
      <c r="X462" s="1" t="s">
        <v>12379</v>
      </c>
      <c r="Y462" s="1" t="s">
        <v>10084</v>
      </c>
      <c r="Z462" s="1" t="s">
        <v>12386</v>
      </c>
    </row>
    <row r="463" spans="1:26" x14ac:dyDescent="0.35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">
        <v>12388</v>
      </c>
      <c r="W463" s="1">
        <v>2015</v>
      </c>
      <c r="X463" s="1" t="s">
        <v>12379</v>
      </c>
      <c r="Y463" s="1" t="s">
        <v>10084</v>
      </c>
      <c r="Z463" s="1" t="s">
        <v>12386</v>
      </c>
    </row>
    <row r="464" spans="1:26" x14ac:dyDescent="0.35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  <c r="V464" s="1" t="s">
        <v>12387</v>
      </c>
      <c r="W464" s="1">
        <v>2016</v>
      </c>
      <c r="X464" s="1" t="s">
        <v>12379</v>
      </c>
      <c r="Y464" s="1" t="s">
        <v>10084</v>
      </c>
      <c r="Z464" s="1" t="s">
        <v>12401</v>
      </c>
    </row>
    <row r="465" spans="1:26" x14ac:dyDescent="0.35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">
        <v>12387</v>
      </c>
      <c r="W465" s="1">
        <v>2016</v>
      </c>
      <c r="X465" s="1" t="s">
        <v>12384</v>
      </c>
      <c r="Y465" s="1" t="s">
        <v>12385</v>
      </c>
      <c r="Z465" s="1" t="s">
        <v>12401</v>
      </c>
    </row>
    <row r="466" spans="1:26" x14ac:dyDescent="0.35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">
        <v>12387</v>
      </c>
      <c r="W466" s="1">
        <v>2016</v>
      </c>
      <c r="X466" s="1" t="s">
        <v>12384</v>
      </c>
      <c r="Y466" s="1" t="s">
        <v>12385</v>
      </c>
      <c r="Z466" s="1" t="s">
        <v>12401</v>
      </c>
    </row>
    <row r="467" spans="1:26" x14ac:dyDescent="0.35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">
        <v>12387</v>
      </c>
      <c r="W467" s="1">
        <v>2016</v>
      </c>
      <c r="X467" s="1" t="s">
        <v>12384</v>
      </c>
      <c r="Y467" s="1" t="s">
        <v>10084</v>
      </c>
      <c r="Z467" s="1" t="s">
        <v>12401</v>
      </c>
    </row>
    <row r="468" spans="1:26" x14ac:dyDescent="0.35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">
        <v>12387</v>
      </c>
      <c r="W468" s="1">
        <v>2016</v>
      </c>
      <c r="X468" s="1" t="s">
        <v>12379</v>
      </c>
      <c r="Y468" s="1" t="s">
        <v>10084</v>
      </c>
      <c r="Z468" s="1" t="s">
        <v>12401</v>
      </c>
    </row>
    <row r="469" spans="1:26" x14ac:dyDescent="0.35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">
        <v>12397</v>
      </c>
      <c r="W469" s="1">
        <v>2015</v>
      </c>
      <c r="X469" s="1" t="s">
        <v>12384</v>
      </c>
      <c r="Y469" s="1" t="s">
        <v>12385</v>
      </c>
      <c r="Z469" s="1" t="s">
        <v>12389</v>
      </c>
    </row>
    <row r="470" spans="1:26" x14ac:dyDescent="0.35">
      <c r="A470" s="1">
        <v>469</v>
      </c>
      <c r="B470" s="1" t="s">
        <v>1822</v>
      </c>
      <c r="C470" s="1" t="s">
        <v>1823</v>
      </c>
      <c r="D470" s="1" t="s">
        <v>11939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">
        <v>12399</v>
      </c>
      <c r="W470" s="1">
        <v>2017</v>
      </c>
      <c r="X470" s="1" t="s">
        <v>12384</v>
      </c>
      <c r="Y470" s="1" t="s">
        <v>12385</v>
      </c>
      <c r="Z470" s="1" t="s">
        <v>12393</v>
      </c>
    </row>
    <row r="471" spans="1:26" x14ac:dyDescent="0.35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">
        <v>12388</v>
      </c>
      <c r="W471" s="1">
        <v>2016</v>
      </c>
      <c r="X471" s="1" t="s">
        <v>12384</v>
      </c>
      <c r="Y471" s="1" t="s">
        <v>12385</v>
      </c>
      <c r="Z471" s="1" t="s">
        <v>12390</v>
      </c>
    </row>
    <row r="472" spans="1:26" x14ac:dyDescent="0.35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  <c r="V472" s="1" t="s">
        <v>12388</v>
      </c>
      <c r="W472" s="1">
        <v>2015</v>
      </c>
      <c r="X472" s="1" t="s">
        <v>12379</v>
      </c>
      <c r="Y472" s="1" t="s">
        <v>10084</v>
      </c>
      <c r="Z472" s="1" t="s">
        <v>12400</v>
      </c>
    </row>
    <row r="473" spans="1:26" x14ac:dyDescent="0.35">
      <c r="A473" s="1">
        <v>472</v>
      </c>
      <c r="B473" s="1" t="s">
        <v>1837</v>
      </c>
      <c r="C473" s="1" t="s">
        <v>11903</v>
      </c>
      <c r="D473" s="1" t="s">
        <v>11811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  <c r="V473" s="1" t="s">
        <v>12378</v>
      </c>
      <c r="W473" s="1">
        <v>2014</v>
      </c>
      <c r="X473" s="1" t="s">
        <v>12379</v>
      </c>
      <c r="Y473" s="1" t="s">
        <v>10084</v>
      </c>
      <c r="Z473" s="1" t="s">
        <v>12386</v>
      </c>
    </row>
    <row r="474" spans="1:26" x14ac:dyDescent="0.35">
      <c r="A474" s="1">
        <v>473</v>
      </c>
      <c r="B474" s="1" t="s">
        <v>1837</v>
      </c>
      <c r="C474" s="1" t="s">
        <v>11903</v>
      </c>
      <c r="D474" s="1" t="s">
        <v>11811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">
        <v>12378</v>
      </c>
      <c r="W474" s="1">
        <v>2014</v>
      </c>
      <c r="X474" s="1" t="s">
        <v>12379</v>
      </c>
      <c r="Y474" s="1" t="s">
        <v>10084</v>
      </c>
      <c r="Z474" s="1" t="s">
        <v>12386</v>
      </c>
    </row>
    <row r="475" spans="1:26" x14ac:dyDescent="0.35">
      <c r="A475" s="1">
        <v>474</v>
      </c>
      <c r="B475" s="1" t="s">
        <v>1837</v>
      </c>
      <c r="C475" s="1" t="s">
        <v>11903</v>
      </c>
      <c r="D475" s="1" t="s">
        <v>11811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">
        <v>12378</v>
      </c>
      <c r="W475" s="1">
        <v>2014</v>
      </c>
      <c r="X475" s="1" t="s">
        <v>12379</v>
      </c>
      <c r="Y475" s="1" t="s">
        <v>10084</v>
      </c>
      <c r="Z475" s="1" t="s">
        <v>12386</v>
      </c>
    </row>
    <row r="476" spans="1:26" x14ac:dyDescent="0.35">
      <c r="A476" s="1">
        <v>475</v>
      </c>
      <c r="B476" s="1" t="s">
        <v>1837</v>
      </c>
      <c r="C476" s="1" t="s">
        <v>11903</v>
      </c>
      <c r="D476" s="1" t="s">
        <v>11811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  <c r="V476" s="1" t="s">
        <v>12378</v>
      </c>
      <c r="W476" s="1">
        <v>2014</v>
      </c>
      <c r="X476" s="1" t="s">
        <v>12379</v>
      </c>
      <c r="Y476" s="1" t="s">
        <v>10084</v>
      </c>
      <c r="Z476" s="1" t="s">
        <v>12386</v>
      </c>
    </row>
    <row r="477" spans="1:26" x14ac:dyDescent="0.35">
      <c r="A477" s="1">
        <v>476</v>
      </c>
      <c r="B477" s="1" t="s">
        <v>1837</v>
      </c>
      <c r="C477" s="1" t="s">
        <v>11903</v>
      </c>
      <c r="D477" s="1" t="s">
        <v>11811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  <c r="V477" s="1" t="s">
        <v>12378</v>
      </c>
      <c r="W477" s="1">
        <v>2014</v>
      </c>
      <c r="X477" s="1" t="s">
        <v>12379</v>
      </c>
      <c r="Y477" s="1" t="s">
        <v>10084</v>
      </c>
      <c r="Z477" s="1" t="s">
        <v>12386</v>
      </c>
    </row>
    <row r="478" spans="1:26" x14ac:dyDescent="0.35">
      <c r="A478" s="1">
        <v>477</v>
      </c>
      <c r="B478" s="1" t="s">
        <v>1837</v>
      </c>
      <c r="C478" s="1" t="s">
        <v>11903</v>
      </c>
      <c r="D478" s="1" t="s">
        <v>11811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  <c r="V478" s="1" t="s">
        <v>12378</v>
      </c>
      <c r="W478" s="1">
        <v>2014</v>
      </c>
      <c r="X478" s="1" t="s">
        <v>12379</v>
      </c>
      <c r="Y478" s="1" t="s">
        <v>10084</v>
      </c>
      <c r="Z478" s="1" t="s">
        <v>12386</v>
      </c>
    </row>
    <row r="479" spans="1:26" x14ac:dyDescent="0.35">
      <c r="A479" s="1">
        <v>478</v>
      </c>
      <c r="B479" s="1" t="s">
        <v>1852</v>
      </c>
      <c r="C479" s="1" t="s">
        <v>11940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  <c r="V479" s="1" t="s">
        <v>12394</v>
      </c>
      <c r="W479" s="1">
        <v>2016</v>
      </c>
      <c r="X479" s="1" t="s">
        <v>12379</v>
      </c>
      <c r="Y479" s="1" t="s">
        <v>10084</v>
      </c>
      <c r="Z479" s="1" t="s">
        <v>12382</v>
      </c>
    </row>
    <row r="480" spans="1:26" x14ac:dyDescent="0.35">
      <c r="A480" s="1">
        <v>479</v>
      </c>
      <c r="B480" s="1" t="s">
        <v>1856</v>
      </c>
      <c r="C480" s="1" t="s">
        <v>1857</v>
      </c>
      <c r="D480" s="1" t="s">
        <v>11941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">
        <v>12383</v>
      </c>
      <c r="W480" s="1">
        <v>2016</v>
      </c>
      <c r="X480" s="1" t="s">
        <v>12379</v>
      </c>
      <c r="Y480" s="1" t="s">
        <v>10084</v>
      </c>
      <c r="Z480" s="1" t="s">
        <v>12395</v>
      </c>
    </row>
    <row r="481" spans="1:26" x14ac:dyDescent="0.35">
      <c r="A481" s="1">
        <v>480</v>
      </c>
      <c r="B481" s="1" t="s">
        <v>1860</v>
      </c>
      <c r="C481" s="1" t="s">
        <v>1861</v>
      </c>
      <c r="D481" s="1" t="s">
        <v>11942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  <c r="V481" s="1" t="s">
        <v>12381</v>
      </c>
      <c r="W481" s="1">
        <v>2016</v>
      </c>
      <c r="X481" s="1" t="s">
        <v>12379</v>
      </c>
      <c r="Y481" s="1" t="s">
        <v>10084</v>
      </c>
      <c r="Z481" s="1" t="s">
        <v>12400</v>
      </c>
    </row>
    <row r="482" spans="1:26" x14ac:dyDescent="0.35">
      <c r="A482" s="1">
        <v>481</v>
      </c>
      <c r="B482" s="1" t="s">
        <v>1860</v>
      </c>
      <c r="C482" s="1" t="s">
        <v>1861</v>
      </c>
      <c r="D482" s="1" t="s">
        <v>11942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  <c r="V482" s="1" t="s">
        <v>12381</v>
      </c>
      <c r="W482" s="1">
        <v>2016</v>
      </c>
      <c r="X482" s="1" t="s">
        <v>12379</v>
      </c>
      <c r="Y482" s="1" t="s">
        <v>10084</v>
      </c>
      <c r="Z482" s="1" t="s">
        <v>12400</v>
      </c>
    </row>
    <row r="483" spans="1:26" x14ac:dyDescent="0.35">
      <c r="A483" s="1">
        <v>482</v>
      </c>
      <c r="B483" s="1" t="s">
        <v>1868</v>
      </c>
      <c r="C483" s="1" t="s">
        <v>11943</v>
      </c>
      <c r="D483" s="1" t="s">
        <v>11944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  <c r="V483" s="1" t="s">
        <v>12383</v>
      </c>
      <c r="W483" s="1">
        <v>2014</v>
      </c>
      <c r="X483" s="1" t="s">
        <v>12379</v>
      </c>
      <c r="Y483" s="1" t="s">
        <v>10084</v>
      </c>
      <c r="Z483" s="1" t="s">
        <v>12386</v>
      </c>
    </row>
    <row r="484" spans="1:26" x14ac:dyDescent="0.35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  <c r="V484" s="1" t="s">
        <v>12394</v>
      </c>
      <c r="W484" s="1">
        <v>2014</v>
      </c>
      <c r="X484" s="1" t="s">
        <v>12379</v>
      </c>
      <c r="Y484" s="1" t="s">
        <v>10084</v>
      </c>
      <c r="Z484" s="1" t="s">
        <v>12395</v>
      </c>
    </row>
    <row r="485" spans="1:26" x14ac:dyDescent="0.35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">
        <v>12394</v>
      </c>
      <c r="W485" s="1">
        <v>2014</v>
      </c>
      <c r="X485" s="1" t="s">
        <v>12379</v>
      </c>
      <c r="Y485" s="1" t="s">
        <v>10084</v>
      </c>
      <c r="Z485" s="1" t="s">
        <v>12395</v>
      </c>
    </row>
    <row r="486" spans="1:26" x14ac:dyDescent="0.35">
      <c r="A486" s="1">
        <v>485</v>
      </c>
      <c r="B486" s="1" t="s">
        <v>1879</v>
      </c>
      <c r="C486" s="1" t="s">
        <v>11945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  <c r="V486" s="1" t="s">
        <v>12381</v>
      </c>
      <c r="W486" s="1">
        <v>2017</v>
      </c>
      <c r="X486" s="1" t="s">
        <v>12379</v>
      </c>
      <c r="Y486" s="1" t="s">
        <v>10084</v>
      </c>
      <c r="Z486" s="1" t="s">
        <v>12401</v>
      </c>
    </row>
    <row r="487" spans="1:26" x14ac:dyDescent="0.35">
      <c r="A487" s="1">
        <v>486</v>
      </c>
      <c r="B487" s="1" t="s">
        <v>1879</v>
      </c>
      <c r="C487" s="1" t="s">
        <v>11945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">
        <v>12381</v>
      </c>
      <c r="W487" s="1">
        <v>2017</v>
      </c>
      <c r="X487" s="1" t="s">
        <v>12384</v>
      </c>
      <c r="Y487" s="1" t="s">
        <v>10084</v>
      </c>
      <c r="Z487" s="1" t="s">
        <v>12401</v>
      </c>
    </row>
    <row r="488" spans="1:26" x14ac:dyDescent="0.35">
      <c r="A488" s="1">
        <v>487</v>
      </c>
      <c r="B488" s="1" t="s">
        <v>1879</v>
      </c>
      <c r="C488" s="1" t="s">
        <v>11945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">
        <v>12381</v>
      </c>
      <c r="W488" s="1">
        <v>2017</v>
      </c>
      <c r="X488" s="1" t="s">
        <v>12379</v>
      </c>
      <c r="Y488" s="1" t="s">
        <v>10084</v>
      </c>
      <c r="Z488" s="1" t="s">
        <v>12401</v>
      </c>
    </row>
    <row r="489" spans="1:26" x14ac:dyDescent="0.35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">
        <v>12383</v>
      </c>
      <c r="W489" s="1">
        <v>2014</v>
      </c>
      <c r="X489" s="1" t="s">
        <v>12379</v>
      </c>
      <c r="Y489" s="1" t="s">
        <v>10084</v>
      </c>
      <c r="Z489" s="1" t="s">
        <v>12390</v>
      </c>
    </row>
    <row r="490" spans="1:26" x14ac:dyDescent="0.35">
      <c r="A490" s="1">
        <v>489</v>
      </c>
      <c r="B490" s="1" t="s">
        <v>1896</v>
      </c>
      <c r="C490" s="1" t="s">
        <v>11808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">
        <v>12381</v>
      </c>
      <c r="W490" s="1">
        <v>2014</v>
      </c>
      <c r="X490" s="1" t="s">
        <v>12379</v>
      </c>
      <c r="Y490" s="1" t="s">
        <v>10084</v>
      </c>
      <c r="Z490" s="1" t="s">
        <v>12389</v>
      </c>
    </row>
    <row r="491" spans="1:26" x14ac:dyDescent="0.35">
      <c r="A491" s="1">
        <v>490</v>
      </c>
      <c r="B491" s="1" t="s">
        <v>1896</v>
      </c>
      <c r="C491" s="1" t="s">
        <v>11808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">
        <v>12381</v>
      </c>
      <c r="W491" s="1">
        <v>2014</v>
      </c>
      <c r="X491" s="1" t="s">
        <v>12379</v>
      </c>
      <c r="Y491" s="1" t="s">
        <v>10084</v>
      </c>
      <c r="Z491" s="1" t="s">
        <v>12389</v>
      </c>
    </row>
    <row r="492" spans="1:26" x14ac:dyDescent="0.35">
      <c r="A492" s="1">
        <v>491</v>
      </c>
      <c r="B492" s="1" t="s">
        <v>1896</v>
      </c>
      <c r="C492" s="1" t="s">
        <v>11808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">
        <v>12381</v>
      </c>
      <c r="W492" s="1">
        <v>2014</v>
      </c>
      <c r="X492" s="1" t="s">
        <v>12379</v>
      </c>
      <c r="Y492" s="1" t="s">
        <v>10084</v>
      </c>
      <c r="Z492" s="1" t="s">
        <v>12389</v>
      </c>
    </row>
    <row r="493" spans="1:26" x14ac:dyDescent="0.35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  <c r="V493" s="1" t="s">
        <v>12396</v>
      </c>
      <c r="W493" s="1">
        <v>2014</v>
      </c>
      <c r="X493" s="1" t="s">
        <v>12379</v>
      </c>
      <c r="Y493" s="1" t="s">
        <v>10084</v>
      </c>
      <c r="Z493" s="1" t="s">
        <v>12395</v>
      </c>
    </row>
    <row r="494" spans="1:26" x14ac:dyDescent="0.35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  <c r="V494" s="1" t="s">
        <v>12396</v>
      </c>
      <c r="W494" s="1">
        <v>2014</v>
      </c>
      <c r="X494" s="1" t="s">
        <v>12379</v>
      </c>
      <c r="Y494" s="1" t="s">
        <v>10084</v>
      </c>
      <c r="Z494" s="1" t="s">
        <v>12395</v>
      </c>
    </row>
    <row r="495" spans="1:26" x14ac:dyDescent="0.35">
      <c r="A495" s="1">
        <v>494</v>
      </c>
      <c r="B495" s="1" t="s">
        <v>1912</v>
      </c>
      <c r="C495" s="1" t="s">
        <v>11946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  <c r="V495" s="1" t="s">
        <v>12391</v>
      </c>
      <c r="W495" s="1">
        <v>2016</v>
      </c>
      <c r="X495" s="1" t="s">
        <v>12379</v>
      </c>
      <c r="Y495" s="1" t="s">
        <v>10084</v>
      </c>
      <c r="Z495" s="1" t="s">
        <v>12386</v>
      </c>
    </row>
    <row r="496" spans="1:26" x14ac:dyDescent="0.35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">
        <v>12399</v>
      </c>
      <c r="W496" s="1">
        <v>2016</v>
      </c>
      <c r="X496" s="1" t="s">
        <v>12384</v>
      </c>
      <c r="Y496" s="1" t="s">
        <v>12385</v>
      </c>
      <c r="Z496" s="1" t="s">
        <v>12380</v>
      </c>
    </row>
    <row r="497" spans="1:26" x14ac:dyDescent="0.35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  <c r="V497" s="1" t="s">
        <v>12388</v>
      </c>
      <c r="W497" s="1">
        <v>2015</v>
      </c>
      <c r="X497" s="1" t="s">
        <v>12379</v>
      </c>
      <c r="Y497" s="1" t="s">
        <v>10084</v>
      </c>
      <c r="Z497" s="1" t="s">
        <v>12380</v>
      </c>
    </row>
    <row r="498" spans="1:26" x14ac:dyDescent="0.35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">
        <v>12394</v>
      </c>
      <c r="W498" s="1">
        <v>2016</v>
      </c>
      <c r="X498" s="1" t="s">
        <v>12379</v>
      </c>
      <c r="Y498" s="1" t="s">
        <v>10084</v>
      </c>
      <c r="Z498" s="1" t="s">
        <v>12386</v>
      </c>
    </row>
    <row r="499" spans="1:26" x14ac:dyDescent="0.35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  <c r="V499" s="1" t="s">
        <v>12394</v>
      </c>
      <c r="W499" s="1">
        <v>2016</v>
      </c>
      <c r="X499" s="1" t="s">
        <v>12379</v>
      </c>
      <c r="Y499" s="1" t="s">
        <v>10084</v>
      </c>
      <c r="Z499" s="1" t="s">
        <v>12386</v>
      </c>
    </row>
    <row r="500" spans="1:26" x14ac:dyDescent="0.35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">
        <v>12394</v>
      </c>
      <c r="W500" s="1">
        <v>2016</v>
      </c>
      <c r="X500" s="1" t="s">
        <v>12379</v>
      </c>
      <c r="Y500" s="1" t="s">
        <v>10084</v>
      </c>
      <c r="Z500" s="1" t="s">
        <v>12386</v>
      </c>
    </row>
    <row r="501" spans="1:26" x14ac:dyDescent="0.35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  <c r="V501" s="1" t="s">
        <v>12394</v>
      </c>
      <c r="W501" s="1">
        <v>2016</v>
      </c>
      <c r="X501" s="1" t="s">
        <v>12379</v>
      </c>
      <c r="Y501" s="1" t="s">
        <v>10084</v>
      </c>
      <c r="Z501" s="1" t="s">
        <v>12386</v>
      </c>
    </row>
    <row r="502" spans="1:26" x14ac:dyDescent="0.35">
      <c r="A502" s="1">
        <v>501</v>
      </c>
      <c r="B502" s="1" t="s">
        <v>1942</v>
      </c>
      <c r="C502" s="1" t="s">
        <v>1943</v>
      </c>
      <c r="D502" s="1" t="s">
        <v>11821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  <c r="V502" s="1" t="s">
        <v>12391</v>
      </c>
      <c r="W502" s="1">
        <v>2016</v>
      </c>
      <c r="X502" s="1" t="s">
        <v>12384</v>
      </c>
      <c r="Y502" s="1" t="s">
        <v>12385</v>
      </c>
      <c r="Z502" s="1" t="s">
        <v>12382</v>
      </c>
    </row>
    <row r="503" spans="1:26" x14ac:dyDescent="0.35">
      <c r="A503" s="1">
        <v>502</v>
      </c>
      <c r="B503" s="1" t="s">
        <v>1942</v>
      </c>
      <c r="C503" s="1" t="s">
        <v>1943</v>
      </c>
      <c r="D503" s="1" t="s">
        <v>11821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">
        <v>12391</v>
      </c>
      <c r="W503" s="1">
        <v>2016</v>
      </c>
      <c r="X503" s="1" t="s">
        <v>12384</v>
      </c>
      <c r="Y503" s="1" t="s">
        <v>12385</v>
      </c>
      <c r="Z503" s="1" t="s">
        <v>12382</v>
      </c>
    </row>
    <row r="504" spans="1:26" x14ac:dyDescent="0.35">
      <c r="A504" s="1">
        <v>503</v>
      </c>
      <c r="B504" s="1" t="s">
        <v>1942</v>
      </c>
      <c r="C504" s="1" t="s">
        <v>1943</v>
      </c>
      <c r="D504" s="1" t="s">
        <v>11821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">
        <v>12391</v>
      </c>
      <c r="W504" s="1">
        <v>2016</v>
      </c>
      <c r="X504" s="1" t="s">
        <v>12379</v>
      </c>
      <c r="Y504" s="1" t="s">
        <v>10084</v>
      </c>
      <c r="Z504" s="1" t="s">
        <v>12382</v>
      </c>
    </row>
    <row r="505" spans="1:26" x14ac:dyDescent="0.35">
      <c r="A505" s="1">
        <v>504</v>
      </c>
      <c r="B505" s="1" t="s">
        <v>1942</v>
      </c>
      <c r="C505" s="1" t="s">
        <v>1943</v>
      </c>
      <c r="D505" s="1" t="s">
        <v>11821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">
        <v>12391</v>
      </c>
      <c r="W505" s="1">
        <v>2016</v>
      </c>
      <c r="X505" s="1" t="s">
        <v>12384</v>
      </c>
      <c r="Y505" s="1" t="s">
        <v>12385</v>
      </c>
      <c r="Z505" s="1" t="s">
        <v>12382</v>
      </c>
    </row>
    <row r="506" spans="1:26" x14ac:dyDescent="0.35">
      <c r="A506" s="1">
        <v>505</v>
      </c>
      <c r="B506" s="1" t="s">
        <v>1942</v>
      </c>
      <c r="C506" s="1" t="s">
        <v>1943</v>
      </c>
      <c r="D506" s="1" t="s">
        <v>11821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">
        <v>12391</v>
      </c>
      <c r="W506" s="1">
        <v>2016</v>
      </c>
      <c r="X506" s="1" t="s">
        <v>12379</v>
      </c>
      <c r="Y506" s="1" t="s">
        <v>10084</v>
      </c>
      <c r="Z506" s="1" t="s">
        <v>12382</v>
      </c>
    </row>
    <row r="507" spans="1:26" x14ac:dyDescent="0.35">
      <c r="A507" s="1">
        <v>506</v>
      </c>
      <c r="B507" s="1" t="s">
        <v>1957</v>
      </c>
      <c r="C507" s="1" t="s">
        <v>11835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  <c r="V507" s="1" t="s">
        <v>12378</v>
      </c>
      <c r="W507" s="1">
        <v>2017</v>
      </c>
      <c r="X507" s="1" t="s">
        <v>12379</v>
      </c>
      <c r="Y507" s="1" t="s">
        <v>10084</v>
      </c>
      <c r="Z507" s="1" t="s">
        <v>12400</v>
      </c>
    </row>
    <row r="508" spans="1:26" x14ac:dyDescent="0.35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  <c r="V508" s="1" t="s">
        <v>12399</v>
      </c>
      <c r="W508" s="1">
        <v>2015</v>
      </c>
      <c r="X508" s="1" t="s">
        <v>12379</v>
      </c>
      <c r="Y508" s="1" t="s">
        <v>10084</v>
      </c>
      <c r="Z508" s="1" t="s">
        <v>12380</v>
      </c>
    </row>
    <row r="509" spans="1:26" x14ac:dyDescent="0.35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  <c r="V509" s="1" t="s">
        <v>12399</v>
      </c>
      <c r="W509" s="1">
        <v>2015</v>
      </c>
      <c r="X509" s="1" t="s">
        <v>12379</v>
      </c>
      <c r="Y509" s="1" t="s">
        <v>10084</v>
      </c>
      <c r="Z509" s="1" t="s">
        <v>12380</v>
      </c>
    </row>
    <row r="510" spans="1:26" x14ac:dyDescent="0.35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  <c r="V510" s="1" t="s">
        <v>12399</v>
      </c>
      <c r="W510" s="1">
        <v>2015</v>
      </c>
      <c r="X510" s="1" t="s">
        <v>12379</v>
      </c>
      <c r="Y510" s="1" t="s">
        <v>10084</v>
      </c>
      <c r="Z510" s="1" t="s">
        <v>12380</v>
      </c>
    </row>
    <row r="511" spans="1:26" x14ac:dyDescent="0.35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  <c r="V511" s="1" t="s">
        <v>12399</v>
      </c>
      <c r="W511" s="1">
        <v>2015</v>
      </c>
      <c r="X511" s="1" t="s">
        <v>12379</v>
      </c>
      <c r="Y511" s="1" t="s">
        <v>10084</v>
      </c>
      <c r="Z511" s="1" t="s">
        <v>12380</v>
      </c>
    </row>
    <row r="512" spans="1:26" x14ac:dyDescent="0.35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  <c r="V512" s="1" t="s">
        <v>12378</v>
      </c>
      <c r="W512" s="1">
        <v>2017</v>
      </c>
      <c r="X512" s="1" t="s">
        <v>12379</v>
      </c>
      <c r="Y512" s="1" t="s">
        <v>10084</v>
      </c>
      <c r="Z512" s="1" t="s">
        <v>12390</v>
      </c>
    </row>
    <row r="513" spans="1:26" x14ac:dyDescent="0.35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  <c r="V513" s="1" t="s">
        <v>12378</v>
      </c>
      <c r="W513" s="1">
        <v>2017</v>
      </c>
      <c r="X513" s="1" t="s">
        <v>12379</v>
      </c>
      <c r="Y513" s="1" t="s">
        <v>10084</v>
      </c>
      <c r="Z513" s="1" t="s">
        <v>12390</v>
      </c>
    </row>
    <row r="514" spans="1:26" x14ac:dyDescent="0.35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">
        <v>12383</v>
      </c>
      <c r="W514" s="1">
        <v>2016</v>
      </c>
      <c r="X514" s="1" t="s">
        <v>12379</v>
      </c>
      <c r="Y514" s="1" t="s">
        <v>10084</v>
      </c>
      <c r="Z514" s="1" t="s">
        <v>12395</v>
      </c>
    </row>
    <row r="515" spans="1:26" x14ac:dyDescent="0.35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  <c r="V515" s="1" t="s">
        <v>12388</v>
      </c>
      <c r="W515" s="1">
        <v>2017</v>
      </c>
      <c r="X515" s="1" t="s">
        <v>12379</v>
      </c>
      <c r="Y515" s="1" t="s">
        <v>10084</v>
      </c>
      <c r="Z515" s="1" t="s">
        <v>12386</v>
      </c>
    </row>
    <row r="516" spans="1:26" x14ac:dyDescent="0.35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  <c r="V516" s="1" t="s">
        <v>12388</v>
      </c>
      <c r="W516" s="1">
        <v>2017</v>
      </c>
      <c r="X516" s="1" t="s">
        <v>12379</v>
      </c>
      <c r="Y516" s="1" t="s">
        <v>10084</v>
      </c>
      <c r="Z516" s="1" t="s">
        <v>12386</v>
      </c>
    </row>
    <row r="517" spans="1:26" x14ac:dyDescent="0.35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  <c r="V517" s="1" t="s">
        <v>12397</v>
      </c>
      <c r="W517" s="1">
        <v>2017</v>
      </c>
      <c r="X517" s="1" t="s">
        <v>12379</v>
      </c>
      <c r="Y517" s="1" t="s">
        <v>10084</v>
      </c>
      <c r="Z517" s="1" t="s">
        <v>12401</v>
      </c>
    </row>
    <row r="518" spans="1:26" x14ac:dyDescent="0.35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  <c r="V518" s="1" t="s">
        <v>12397</v>
      </c>
      <c r="W518" s="1">
        <v>2017</v>
      </c>
      <c r="X518" s="1" t="s">
        <v>12379</v>
      </c>
      <c r="Y518" s="1" t="s">
        <v>10084</v>
      </c>
      <c r="Z518" s="1" t="s">
        <v>12401</v>
      </c>
    </row>
    <row r="519" spans="1:26" x14ac:dyDescent="0.35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  <c r="V519" s="1" t="s">
        <v>12397</v>
      </c>
      <c r="W519" s="1">
        <v>2017</v>
      </c>
      <c r="X519" s="1" t="s">
        <v>12379</v>
      </c>
      <c r="Y519" s="1" t="s">
        <v>10084</v>
      </c>
      <c r="Z519" s="1" t="s">
        <v>12401</v>
      </c>
    </row>
    <row r="520" spans="1:26" x14ac:dyDescent="0.35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  <c r="V520" s="1" t="s">
        <v>12397</v>
      </c>
      <c r="W520" s="1">
        <v>2017</v>
      </c>
      <c r="X520" s="1" t="s">
        <v>12379</v>
      </c>
      <c r="Y520" s="1" t="s">
        <v>10084</v>
      </c>
      <c r="Z520" s="1" t="s">
        <v>12401</v>
      </c>
    </row>
    <row r="521" spans="1:26" x14ac:dyDescent="0.35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">
        <v>12399</v>
      </c>
      <c r="W521" s="1">
        <v>2015</v>
      </c>
      <c r="X521" s="1" t="s">
        <v>12379</v>
      </c>
      <c r="Y521" s="1" t="s">
        <v>10084</v>
      </c>
      <c r="Z521" s="1" t="s">
        <v>12390</v>
      </c>
    </row>
    <row r="522" spans="1:26" x14ac:dyDescent="0.35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">
        <v>12399</v>
      </c>
      <c r="W522" s="1">
        <v>2015</v>
      </c>
      <c r="X522" s="1" t="s">
        <v>12384</v>
      </c>
      <c r="Y522" s="1" t="s">
        <v>10084</v>
      </c>
      <c r="Z522" s="1" t="s">
        <v>12390</v>
      </c>
    </row>
    <row r="523" spans="1:26" x14ac:dyDescent="0.35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">
        <v>12399</v>
      </c>
      <c r="W523" s="1">
        <v>2015</v>
      </c>
      <c r="X523" s="1" t="s">
        <v>12384</v>
      </c>
      <c r="Y523" s="1" t="s">
        <v>12385</v>
      </c>
      <c r="Z523" s="1" t="s">
        <v>12390</v>
      </c>
    </row>
    <row r="524" spans="1:26" x14ac:dyDescent="0.35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  <c r="V524" s="1" t="s">
        <v>12397</v>
      </c>
      <c r="W524" s="1">
        <v>2017</v>
      </c>
      <c r="X524" s="1" t="s">
        <v>12379</v>
      </c>
      <c r="Y524" s="1" t="s">
        <v>10084</v>
      </c>
      <c r="Z524" s="1" t="s">
        <v>12393</v>
      </c>
    </row>
    <row r="525" spans="1:26" x14ac:dyDescent="0.35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">
        <v>12391</v>
      </c>
      <c r="W525" s="1">
        <v>2016</v>
      </c>
      <c r="X525" s="1" t="s">
        <v>12384</v>
      </c>
      <c r="Y525" s="1" t="s">
        <v>10084</v>
      </c>
      <c r="Z525" s="1" t="s">
        <v>12386</v>
      </c>
    </row>
    <row r="526" spans="1:26" x14ac:dyDescent="0.35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">
        <v>12391</v>
      </c>
      <c r="W526" s="1">
        <v>2016</v>
      </c>
      <c r="X526" s="1" t="s">
        <v>12379</v>
      </c>
      <c r="Y526" s="1" t="s">
        <v>10084</v>
      </c>
      <c r="Z526" s="1" t="s">
        <v>12386</v>
      </c>
    </row>
    <row r="527" spans="1:26" x14ac:dyDescent="0.35">
      <c r="A527" s="1">
        <v>526</v>
      </c>
      <c r="B527" s="1" t="s">
        <v>2022</v>
      </c>
      <c r="C527" s="1" t="s">
        <v>2023</v>
      </c>
      <c r="D527" s="1" t="s">
        <v>11947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  <c r="V527" s="1" t="s">
        <v>12388</v>
      </c>
      <c r="W527" s="1">
        <v>2015</v>
      </c>
      <c r="X527" s="1" t="s">
        <v>12379</v>
      </c>
      <c r="Y527" s="1" t="s">
        <v>10084</v>
      </c>
      <c r="Z527" s="1" t="s">
        <v>12395</v>
      </c>
    </row>
    <row r="528" spans="1:26" x14ac:dyDescent="0.35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  <c r="V528" s="1" t="s">
        <v>12383</v>
      </c>
      <c r="W528" s="1">
        <v>2017</v>
      </c>
      <c r="X528" s="1" t="s">
        <v>12379</v>
      </c>
      <c r="Y528" s="1" t="s">
        <v>10084</v>
      </c>
      <c r="Z528" s="1" t="s">
        <v>12404</v>
      </c>
    </row>
    <row r="529" spans="1:26" x14ac:dyDescent="0.35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">
        <v>12383</v>
      </c>
      <c r="W529" s="1">
        <v>2017</v>
      </c>
      <c r="X529" s="1" t="s">
        <v>12379</v>
      </c>
      <c r="Y529" s="1" t="s">
        <v>10084</v>
      </c>
      <c r="Z529" s="1" t="s">
        <v>12404</v>
      </c>
    </row>
    <row r="530" spans="1:26" x14ac:dyDescent="0.35">
      <c r="A530" s="1">
        <v>529</v>
      </c>
      <c r="B530" s="1" t="s">
        <v>2034</v>
      </c>
      <c r="C530" s="1" t="s">
        <v>11828</v>
      </c>
      <c r="D530" s="1" t="s">
        <v>11855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">
        <v>12396</v>
      </c>
      <c r="W530" s="1">
        <v>2015</v>
      </c>
      <c r="X530" s="1" t="s">
        <v>12384</v>
      </c>
      <c r="Y530" s="1" t="s">
        <v>10084</v>
      </c>
      <c r="Z530" s="1" t="s">
        <v>12395</v>
      </c>
    </row>
    <row r="531" spans="1:26" x14ac:dyDescent="0.35">
      <c r="A531" s="1">
        <v>530</v>
      </c>
      <c r="B531" s="1" t="s">
        <v>2034</v>
      </c>
      <c r="C531" s="1" t="s">
        <v>11828</v>
      </c>
      <c r="D531" s="1" t="s">
        <v>11855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">
        <v>12396</v>
      </c>
      <c r="W531" s="1">
        <v>2015</v>
      </c>
      <c r="X531" s="1" t="s">
        <v>12384</v>
      </c>
      <c r="Y531" s="1" t="s">
        <v>10084</v>
      </c>
      <c r="Z531" s="1" t="s">
        <v>12395</v>
      </c>
    </row>
    <row r="532" spans="1:26" x14ac:dyDescent="0.35">
      <c r="A532" s="1">
        <v>531</v>
      </c>
      <c r="B532" s="1" t="s">
        <v>2034</v>
      </c>
      <c r="C532" s="1" t="s">
        <v>11828</v>
      </c>
      <c r="D532" s="1" t="s">
        <v>11855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  <c r="V532" s="1" t="s">
        <v>12396</v>
      </c>
      <c r="W532" s="1">
        <v>2015</v>
      </c>
      <c r="X532" s="1" t="s">
        <v>12379</v>
      </c>
      <c r="Y532" s="1" t="s">
        <v>10084</v>
      </c>
      <c r="Z532" s="1" t="s">
        <v>12395</v>
      </c>
    </row>
    <row r="533" spans="1:26" x14ac:dyDescent="0.35">
      <c r="A533" s="1">
        <v>532</v>
      </c>
      <c r="B533" s="1" t="s">
        <v>2043</v>
      </c>
      <c r="C533" s="1" t="s">
        <v>11948</v>
      </c>
      <c r="D533" s="1" t="s">
        <v>11949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  <c r="V533" s="1" t="s">
        <v>12378</v>
      </c>
      <c r="W533" s="1">
        <v>2015</v>
      </c>
      <c r="X533" s="1" t="s">
        <v>12379</v>
      </c>
      <c r="Y533" s="1" t="s">
        <v>10084</v>
      </c>
      <c r="Z533" s="1" t="s">
        <v>12382</v>
      </c>
    </row>
    <row r="534" spans="1:26" x14ac:dyDescent="0.35">
      <c r="A534" s="1">
        <v>533</v>
      </c>
      <c r="B534" s="1" t="s">
        <v>2048</v>
      </c>
      <c r="C534" s="1" t="s">
        <v>11950</v>
      </c>
      <c r="D534" s="1" t="s">
        <v>11951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  <c r="V534" s="1" t="s">
        <v>12396</v>
      </c>
      <c r="W534" s="1">
        <v>2017</v>
      </c>
      <c r="X534" s="1" t="s">
        <v>12379</v>
      </c>
      <c r="Y534" s="1" t="s">
        <v>10084</v>
      </c>
      <c r="Z534" s="1" t="s">
        <v>12386</v>
      </c>
    </row>
    <row r="535" spans="1:26" x14ac:dyDescent="0.35">
      <c r="A535" s="1">
        <v>534</v>
      </c>
      <c r="B535" s="1" t="s">
        <v>2053</v>
      </c>
      <c r="C535" s="1" t="s">
        <v>2054</v>
      </c>
      <c r="D535" s="1" t="s">
        <v>11952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  <c r="V535" s="1" t="s">
        <v>12391</v>
      </c>
      <c r="W535" s="1">
        <v>2016</v>
      </c>
      <c r="X535" s="1" t="s">
        <v>12379</v>
      </c>
      <c r="Y535" s="1" t="s">
        <v>10084</v>
      </c>
      <c r="Z535" s="1" t="s">
        <v>12380</v>
      </c>
    </row>
    <row r="536" spans="1:26" x14ac:dyDescent="0.35">
      <c r="A536" s="1">
        <v>535</v>
      </c>
      <c r="B536" s="1" t="s">
        <v>2053</v>
      </c>
      <c r="C536" s="1" t="s">
        <v>2054</v>
      </c>
      <c r="D536" s="1" t="s">
        <v>11952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  <c r="V536" s="1" t="s">
        <v>12391</v>
      </c>
      <c r="W536" s="1">
        <v>2016</v>
      </c>
      <c r="X536" s="1" t="s">
        <v>12379</v>
      </c>
      <c r="Y536" s="1" t="s">
        <v>10084</v>
      </c>
      <c r="Z536" s="1" t="s">
        <v>12380</v>
      </c>
    </row>
    <row r="537" spans="1:26" x14ac:dyDescent="0.35">
      <c r="A537" s="1">
        <v>536</v>
      </c>
      <c r="B537" s="1" t="s">
        <v>2060</v>
      </c>
      <c r="C537" s="1" t="s">
        <v>11953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">
        <v>12394</v>
      </c>
      <c r="W537" s="1">
        <v>2016</v>
      </c>
      <c r="X537" s="1" t="s">
        <v>12379</v>
      </c>
      <c r="Y537" s="1" t="s">
        <v>10084</v>
      </c>
      <c r="Z537" s="1" t="s">
        <v>12386</v>
      </c>
    </row>
    <row r="538" spans="1:26" x14ac:dyDescent="0.35">
      <c r="A538" s="1">
        <v>537</v>
      </c>
      <c r="B538" s="1" t="s">
        <v>2066</v>
      </c>
      <c r="C538" s="1" t="s">
        <v>11954</v>
      </c>
      <c r="D538" s="1" t="s">
        <v>11955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">
        <v>12396</v>
      </c>
      <c r="W538" s="1">
        <v>2017</v>
      </c>
      <c r="X538" s="1" t="s">
        <v>12384</v>
      </c>
      <c r="Y538" s="1" t="s">
        <v>12385</v>
      </c>
      <c r="Z538" s="1" t="s">
        <v>12390</v>
      </c>
    </row>
    <row r="539" spans="1:26" x14ac:dyDescent="0.35">
      <c r="A539" s="1">
        <v>538</v>
      </c>
      <c r="B539" s="1" t="s">
        <v>2071</v>
      </c>
      <c r="C539" s="1" t="s">
        <v>11920</v>
      </c>
      <c r="D539" s="1" t="s">
        <v>11956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  <c r="V539" s="1" t="s">
        <v>12388</v>
      </c>
      <c r="W539" s="1">
        <v>2015</v>
      </c>
      <c r="X539" s="1" t="s">
        <v>12379</v>
      </c>
      <c r="Y539" s="1" t="s">
        <v>10084</v>
      </c>
      <c r="Z539" s="1" t="s">
        <v>12402</v>
      </c>
    </row>
    <row r="540" spans="1:26" x14ac:dyDescent="0.35">
      <c r="A540" s="1">
        <v>539</v>
      </c>
      <c r="B540" s="1" t="s">
        <v>2074</v>
      </c>
      <c r="C540" s="1" t="s">
        <v>11921</v>
      </c>
      <c r="D540" s="1" t="s">
        <v>11957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  <c r="V540" s="1" t="s">
        <v>12388</v>
      </c>
      <c r="W540" s="1">
        <v>2015</v>
      </c>
      <c r="X540" s="1" t="s">
        <v>12379</v>
      </c>
      <c r="Y540" s="1" t="s">
        <v>10084</v>
      </c>
      <c r="Z540" s="1" t="s">
        <v>12380</v>
      </c>
    </row>
    <row r="541" spans="1:26" x14ac:dyDescent="0.35">
      <c r="A541" s="1">
        <v>540</v>
      </c>
      <c r="B541" s="1" t="s">
        <v>2074</v>
      </c>
      <c r="C541" s="1" t="s">
        <v>11921</v>
      </c>
      <c r="D541" s="1" t="s">
        <v>11957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  <c r="V541" s="1" t="s">
        <v>12388</v>
      </c>
      <c r="W541" s="1">
        <v>2015</v>
      </c>
      <c r="X541" s="1" t="s">
        <v>12379</v>
      </c>
      <c r="Y541" s="1" t="s">
        <v>10084</v>
      </c>
      <c r="Z541" s="1" t="s">
        <v>12380</v>
      </c>
    </row>
    <row r="542" spans="1:26" x14ac:dyDescent="0.35">
      <c r="A542" s="1">
        <v>541</v>
      </c>
      <c r="B542" s="1" t="s">
        <v>2081</v>
      </c>
      <c r="C542" s="1" t="s">
        <v>11958</v>
      </c>
      <c r="D542" s="1" t="s">
        <v>11959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  <c r="V542" s="1" t="s">
        <v>12403</v>
      </c>
      <c r="W542" s="1">
        <v>2014</v>
      </c>
      <c r="X542" s="1" t="s">
        <v>12379</v>
      </c>
      <c r="Y542" s="1" t="s">
        <v>10084</v>
      </c>
      <c r="Z542" s="1" t="s">
        <v>12390</v>
      </c>
    </row>
    <row r="543" spans="1:26" x14ac:dyDescent="0.35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">
        <v>12394</v>
      </c>
      <c r="W543" s="1">
        <v>2016</v>
      </c>
      <c r="X543" s="1" t="s">
        <v>12379</v>
      </c>
      <c r="Y543" s="1" t="s">
        <v>10084</v>
      </c>
      <c r="Z543" s="1" t="s">
        <v>12382</v>
      </c>
    </row>
    <row r="544" spans="1:26" x14ac:dyDescent="0.35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">
        <v>12388</v>
      </c>
      <c r="W544" s="1">
        <v>2015</v>
      </c>
      <c r="X544" s="1" t="s">
        <v>12384</v>
      </c>
      <c r="Y544" s="1" t="s">
        <v>10084</v>
      </c>
      <c r="Z544" s="1" t="s">
        <v>12395</v>
      </c>
    </row>
    <row r="545" spans="1:26" x14ac:dyDescent="0.35">
      <c r="A545" s="1">
        <v>544</v>
      </c>
      <c r="B545" s="1" t="s">
        <v>2096</v>
      </c>
      <c r="C545" s="1" t="s">
        <v>11960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">
        <v>12391</v>
      </c>
      <c r="W545" s="1">
        <v>2014</v>
      </c>
      <c r="X545" s="1" t="s">
        <v>12379</v>
      </c>
      <c r="Y545" s="1" t="s">
        <v>10084</v>
      </c>
      <c r="Z545" s="1" t="s">
        <v>12390</v>
      </c>
    </row>
    <row r="546" spans="1:26" x14ac:dyDescent="0.35">
      <c r="A546" s="1">
        <v>545</v>
      </c>
      <c r="B546" s="1" t="s">
        <v>2096</v>
      </c>
      <c r="C546" s="1" t="s">
        <v>11960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">
        <v>12391</v>
      </c>
      <c r="W546" s="1">
        <v>2014</v>
      </c>
      <c r="X546" s="1" t="s">
        <v>12379</v>
      </c>
      <c r="Y546" s="1" t="s">
        <v>10084</v>
      </c>
      <c r="Z546" s="1" t="s">
        <v>12390</v>
      </c>
    </row>
    <row r="547" spans="1:26" x14ac:dyDescent="0.35">
      <c r="A547" s="1">
        <v>546</v>
      </c>
      <c r="B547" s="1" t="s">
        <v>2096</v>
      </c>
      <c r="C547" s="1" t="s">
        <v>11960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">
        <v>12391</v>
      </c>
      <c r="W547" s="1">
        <v>2014</v>
      </c>
      <c r="X547" s="1" t="s">
        <v>12384</v>
      </c>
      <c r="Y547" s="1" t="s">
        <v>12385</v>
      </c>
      <c r="Z547" s="1" t="s">
        <v>12390</v>
      </c>
    </row>
    <row r="548" spans="1:26" x14ac:dyDescent="0.35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  <c r="V548" s="1" t="s">
        <v>12378</v>
      </c>
      <c r="W548" s="1">
        <v>2017</v>
      </c>
      <c r="X548" s="1" t="s">
        <v>12379</v>
      </c>
      <c r="Y548" s="1" t="s">
        <v>10084</v>
      </c>
      <c r="Z548" s="1" t="s">
        <v>12402</v>
      </c>
    </row>
    <row r="549" spans="1:26" x14ac:dyDescent="0.35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  <c r="V549" s="1" t="s">
        <v>12378</v>
      </c>
      <c r="W549" s="1">
        <v>2017</v>
      </c>
      <c r="X549" s="1" t="s">
        <v>12379</v>
      </c>
      <c r="Y549" s="1" t="s">
        <v>10084</v>
      </c>
      <c r="Z549" s="1" t="s">
        <v>12402</v>
      </c>
    </row>
    <row r="550" spans="1:26" x14ac:dyDescent="0.35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">
        <v>12378</v>
      </c>
      <c r="W550" s="1">
        <v>2015</v>
      </c>
      <c r="X550" s="1" t="s">
        <v>12379</v>
      </c>
      <c r="Y550" s="1" t="s">
        <v>10084</v>
      </c>
      <c r="Z550" s="1" t="s">
        <v>12393</v>
      </c>
    </row>
    <row r="551" spans="1:26" x14ac:dyDescent="0.35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">
        <v>12378</v>
      </c>
      <c r="W551" s="1">
        <v>2015</v>
      </c>
      <c r="X551" s="1" t="s">
        <v>12384</v>
      </c>
      <c r="Y551" s="1" t="s">
        <v>12385</v>
      </c>
      <c r="Z551" s="1" t="s">
        <v>12393</v>
      </c>
    </row>
    <row r="552" spans="1:26" x14ac:dyDescent="0.35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">
        <v>12378</v>
      </c>
      <c r="W552" s="1">
        <v>2015</v>
      </c>
      <c r="X552" s="1" t="s">
        <v>12384</v>
      </c>
      <c r="Y552" s="1" t="s">
        <v>10084</v>
      </c>
      <c r="Z552" s="1" t="s">
        <v>12393</v>
      </c>
    </row>
    <row r="553" spans="1:26" x14ac:dyDescent="0.35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  <c r="V553" s="1" t="s">
        <v>12387</v>
      </c>
      <c r="W553" s="1">
        <v>2016</v>
      </c>
      <c r="X553" s="1" t="s">
        <v>12384</v>
      </c>
      <c r="Y553" s="1" t="s">
        <v>10084</v>
      </c>
      <c r="Z553" s="1" t="s">
        <v>12386</v>
      </c>
    </row>
    <row r="554" spans="1:26" x14ac:dyDescent="0.35">
      <c r="A554" s="1">
        <v>553</v>
      </c>
      <c r="B554" s="1" t="s">
        <v>2120</v>
      </c>
      <c r="C554" s="1" t="s">
        <v>11951</v>
      </c>
      <c r="D554" s="1" t="s">
        <v>11961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">
        <v>12396</v>
      </c>
      <c r="W554" s="1">
        <v>2017</v>
      </c>
      <c r="X554" s="1" t="s">
        <v>12379</v>
      </c>
      <c r="Y554" s="1" t="s">
        <v>10084</v>
      </c>
      <c r="Z554" s="1" t="s">
        <v>12380</v>
      </c>
    </row>
    <row r="555" spans="1:26" x14ac:dyDescent="0.35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  <c r="V555" s="1" t="s">
        <v>12378</v>
      </c>
      <c r="W555" s="1">
        <v>2017</v>
      </c>
      <c r="X555" s="1" t="s">
        <v>12379</v>
      </c>
      <c r="Y555" s="1" t="s">
        <v>10084</v>
      </c>
      <c r="Z555" s="1" t="s">
        <v>12390</v>
      </c>
    </row>
    <row r="556" spans="1:26" x14ac:dyDescent="0.35">
      <c r="A556" s="1">
        <v>555</v>
      </c>
      <c r="B556" s="1" t="s">
        <v>2129</v>
      </c>
      <c r="C556" s="1" t="s">
        <v>908</v>
      </c>
      <c r="D556" s="1" t="s">
        <v>11962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  <c r="V556" s="1" t="s">
        <v>12381</v>
      </c>
      <c r="W556" s="1">
        <v>2017</v>
      </c>
      <c r="X556" s="1" t="s">
        <v>12379</v>
      </c>
      <c r="Y556" s="1" t="s">
        <v>10084</v>
      </c>
      <c r="Z556" s="1" t="s">
        <v>12382</v>
      </c>
    </row>
    <row r="557" spans="1:26" x14ac:dyDescent="0.35">
      <c r="A557" s="1">
        <v>556</v>
      </c>
      <c r="B557" s="1" t="s">
        <v>2133</v>
      </c>
      <c r="C557" s="1" t="s">
        <v>11963</v>
      </c>
      <c r="D557" s="1" t="s">
        <v>11964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">
        <v>12399</v>
      </c>
      <c r="W557" s="1">
        <v>2014</v>
      </c>
      <c r="X557" s="1" t="s">
        <v>12379</v>
      </c>
      <c r="Y557" s="1" t="s">
        <v>10084</v>
      </c>
      <c r="Z557" s="1" t="s">
        <v>12380</v>
      </c>
    </row>
    <row r="558" spans="1:26" x14ac:dyDescent="0.35">
      <c r="A558" s="1">
        <v>557</v>
      </c>
      <c r="B558" s="1" t="s">
        <v>2138</v>
      </c>
      <c r="C558" s="1" t="s">
        <v>11965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  <c r="V558" s="1" t="s">
        <v>12381</v>
      </c>
      <c r="W558" s="1">
        <v>2016</v>
      </c>
      <c r="X558" s="1" t="s">
        <v>12379</v>
      </c>
      <c r="Y558" s="1" t="s">
        <v>10084</v>
      </c>
      <c r="Z558" s="1" t="s">
        <v>12386</v>
      </c>
    </row>
    <row r="559" spans="1:26" x14ac:dyDescent="0.35">
      <c r="A559" s="1">
        <v>558</v>
      </c>
      <c r="B559" s="1" t="s">
        <v>2138</v>
      </c>
      <c r="C559" s="1" t="s">
        <v>11965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  <c r="V559" s="1" t="s">
        <v>12381</v>
      </c>
      <c r="W559" s="1">
        <v>2016</v>
      </c>
      <c r="X559" s="1" t="s">
        <v>12384</v>
      </c>
      <c r="Y559" s="1" t="s">
        <v>10084</v>
      </c>
      <c r="Z559" s="1" t="s">
        <v>12386</v>
      </c>
    </row>
    <row r="560" spans="1:26" x14ac:dyDescent="0.35">
      <c r="A560" s="1">
        <v>559</v>
      </c>
      <c r="B560" s="1" t="s">
        <v>2138</v>
      </c>
      <c r="C560" s="1" t="s">
        <v>11965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  <c r="V560" s="1" t="s">
        <v>12381</v>
      </c>
      <c r="W560" s="1">
        <v>2016</v>
      </c>
      <c r="X560" s="1" t="s">
        <v>12379</v>
      </c>
      <c r="Y560" s="1" t="s">
        <v>10084</v>
      </c>
      <c r="Z560" s="1" t="s">
        <v>12386</v>
      </c>
    </row>
    <row r="561" spans="1:26" x14ac:dyDescent="0.35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  <c r="V561" s="1" t="s">
        <v>12378</v>
      </c>
      <c r="W561" s="1">
        <v>2017</v>
      </c>
      <c r="X561" s="1" t="s">
        <v>12379</v>
      </c>
      <c r="Y561" s="1" t="s">
        <v>10084</v>
      </c>
      <c r="Z561" s="1" t="s">
        <v>12386</v>
      </c>
    </row>
    <row r="562" spans="1:26" x14ac:dyDescent="0.35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">
        <v>12378</v>
      </c>
      <c r="W562" s="1">
        <v>2017</v>
      </c>
      <c r="X562" s="1" t="s">
        <v>12379</v>
      </c>
      <c r="Y562" s="1" t="s">
        <v>10084</v>
      </c>
      <c r="Z562" s="1" t="s">
        <v>12386</v>
      </c>
    </row>
    <row r="563" spans="1:26" x14ac:dyDescent="0.35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  <c r="V563" s="1" t="s">
        <v>12396</v>
      </c>
      <c r="W563" s="1">
        <v>2014</v>
      </c>
      <c r="X563" s="1" t="s">
        <v>12379</v>
      </c>
      <c r="Y563" s="1" t="s">
        <v>10084</v>
      </c>
      <c r="Z563" s="1" t="s">
        <v>12380</v>
      </c>
    </row>
    <row r="564" spans="1:26" x14ac:dyDescent="0.35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">
        <v>12396</v>
      </c>
      <c r="W564" s="1">
        <v>2014</v>
      </c>
      <c r="X564" s="1" t="s">
        <v>12379</v>
      </c>
      <c r="Y564" s="1" t="s">
        <v>10084</v>
      </c>
      <c r="Z564" s="1" t="s">
        <v>12380</v>
      </c>
    </row>
    <row r="565" spans="1:26" x14ac:dyDescent="0.35">
      <c r="A565" s="1">
        <v>564</v>
      </c>
      <c r="B565" s="1" t="s">
        <v>2161</v>
      </c>
      <c r="C565" s="1" t="s">
        <v>11921</v>
      </c>
      <c r="D565" s="1" t="s">
        <v>11966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  <c r="V565" s="1" t="s">
        <v>12388</v>
      </c>
      <c r="W565" s="1">
        <v>2015</v>
      </c>
      <c r="X565" s="1" t="s">
        <v>12384</v>
      </c>
      <c r="Y565" s="1" t="s">
        <v>10084</v>
      </c>
      <c r="Z565" s="1" t="s">
        <v>12386</v>
      </c>
    </row>
    <row r="566" spans="1:26" x14ac:dyDescent="0.35">
      <c r="A566" s="1">
        <v>565</v>
      </c>
      <c r="B566" s="1" t="s">
        <v>2161</v>
      </c>
      <c r="C566" s="1" t="s">
        <v>11921</v>
      </c>
      <c r="D566" s="1" t="s">
        <v>11966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  <c r="V566" s="1" t="s">
        <v>12388</v>
      </c>
      <c r="W566" s="1">
        <v>2015</v>
      </c>
      <c r="X566" s="1" t="s">
        <v>12379</v>
      </c>
      <c r="Y566" s="1" t="s">
        <v>10084</v>
      </c>
      <c r="Z566" s="1" t="s">
        <v>12386</v>
      </c>
    </row>
    <row r="567" spans="1:26" x14ac:dyDescent="0.35">
      <c r="A567" s="1">
        <v>566</v>
      </c>
      <c r="B567" s="1" t="s">
        <v>2166</v>
      </c>
      <c r="C567" s="1" t="s">
        <v>11877</v>
      </c>
      <c r="D567" s="1" t="s">
        <v>11967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">
        <v>12388</v>
      </c>
      <c r="W567" s="1">
        <v>2017</v>
      </c>
      <c r="X567" s="1" t="s">
        <v>12379</v>
      </c>
      <c r="Y567" s="1" t="s">
        <v>10084</v>
      </c>
      <c r="Z567" s="1" t="s">
        <v>12386</v>
      </c>
    </row>
    <row r="568" spans="1:26" x14ac:dyDescent="0.35">
      <c r="A568" s="1">
        <v>567</v>
      </c>
      <c r="B568" s="1" t="s">
        <v>2171</v>
      </c>
      <c r="C568" s="1" t="s">
        <v>11915</v>
      </c>
      <c r="D568" s="1" t="s">
        <v>11934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  <c r="V568" s="1" t="s">
        <v>12383</v>
      </c>
      <c r="W568" s="1">
        <v>2017</v>
      </c>
      <c r="X568" s="1" t="s">
        <v>12379</v>
      </c>
      <c r="Y568" s="1" t="s">
        <v>10084</v>
      </c>
      <c r="Z568" s="1" t="s">
        <v>12382</v>
      </c>
    </row>
    <row r="569" spans="1:26" x14ac:dyDescent="0.35">
      <c r="A569" s="1">
        <v>568</v>
      </c>
      <c r="B569" s="1" t="s">
        <v>2171</v>
      </c>
      <c r="C569" s="1" t="s">
        <v>11915</v>
      </c>
      <c r="D569" s="1" t="s">
        <v>11934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">
        <v>12383</v>
      </c>
      <c r="W569" s="1">
        <v>2017</v>
      </c>
      <c r="X569" s="1" t="s">
        <v>12379</v>
      </c>
      <c r="Y569" s="1" t="s">
        <v>10084</v>
      </c>
      <c r="Z569" s="1" t="s">
        <v>12382</v>
      </c>
    </row>
    <row r="570" spans="1:26" x14ac:dyDescent="0.35">
      <c r="A570" s="1">
        <v>569</v>
      </c>
      <c r="B570" s="1" t="s">
        <v>2171</v>
      </c>
      <c r="C570" s="1" t="s">
        <v>11915</v>
      </c>
      <c r="D570" s="1" t="s">
        <v>11934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">
        <v>12383</v>
      </c>
      <c r="W570" s="1">
        <v>2017</v>
      </c>
      <c r="X570" s="1" t="s">
        <v>12379</v>
      </c>
      <c r="Y570" s="1" t="s">
        <v>10084</v>
      </c>
      <c r="Z570" s="1" t="s">
        <v>12382</v>
      </c>
    </row>
    <row r="571" spans="1:26" x14ac:dyDescent="0.35">
      <c r="A571" s="1">
        <v>570</v>
      </c>
      <c r="B571" s="1" t="s">
        <v>2171</v>
      </c>
      <c r="C571" s="1" t="s">
        <v>11915</v>
      </c>
      <c r="D571" s="1" t="s">
        <v>11934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  <c r="V571" s="1" t="s">
        <v>12383</v>
      </c>
      <c r="W571" s="1">
        <v>2017</v>
      </c>
      <c r="X571" s="1" t="s">
        <v>12384</v>
      </c>
      <c r="Y571" s="1" t="s">
        <v>10084</v>
      </c>
      <c r="Z571" s="1" t="s">
        <v>12382</v>
      </c>
    </row>
    <row r="572" spans="1:26" x14ac:dyDescent="0.35">
      <c r="A572" s="1">
        <v>571</v>
      </c>
      <c r="B572" s="1" t="s">
        <v>2182</v>
      </c>
      <c r="C572" s="1" t="s">
        <v>1143</v>
      </c>
      <c r="D572" s="1" t="s">
        <v>11968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  <c r="V572" s="1" t="s">
        <v>12388</v>
      </c>
      <c r="W572" s="1">
        <v>2017</v>
      </c>
      <c r="X572" s="1" t="s">
        <v>12379</v>
      </c>
      <c r="Y572" s="1" t="s">
        <v>10084</v>
      </c>
      <c r="Z572" s="1" t="s">
        <v>12395</v>
      </c>
    </row>
    <row r="573" spans="1:26" x14ac:dyDescent="0.35">
      <c r="A573" s="1">
        <v>572</v>
      </c>
      <c r="B573" s="1" t="s">
        <v>2182</v>
      </c>
      <c r="C573" s="1" t="s">
        <v>1143</v>
      </c>
      <c r="D573" s="1" t="s">
        <v>11968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  <c r="V573" s="1" t="s">
        <v>12388</v>
      </c>
      <c r="W573" s="1">
        <v>2017</v>
      </c>
      <c r="X573" s="1" t="s">
        <v>12379</v>
      </c>
      <c r="Y573" s="1" t="s">
        <v>10084</v>
      </c>
      <c r="Z573" s="1" t="s">
        <v>12395</v>
      </c>
    </row>
    <row r="574" spans="1:26" x14ac:dyDescent="0.35">
      <c r="A574" s="1">
        <v>573</v>
      </c>
      <c r="B574" s="1" t="s">
        <v>2182</v>
      </c>
      <c r="C574" s="1" t="s">
        <v>1143</v>
      </c>
      <c r="D574" s="1" t="s">
        <v>11968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">
        <v>12388</v>
      </c>
      <c r="W574" s="1">
        <v>2017</v>
      </c>
      <c r="X574" s="1" t="s">
        <v>12379</v>
      </c>
      <c r="Y574" s="1" t="s">
        <v>10084</v>
      </c>
      <c r="Z574" s="1" t="s">
        <v>12395</v>
      </c>
    </row>
    <row r="575" spans="1:26" x14ac:dyDescent="0.35">
      <c r="A575" s="1">
        <v>574</v>
      </c>
      <c r="B575" s="1" t="s">
        <v>2182</v>
      </c>
      <c r="C575" s="1" t="s">
        <v>1143</v>
      </c>
      <c r="D575" s="1" t="s">
        <v>11968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  <c r="V575" s="1" t="s">
        <v>12388</v>
      </c>
      <c r="W575" s="1">
        <v>2017</v>
      </c>
      <c r="X575" s="1" t="s">
        <v>12379</v>
      </c>
      <c r="Y575" s="1" t="s">
        <v>10084</v>
      </c>
      <c r="Z575" s="1" t="s">
        <v>12395</v>
      </c>
    </row>
    <row r="576" spans="1:26" x14ac:dyDescent="0.35">
      <c r="A576" s="1">
        <v>575</v>
      </c>
      <c r="B576" s="1" t="s">
        <v>2187</v>
      </c>
      <c r="C576" s="1" t="s">
        <v>11843</v>
      </c>
      <c r="D576" s="1" t="s">
        <v>11863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  <c r="V576" s="1" t="s">
        <v>12378</v>
      </c>
      <c r="W576" s="1">
        <v>2016</v>
      </c>
      <c r="X576" s="1" t="s">
        <v>12379</v>
      </c>
      <c r="Y576" s="1" t="s">
        <v>10084</v>
      </c>
      <c r="Z576" s="1" t="s">
        <v>12386</v>
      </c>
    </row>
    <row r="577" spans="1:26" x14ac:dyDescent="0.35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  <c r="V577" s="1" t="s">
        <v>12396</v>
      </c>
      <c r="W577" s="1">
        <v>2015</v>
      </c>
      <c r="X577" s="1" t="s">
        <v>12379</v>
      </c>
      <c r="Y577" s="1" t="s">
        <v>10084</v>
      </c>
      <c r="Z577" s="1" t="s">
        <v>12386</v>
      </c>
    </row>
    <row r="578" spans="1:26" x14ac:dyDescent="0.35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">
        <v>12396</v>
      </c>
      <c r="W578" s="1">
        <v>2015</v>
      </c>
      <c r="X578" s="1" t="s">
        <v>12379</v>
      </c>
      <c r="Y578" s="1" t="s">
        <v>10084</v>
      </c>
      <c r="Z578" s="1" t="s">
        <v>12386</v>
      </c>
    </row>
    <row r="579" spans="1:26" x14ac:dyDescent="0.35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  <c r="V579" s="1" t="s">
        <v>12396</v>
      </c>
      <c r="W579" s="1">
        <v>2015</v>
      </c>
      <c r="X579" s="1" t="s">
        <v>12379</v>
      </c>
      <c r="Y579" s="1" t="s">
        <v>10084</v>
      </c>
      <c r="Z579" s="1" t="s">
        <v>12386</v>
      </c>
    </row>
    <row r="580" spans="1:26" x14ac:dyDescent="0.35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">
        <v>12394</v>
      </c>
      <c r="W580" s="1">
        <v>2017</v>
      </c>
      <c r="X580" s="1" t="s">
        <v>12379</v>
      </c>
      <c r="Y580" s="1" t="s">
        <v>10084</v>
      </c>
      <c r="Z580" s="1" t="s">
        <v>12390</v>
      </c>
    </row>
    <row r="581" spans="1:26" x14ac:dyDescent="0.35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">
        <v>12394</v>
      </c>
      <c r="W581" s="1">
        <v>2017</v>
      </c>
      <c r="X581" s="1" t="s">
        <v>12384</v>
      </c>
      <c r="Y581" s="1" t="s">
        <v>12385</v>
      </c>
      <c r="Z581" s="1" t="s">
        <v>12390</v>
      </c>
    </row>
    <row r="582" spans="1:26" x14ac:dyDescent="0.35">
      <c r="A582" s="1">
        <v>581</v>
      </c>
      <c r="B582" s="1" t="s">
        <v>2209</v>
      </c>
      <c r="C582" s="1" t="s">
        <v>11969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  <c r="V582" s="1" t="s">
        <v>12396</v>
      </c>
      <c r="W582" s="1">
        <v>2015</v>
      </c>
      <c r="X582" s="1" t="s">
        <v>12379</v>
      </c>
      <c r="Y582" s="1" t="s">
        <v>10084</v>
      </c>
      <c r="Z582" s="1" t="s">
        <v>12386</v>
      </c>
    </row>
    <row r="583" spans="1:26" x14ac:dyDescent="0.35">
      <c r="A583" s="1">
        <v>582</v>
      </c>
      <c r="B583" s="1" t="s">
        <v>2215</v>
      </c>
      <c r="C583" s="1" t="s">
        <v>11876</v>
      </c>
      <c r="D583" s="1" t="s">
        <v>11970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">
        <v>12388</v>
      </c>
      <c r="W583" s="1">
        <v>2017</v>
      </c>
      <c r="X583" s="1" t="s">
        <v>12379</v>
      </c>
      <c r="Y583" s="1" t="s">
        <v>10084</v>
      </c>
      <c r="Z583" s="1" t="s">
        <v>12386</v>
      </c>
    </row>
    <row r="584" spans="1:26" x14ac:dyDescent="0.35">
      <c r="A584" s="1">
        <v>583</v>
      </c>
      <c r="B584" s="1" t="s">
        <v>2215</v>
      </c>
      <c r="C584" s="1" t="s">
        <v>11876</v>
      </c>
      <c r="D584" s="1" t="s">
        <v>11970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">
        <v>12388</v>
      </c>
      <c r="W584" s="1">
        <v>2017</v>
      </c>
      <c r="X584" s="1" t="s">
        <v>12379</v>
      </c>
      <c r="Y584" s="1" t="s">
        <v>10084</v>
      </c>
      <c r="Z584" s="1" t="s">
        <v>12386</v>
      </c>
    </row>
    <row r="585" spans="1:26" x14ac:dyDescent="0.35">
      <c r="A585" s="1">
        <v>584</v>
      </c>
      <c r="B585" s="1" t="s">
        <v>2215</v>
      </c>
      <c r="C585" s="1" t="s">
        <v>11876</v>
      </c>
      <c r="D585" s="1" t="s">
        <v>11970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">
        <v>12388</v>
      </c>
      <c r="W585" s="1">
        <v>2017</v>
      </c>
      <c r="X585" s="1" t="s">
        <v>12379</v>
      </c>
      <c r="Y585" s="1" t="s">
        <v>10084</v>
      </c>
      <c r="Z585" s="1" t="s">
        <v>12386</v>
      </c>
    </row>
    <row r="586" spans="1:26" x14ac:dyDescent="0.35">
      <c r="A586" s="1">
        <v>585</v>
      </c>
      <c r="B586" s="1" t="s">
        <v>2215</v>
      </c>
      <c r="C586" s="1" t="s">
        <v>11876</v>
      </c>
      <c r="D586" s="1" t="s">
        <v>11970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">
        <v>12388</v>
      </c>
      <c r="W586" s="1">
        <v>2017</v>
      </c>
      <c r="X586" s="1" t="s">
        <v>12384</v>
      </c>
      <c r="Y586" s="1" t="s">
        <v>12385</v>
      </c>
      <c r="Z586" s="1" t="s">
        <v>12386</v>
      </c>
    </row>
    <row r="587" spans="1:26" x14ac:dyDescent="0.35">
      <c r="A587" s="1">
        <v>586</v>
      </c>
      <c r="B587" s="1" t="s">
        <v>2215</v>
      </c>
      <c r="C587" s="1" t="s">
        <v>11876</v>
      </c>
      <c r="D587" s="1" t="s">
        <v>11970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">
        <v>12388</v>
      </c>
      <c r="W587" s="1">
        <v>2017</v>
      </c>
      <c r="X587" s="1" t="s">
        <v>12379</v>
      </c>
      <c r="Y587" s="1" t="s">
        <v>10084</v>
      </c>
      <c r="Z587" s="1" t="s">
        <v>12386</v>
      </c>
    </row>
    <row r="588" spans="1:26" x14ac:dyDescent="0.35">
      <c r="A588" s="1">
        <v>587</v>
      </c>
      <c r="B588" s="1" t="s">
        <v>2222</v>
      </c>
      <c r="C588" s="1" t="s">
        <v>11971</v>
      </c>
      <c r="D588" s="1" t="s">
        <v>11972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  <c r="V588" s="1" t="s">
        <v>12394</v>
      </c>
      <c r="W588" s="1">
        <v>2015</v>
      </c>
      <c r="X588" s="1" t="s">
        <v>12379</v>
      </c>
      <c r="Y588" s="1" t="s">
        <v>10084</v>
      </c>
      <c r="Z588" s="1" t="s">
        <v>12380</v>
      </c>
    </row>
    <row r="589" spans="1:26" x14ac:dyDescent="0.35">
      <c r="A589" s="1">
        <v>588</v>
      </c>
      <c r="B589" s="1" t="s">
        <v>2222</v>
      </c>
      <c r="C589" s="1" t="s">
        <v>11971</v>
      </c>
      <c r="D589" s="1" t="s">
        <v>11972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  <c r="V589" s="1" t="s">
        <v>12394</v>
      </c>
      <c r="W589" s="1">
        <v>2015</v>
      </c>
      <c r="X589" s="1" t="s">
        <v>12379</v>
      </c>
      <c r="Y589" s="1" t="s">
        <v>10084</v>
      </c>
      <c r="Z589" s="1" t="s">
        <v>12380</v>
      </c>
    </row>
    <row r="590" spans="1:26" x14ac:dyDescent="0.35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">
        <v>12399</v>
      </c>
      <c r="W590" s="1">
        <v>2016</v>
      </c>
      <c r="X590" s="1" t="s">
        <v>12384</v>
      </c>
      <c r="Y590" s="1" t="s">
        <v>10084</v>
      </c>
      <c r="Z590" s="1" t="s">
        <v>12386</v>
      </c>
    </row>
    <row r="591" spans="1:26" x14ac:dyDescent="0.35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">
        <v>12399</v>
      </c>
      <c r="W591" s="1">
        <v>2016</v>
      </c>
      <c r="X591" s="1" t="s">
        <v>12379</v>
      </c>
      <c r="Y591" s="1" t="s">
        <v>10084</v>
      </c>
      <c r="Z591" s="1" t="s">
        <v>12386</v>
      </c>
    </row>
    <row r="592" spans="1:26" x14ac:dyDescent="0.35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">
        <v>12399</v>
      </c>
      <c r="W592" s="1">
        <v>2016</v>
      </c>
      <c r="X592" s="1" t="s">
        <v>12384</v>
      </c>
      <c r="Y592" s="1" t="s">
        <v>12385</v>
      </c>
      <c r="Z592" s="1" t="s">
        <v>12386</v>
      </c>
    </row>
    <row r="593" spans="1:26" x14ac:dyDescent="0.35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  <c r="V593" s="1" t="s">
        <v>12399</v>
      </c>
      <c r="W593" s="1">
        <v>2016</v>
      </c>
      <c r="X593" s="1" t="s">
        <v>12379</v>
      </c>
      <c r="Y593" s="1" t="s">
        <v>10084</v>
      </c>
      <c r="Z593" s="1" t="s">
        <v>12386</v>
      </c>
    </row>
    <row r="594" spans="1:26" x14ac:dyDescent="0.35">
      <c r="A594" s="1">
        <v>593</v>
      </c>
      <c r="B594" s="1" t="s">
        <v>2239</v>
      </c>
      <c r="C594" s="1" t="s">
        <v>11973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">
        <v>12397</v>
      </c>
      <c r="W594" s="1">
        <v>2014</v>
      </c>
      <c r="X594" s="1" t="s">
        <v>12379</v>
      </c>
      <c r="Y594" s="1" t="s">
        <v>10084</v>
      </c>
      <c r="Z594" s="1" t="s">
        <v>12390</v>
      </c>
    </row>
    <row r="595" spans="1:26" x14ac:dyDescent="0.35">
      <c r="A595" s="1">
        <v>594</v>
      </c>
      <c r="B595" s="1" t="s">
        <v>2239</v>
      </c>
      <c r="C595" s="1" t="s">
        <v>11973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  <c r="V595" s="1" t="s">
        <v>12397</v>
      </c>
      <c r="W595" s="1">
        <v>2014</v>
      </c>
      <c r="X595" s="1" t="s">
        <v>12379</v>
      </c>
      <c r="Y595" s="1" t="s">
        <v>10084</v>
      </c>
      <c r="Z595" s="1" t="s">
        <v>12390</v>
      </c>
    </row>
    <row r="596" spans="1:26" x14ac:dyDescent="0.35">
      <c r="A596" s="1">
        <v>595</v>
      </c>
      <c r="B596" s="1" t="s">
        <v>2246</v>
      </c>
      <c r="C596" s="1" t="s">
        <v>11974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  <c r="V596" s="1" t="s">
        <v>12392</v>
      </c>
      <c r="W596" s="1">
        <v>2014</v>
      </c>
      <c r="X596" s="1" t="s">
        <v>12379</v>
      </c>
      <c r="Y596" s="1" t="s">
        <v>10084</v>
      </c>
      <c r="Z596" s="1" t="s">
        <v>12386</v>
      </c>
    </row>
    <row r="597" spans="1:26" x14ac:dyDescent="0.35">
      <c r="A597" s="1">
        <v>596</v>
      </c>
      <c r="B597" s="1" t="s">
        <v>2246</v>
      </c>
      <c r="C597" s="1" t="s">
        <v>11974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">
        <v>12392</v>
      </c>
      <c r="W597" s="1">
        <v>2014</v>
      </c>
      <c r="X597" s="1" t="s">
        <v>12379</v>
      </c>
      <c r="Y597" s="1" t="s">
        <v>10084</v>
      </c>
      <c r="Z597" s="1" t="s">
        <v>12386</v>
      </c>
    </row>
    <row r="598" spans="1:26" x14ac:dyDescent="0.35">
      <c r="A598" s="1">
        <v>597</v>
      </c>
      <c r="B598" s="1" t="s">
        <v>2246</v>
      </c>
      <c r="C598" s="1" t="s">
        <v>11974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">
        <v>12392</v>
      </c>
      <c r="W598" s="1">
        <v>2014</v>
      </c>
      <c r="X598" s="1" t="s">
        <v>12379</v>
      </c>
      <c r="Y598" s="1" t="s">
        <v>10084</v>
      </c>
      <c r="Z598" s="1" t="s">
        <v>12386</v>
      </c>
    </row>
    <row r="599" spans="1:26" x14ac:dyDescent="0.35">
      <c r="A599" s="1">
        <v>598</v>
      </c>
      <c r="B599" s="1" t="s">
        <v>2246</v>
      </c>
      <c r="C599" s="1" t="s">
        <v>11974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  <c r="V599" s="1" t="s">
        <v>12392</v>
      </c>
      <c r="W599" s="1">
        <v>2014</v>
      </c>
      <c r="X599" s="1" t="s">
        <v>12379</v>
      </c>
      <c r="Y599" s="1" t="s">
        <v>10084</v>
      </c>
      <c r="Z599" s="1" t="s">
        <v>12386</v>
      </c>
    </row>
    <row r="600" spans="1:26" x14ac:dyDescent="0.35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  <c r="V600" s="1" t="s">
        <v>12394</v>
      </c>
      <c r="W600" s="1">
        <v>2016</v>
      </c>
      <c r="X600" s="1" t="s">
        <v>12379</v>
      </c>
      <c r="Y600" s="1" t="s">
        <v>10084</v>
      </c>
      <c r="Z600" s="1" t="s">
        <v>12395</v>
      </c>
    </row>
    <row r="601" spans="1:26" x14ac:dyDescent="0.35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">
        <v>12394</v>
      </c>
      <c r="W601" s="1">
        <v>2016</v>
      </c>
      <c r="X601" s="1" t="s">
        <v>12384</v>
      </c>
      <c r="Y601" s="1" t="s">
        <v>12385</v>
      </c>
      <c r="Z601" s="1" t="s">
        <v>12395</v>
      </c>
    </row>
    <row r="602" spans="1:26" x14ac:dyDescent="0.35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">
        <v>12394</v>
      </c>
      <c r="W602" s="1">
        <v>2016</v>
      </c>
      <c r="X602" s="1" t="s">
        <v>12384</v>
      </c>
      <c r="Y602" s="1" t="s">
        <v>12385</v>
      </c>
      <c r="Z602" s="1" t="s">
        <v>12395</v>
      </c>
    </row>
    <row r="603" spans="1:26" x14ac:dyDescent="0.35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  <c r="V603" s="1" t="s">
        <v>12394</v>
      </c>
      <c r="W603" s="1">
        <v>2016</v>
      </c>
      <c r="X603" s="1" t="s">
        <v>12379</v>
      </c>
      <c r="Y603" s="1" t="s">
        <v>10084</v>
      </c>
      <c r="Z603" s="1" t="s">
        <v>12395</v>
      </c>
    </row>
    <row r="604" spans="1:26" x14ac:dyDescent="0.35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">
        <v>12399</v>
      </c>
      <c r="W604" s="1">
        <v>2014</v>
      </c>
      <c r="X604" s="1" t="s">
        <v>12379</v>
      </c>
      <c r="Y604" s="1" t="s">
        <v>10084</v>
      </c>
      <c r="Z604" s="1" t="s">
        <v>12380</v>
      </c>
    </row>
    <row r="605" spans="1:26" x14ac:dyDescent="0.35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">
        <v>12399</v>
      </c>
      <c r="W605" s="1">
        <v>2014</v>
      </c>
      <c r="X605" s="1" t="s">
        <v>12379</v>
      </c>
      <c r="Y605" s="1" t="s">
        <v>10084</v>
      </c>
      <c r="Z605" s="1" t="s">
        <v>12380</v>
      </c>
    </row>
    <row r="606" spans="1:26" x14ac:dyDescent="0.35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">
        <v>12399</v>
      </c>
      <c r="W606" s="1">
        <v>2014</v>
      </c>
      <c r="X606" s="1" t="s">
        <v>12384</v>
      </c>
      <c r="Y606" s="1" t="s">
        <v>12385</v>
      </c>
      <c r="Z606" s="1" t="s">
        <v>12380</v>
      </c>
    </row>
    <row r="607" spans="1:26" x14ac:dyDescent="0.35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">
        <v>12399</v>
      </c>
      <c r="W607" s="1">
        <v>2014</v>
      </c>
      <c r="X607" s="1" t="s">
        <v>12384</v>
      </c>
      <c r="Y607" s="1" t="s">
        <v>12385</v>
      </c>
      <c r="Z607" s="1" t="s">
        <v>12380</v>
      </c>
    </row>
    <row r="608" spans="1:26" x14ac:dyDescent="0.35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">
        <v>12399</v>
      </c>
      <c r="W608" s="1">
        <v>2014</v>
      </c>
      <c r="X608" s="1" t="s">
        <v>12379</v>
      </c>
      <c r="Y608" s="1" t="s">
        <v>10084</v>
      </c>
      <c r="Z608" s="1" t="s">
        <v>12380</v>
      </c>
    </row>
    <row r="609" spans="1:26" x14ac:dyDescent="0.35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">
        <v>12391</v>
      </c>
      <c r="W609" s="1">
        <v>2014</v>
      </c>
      <c r="X609" s="1" t="s">
        <v>12384</v>
      </c>
      <c r="Y609" s="1" t="s">
        <v>12385</v>
      </c>
      <c r="Z609" s="1" t="s">
        <v>12395</v>
      </c>
    </row>
    <row r="610" spans="1:26" x14ac:dyDescent="0.35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">
        <v>12391</v>
      </c>
      <c r="W610" s="1">
        <v>2014</v>
      </c>
      <c r="X610" s="1" t="s">
        <v>12379</v>
      </c>
      <c r="Y610" s="1" t="s">
        <v>10084</v>
      </c>
      <c r="Z610" s="1" t="s">
        <v>12395</v>
      </c>
    </row>
    <row r="611" spans="1:26" x14ac:dyDescent="0.35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">
        <v>12391</v>
      </c>
      <c r="W611" s="1">
        <v>2014</v>
      </c>
      <c r="X611" s="1" t="s">
        <v>12384</v>
      </c>
      <c r="Y611" s="1" t="s">
        <v>12385</v>
      </c>
      <c r="Z611" s="1" t="s">
        <v>12395</v>
      </c>
    </row>
    <row r="612" spans="1:26" x14ac:dyDescent="0.35">
      <c r="A612" s="1">
        <v>611</v>
      </c>
      <c r="B612" s="1" t="s">
        <v>2285</v>
      </c>
      <c r="C612" s="1" t="s">
        <v>1430</v>
      </c>
      <c r="D612" s="1" t="s">
        <v>11975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">
        <v>12387</v>
      </c>
      <c r="W612" s="1">
        <v>2016</v>
      </c>
      <c r="X612" s="1" t="s">
        <v>12379</v>
      </c>
      <c r="Y612" s="1" t="s">
        <v>10084</v>
      </c>
      <c r="Z612" s="1" t="s">
        <v>12393</v>
      </c>
    </row>
    <row r="613" spans="1:26" x14ac:dyDescent="0.35">
      <c r="A613" s="1">
        <v>612</v>
      </c>
      <c r="B613" s="1" t="s">
        <v>2285</v>
      </c>
      <c r="C613" s="1" t="s">
        <v>1430</v>
      </c>
      <c r="D613" s="1" t="s">
        <v>11975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">
        <v>12387</v>
      </c>
      <c r="W613" s="1">
        <v>2016</v>
      </c>
      <c r="X613" s="1" t="s">
        <v>12379</v>
      </c>
      <c r="Y613" s="1" t="s">
        <v>10084</v>
      </c>
      <c r="Z613" s="1" t="s">
        <v>12393</v>
      </c>
    </row>
    <row r="614" spans="1:26" x14ac:dyDescent="0.35">
      <c r="A614" s="1">
        <v>613</v>
      </c>
      <c r="B614" s="1" t="s">
        <v>2290</v>
      </c>
      <c r="C614" s="1" t="s">
        <v>11839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  <c r="V614" s="1" t="s">
        <v>12396</v>
      </c>
      <c r="W614" s="1">
        <v>2016</v>
      </c>
      <c r="X614" s="1" t="s">
        <v>12379</v>
      </c>
      <c r="Y614" s="1" t="s">
        <v>10084</v>
      </c>
      <c r="Z614" s="1" t="s">
        <v>12400</v>
      </c>
    </row>
    <row r="615" spans="1:26" x14ac:dyDescent="0.35">
      <c r="A615" s="1">
        <v>614</v>
      </c>
      <c r="B615" s="1" t="s">
        <v>2290</v>
      </c>
      <c r="C615" s="1" t="s">
        <v>11839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">
        <v>12396</v>
      </c>
      <c r="W615" s="1">
        <v>2016</v>
      </c>
      <c r="X615" s="1" t="s">
        <v>12384</v>
      </c>
      <c r="Y615" s="1" t="s">
        <v>12385</v>
      </c>
      <c r="Z615" s="1" t="s">
        <v>12400</v>
      </c>
    </row>
    <row r="616" spans="1:26" x14ac:dyDescent="0.35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">
        <v>12378</v>
      </c>
      <c r="W616" s="1">
        <v>2017</v>
      </c>
      <c r="X616" s="1" t="s">
        <v>12379</v>
      </c>
      <c r="Y616" s="1" t="s">
        <v>12385</v>
      </c>
      <c r="Z616" s="1" t="s">
        <v>12395</v>
      </c>
    </row>
    <row r="617" spans="1:26" x14ac:dyDescent="0.35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">
        <v>12378</v>
      </c>
      <c r="W617" s="1">
        <v>2017</v>
      </c>
      <c r="X617" s="1" t="s">
        <v>12384</v>
      </c>
      <c r="Y617" s="1" t="s">
        <v>12385</v>
      </c>
      <c r="Z617" s="1" t="s">
        <v>12395</v>
      </c>
    </row>
    <row r="618" spans="1:26" x14ac:dyDescent="0.35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  <c r="V618" s="1" t="s">
        <v>12392</v>
      </c>
      <c r="W618" s="1">
        <v>2017</v>
      </c>
      <c r="X618" s="1" t="s">
        <v>12379</v>
      </c>
      <c r="Y618" s="1" t="s">
        <v>10084</v>
      </c>
      <c r="Z618" s="1" t="s">
        <v>12400</v>
      </c>
    </row>
    <row r="619" spans="1:26" x14ac:dyDescent="0.35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  <c r="V619" s="1" t="s">
        <v>12392</v>
      </c>
      <c r="W619" s="1">
        <v>2017</v>
      </c>
      <c r="X619" s="1" t="s">
        <v>12379</v>
      </c>
      <c r="Y619" s="1" t="s">
        <v>10084</v>
      </c>
      <c r="Z619" s="1" t="s">
        <v>12400</v>
      </c>
    </row>
    <row r="620" spans="1:26" x14ac:dyDescent="0.35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  <c r="V620" s="1" t="s">
        <v>12392</v>
      </c>
      <c r="W620" s="1">
        <v>2017</v>
      </c>
      <c r="X620" s="1" t="s">
        <v>12379</v>
      </c>
      <c r="Y620" s="1" t="s">
        <v>10084</v>
      </c>
      <c r="Z620" s="1" t="s">
        <v>12400</v>
      </c>
    </row>
    <row r="621" spans="1:26" x14ac:dyDescent="0.35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  <c r="V621" s="1" t="s">
        <v>12392</v>
      </c>
      <c r="W621" s="1">
        <v>2017</v>
      </c>
      <c r="X621" s="1" t="s">
        <v>12379</v>
      </c>
      <c r="Y621" s="1" t="s">
        <v>10084</v>
      </c>
      <c r="Z621" s="1" t="s">
        <v>12400</v>
      </c>
    </row>
    <row r="622" spans="1:26" x14ac:dyDescent="0.35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  <c r="V622" s="1" t="s">
        <v>12392</v>
      </c>
      <c r="W622" s="1">
        <v>2017</v>
      </c>
      <c r="X622" s="1" t="s">
        <v>12379</v>
      </c>
      <c r="Y622" s="1" t="s">
        <v>10084</v>
      </c>
      <c r="Z622" s="1" t="s">
        <v>12400</v>
      </c>
    </row>
    <row r="623" spans="1:26" x14ac:dyDescent="0.35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  <c r="V623" s="1" t="s">
        <v>12388</v>
      </c>
      <c r="W623" s="1">
        <v>2014</v>
      </c>
      <c r="X623" s="1" t="s">
        <v>12384</v>
      </c>
      <c r="Y623" s="1" t="s">
        <v>12385</v>
      </c>
      <c r="Z623" s="1" t="s">
        <v>12390</v>
      </c>
    </row>
    <row r="624" spans="1:26" x14ac:dyDescent="0.35">
      <c r="A624" s="1">
        <v>623</v>
      </c>
      <c r="B624" s="1" t="s">
        <v>2324</v>
      </c>
      <c r="C624" s="1" t="s">
        <v>2325</v>
      </c>
      <c r="D624" s="1" t="s">
        <v>11920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">
        <v>12378</v>
      </c>
      <c r="W624" s="1">
        <v>2015</v>
      </c>
      <c r="X624" s="1" t="s">
        <v>12379</v>
      </c>
      <c r="Y624" s="1" t="s">
        <v>10084</v>
      </c>
      <c r="Z624" s="1" t="s">
        <v>12393</v>
      </c>
    </row>
    <row r="625" spans="1:26" x14ac:dyDescent="0.35">
      <c r="A625" s="1">
        <v>624</v>
      </c>
      <c r="B625" s="1" t="s">
        <v>2324</v>
      </c>
      <c r="C625" s="1" t="s">
        <v>2325</v>
      </c>
      <c r="D625" s="1" t="s">
        <v>11920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">
        <v>12378</v>
      </c>
      <c r="W625" s="1">
        <v>2015</v>
      </c>
      <c r="X625" s="1" t="s">
        <v>12379</v>
      </c>
      <c r="Y625" s="1" t="s">
        <v>10084</v>
      </c>
      <c r="Z625" s="1" t="s">
        <v>12393</v>
      </c>
    </row>
    <row r="626" spans="1:26" x14ac:dyDescent="0.35">
      <c r="A626" s="1">
        <v>625</v>
      </c>
      <c r="B626" s="1" t="s">
        <v>2324</v>
      </c>
      <c r="C626" s="1" t="s">
        <v>2325</v>
      </c>
      <c r="D626" s="1" t="s">
        <v>11920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  <c r="V626" s="1" t="s">
        <v>12378</v>
      </c>
      <c r="W626" s="1">
        <v>2015</v>
      </c>
      <c r="X626" s="1" t="s">
        <v>12379</v>
      </c>
      <c r="Y626" s="1" t="s">
        <v>10084</v>
      </c>
      <c r="Z626" s="1" t="s">
        <v>12393</v>
      </c>
    </row>
    <row r="627" spans="1:26" x14ac:dyDescent="0.35">
      <c r="A627" s="1">
        <v>626</v>
      </c>
      <c r="B627" s="1" t="s">
        <v>2324</v>
      </c>
      <c r="C627" s="1" t="s">
        <v>2325</v>
      </c>
      <c r="D627" s="1" t="s">
        <v>11920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  <c r="V627" s="1" t="s">
        <v>12378</v>
      </c>
      <c r="W627" s="1">
        <v>2015</v>
      </c>
      <c r="X627" s="1" t="s">
        <v>12379</v>
      </c>
      <c r="Y627" s="1" t="s">
        <v>10084</v>
      </c>
      <c r="Z627" s="1" t="s">
        <v>12393</v>
      </c>
    </row>
    <row r="628" spans="1:26" x14ac:dyDescent="0.35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  <c r="V628" s="1" t="s">
        <v>12396</v>
      </c>
      <c r="W628" s="1">
        <v>2017</v>
      </c>
      <c r="X628" s="1" t="s">
        <v>12379</v>
      </c>
      <c r="Y628" s="1" t="s">
        <v>10084</v>
      </c>
      <c r="Z628" s="1" t="s">
        <v>12402</v>
      </c>
    </row>
    <row r="629" spans="1:26" x14ac:dyDescent="0.35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  <c r="V629" s="1" t="s">
        <v>12391</v>
      </c>
      <c r="W629" s="1">
        <v>2017</v>
      </c>
      <c r="X629" s="1" t="s">
        <v>12379</v>
      </c>
      <c r="Y629" s="1" t="s">
        <v>10084</v>
      </c>
      <c r="Z629" s="1" t="s">
        <v>12386</v>
      </c>
    </row>
    <row r="630" spans="1:26" x14ac:dyDescent="0.35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  <c r="V630" s="1" t="s">
        <v>12388</v>
      </c>
      <c r="W630" s="1">
        <v>2017</v>
      </c>
      <c r="X630" s="1" t="s">
        <v>12379</v>
      </c>
      <c r="Y630" s="1" t="s">
        <v>10084</v>
      </c>
      <c r="Z630" s="1" t="s">
        <v>12386</v>
      </c>
    </row>
    <row r="631" spans="1:26" x14ac:dyDescent="0.35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  <c r="V631" s="1" t="s">
        <v>12388</v>
      </c>
      <c r="W631" s="1">
        <v>2017</v>
      </c>
      <c r="X631" s="1" t="s">
        <v>12379</v>
      </c>
      <c r="Y631" s="1" t="s">
        <v>10084</v>
      </c>
      <c r="Z631" s="1" t="s">
        <v>12386</v>
      </c>
    </row>
    <row r="632" spans="1:26" x14ac:dyDescent="0.35">
      <c r="A632" s="1">
        <v>631</v>
      </c>
      <c r="B632" s="1" t="s">
        <v>2350</v>
      </c>
      <c r="C632" s="1" t="s">
        <v>11817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">
        <v>12388</v>
      </c>
      <c r="W632" s="1">
        <v>2016</v>
      </c>
      <c r="X632" s="1" t="s">
        <v>12384</v>
      </c>
      <c r="Y632" s="1" t="s">
        <v>10084</v>
      </c>
      <c r="Z632" s="1" t="s">
        <v>12386</v>
      </c>
    </row>
    <row r="633" spans="1:26" x14ac:dyDescent="0.35">
      <c r="A633" s="1">
        <v>632</v>
      </c>
      <c r="B633" s="1" t="s">
        <v>2350</v>
      </c>
      <c r="C633" s="1" t="s">
        <v>11817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  <c r="V633" s="1" t="s">
        <v>12388</v>
      </c>
      <c r="W633" s="1">
        <v>2016</v>
      </c>
      <c r="X633" s="1" t="s">
        <v>12379</v>
      </c>
      <c r="Y633" s="1" t="s">
        <v>10084</v>
      </c>
      <c r="Z633" s="1" t="s">
        <v>12386</v>
      </c>
    </row>
    <row r="634" spans="1:26" x14ac:dyDescent="0.35">
      <c r="A634" s="1">
        <v>633</v>
      </c>
      <c r="B634" s="1" t="s">
        <v>2350</v>
      </c>
      <c r="C634" s="1" t="s">
        <v>11817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">
        <v>12388</v>
      </c>
      <c r="W634" s="1">
        <v>2016</v>
      </c>
      <c r="X634" s="1" t="s">
        <v>12379</v>
      </c>
      <c r="Y634" s="1" t="s">
        <v>10084</v>
      </c>
      <c r="Z634" s="1" t="s">
        <v>12386</v>
      </c>
    </row>
    <row r="635" spans="1:26" x14ac:dyDescent="0.35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  <c r="V635" s="1" t="s">
        <v>12396</v>
      </c>
      <c r="W635" s="1">
        <v>2017</v>
      </c>
      <c r="X635" s="1" t="s">
        <v>12379</v>
      </c>
      <c r="Y635" s="1" t="s">
        <v>10084</v>
      </c>
      <c r="Z635" s="1" t="s">
        <v>12380</v>
      </c>
    </row>
    <row r="636" spans="1:26" x14ac:dyDescent="0.35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">
        <v>12396</v>
      </c>
      <c r="W636" s="1">
        <v>2017</v>
      </c>
      <c r="X636" s="1" t="s">
        <v>12379</v>
      </c>
      <c r="Y636" s="1" t="s">
        <v>10084</v>
      </c>
      <c r="Z636" s="1" t="s">
        <v>12380</v>
      </c>
    </row>
    <row r="637" spans="1:26" x14ac:dyDescent="0.35">
      <c r="A637" s="1">
        <v>636</v>
      </c>
      <c r="B637" s="1" t="s">
        <v>2364</v>
      </c>
      <c r="C637" s="1" t="s">
        <v>11976</v>
      </c>
      <c r="D637" s="1" t="s">
        <v>11977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  <c r="V637" s="1" t="s">
        <v>12383</v>
      </c>
      <c r="W637" s="1">
        <v>2015</v>
      </c>
      <c r="X637" s="1" t="s">
        <v>12379</v>
      </c>
      <c r="Y637" s="1" t="s">
        <v>10084</v>
      </c>
      <c r="Z637" s="1" t="s">
        <v>12398</v>
      </c>
    </row>
    <row r="638" spans="1:26" x14ac:dyDescent="0.35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">
        <v>12392</v>
      </c>
      <c r="W638" s="1">
        <v>2016</v>
      </c>
      <c r="X638" s="1" t="s">
        <v>12384</v>
      </c>
      <c r="Y638" s="1" t="s">
        <v>12385</v>
      </c>
      <c r="Z638" s="1" t="s">
        <v>12386</v>
      </c>
    </row>
    <row r="639" spans="1:26" x14ac:dyDescent="0.35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">
        <v>12392</v>
      </c>
      <c r="W639" s="1">
        <v>2016</v>
      </c>
      <c r="X639" s="1" t="s">
        <v>12379</v>
      </c>
      <c r="Y639" s="1" t="s">
        <v>10084</v>
      </c>
      <c r="Z639" s="1" t="s">
        <v>12386</v>
      </c>
    </row>
    <row r="640" spans="1:26" x14ac:dyDescent="0.35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  <c r="V640" s="1" t="s">
        <v>12391</v>
      </c>
      <c r="W640" s="1">
        <v>2016</v>
      </c>
      <c r="X640" s="1" t="s">
        <v>12379</v>
      </c>
      <c r="Y640" s="1" t="s">
        <v>10084</v>
      </c>
      <c r="Z640" s="1" t="s">
        <v>12401</v>
      </c>
    </row>
    <row r="641" spans="1:26" x14ac:dyDescent="0.35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">
        <v>12391</v>
      </c>
      <c r="W641" s="1">
        <v>2016</v>
      </c>
      <c r="X641" s="1" t="s">
        <v>12379</v>
      </c>
      <c r="Y641" s="1" t="s">
        <v>10084</v>
      </c>
      <c r="Z641" s="1" t="s">
        <v>12401</v>
      </c>
    </row>
    <row r="642" spans="1:26" x14ac:dyDescent="0.35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  <c r="V642" s="1" t="s">
        <v>12388</v>
      </c>
      <c r="W642" s="1">
        <v>2016</v>
      </c>
      <c r="X642" s="1" t="s">
        <v>12379</v>
      </c>
      <c r="Y642" s="1" t="s">
        <v>10084</v>
      </c>
      <c r="Z642" s="1" t="s">
        <v>12393</v>
      </c>
    </row>
    <row r="643" spans="1:26" x14ac:dyDescent="0.35">
      <c r="A643" s="1">
        <v>642</v>
      </c>
      <c r="B643" s="1" t="s">
        <v>2391</v>
      </c>
      <c r="C643" s="1" t="s">
        <v>2392</v>
      </c>
      <c r="D643" s="1" t="s">
        <v>11978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  <c r="V643" s="1" t="s">
        <v>12394</v>
      </c>
      <c r="W643" s="1">
        <v>2017</v>
      </c>
      <c r="X643" s="1" t="s">
        <v>12379</v>
      </c>
      <c r="Y643" s="1" t="s">
        <v>10084</v>
      </c>
      <c r="Z643" s="1" t="s">
        <v>12386</v>
      </c>
    </row>
    <row r="644" spans="1:26" x14ac:dyDescent="0.35">
      <c r="A644" s="1">
        <v>643</v>
      </c>
      <c r="B644" s="1" t="s">
        <v>2391</v>
      </c>
      <c r="C644" s="1" t="s">
        <v>2392</v>
      </c>
      <c r="D644" s="1" t="s">
        <v>11978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  <c r="V644" s="1" t="s">
        <v>12394</v>
      </c>
      <c r="W644" s="1">
        <v>2017</v>
      </c>
      <c r="X644" s="1" t="s">
        <v>12379</v>
      </c>
      <c r="Y644" s="1" t="s">
        <v>10084</v>
      </c>
      <c r="Z644" s="1" t="s">
        <v>12386</v>
      </c>
    </row>
    <row r="645" spans="1:26" x14ac:dyDescent="0.35">
      <c r="A645" s="1">
        <v>644</v>
      </c>
      <c r="B645" s="1" t="s">
        <v>2400</v>
      </c>
      <c r="C645" s="1" t="s">
        <v>11945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">
        <v>12381</v>
      </c>
      <c r="W645" s="1">
        <v>2017</v>
      </c>
      <c r="X645" s="1" t="s">
        <v>12379</v>
      </c>
      <c r="Y645" s="1" t="s">
        <v>10084</v>
      </c>
      <c r="Z645" s="1" t="s">
        <v>12390</v>
      </c>
    </row>
    <row r="646" spans="1:26" x14ac:dyDescent="0.35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  <c r="V646" s="1" t="s">
        <v>12394</v>
      </c>
      <c r="W646" s="1">
        <v>2017</v>
      </c>
      <c r="X646" s="1" t="s">
        <v>12379</v>
      </c>
      <c r="Y646" s="1" t="s">
        <v>10084</v>
      </c>
      <c r="Z646" s="1" t="s">
        <v>12402</v>
      </c>
    </row>
    <row r="647" spans="1:26" x14ac:dyDescent="0.35">
      <c r="A647" s="1">
        <v>646</v>
      </c>
      <c r="B647" s="1" t="s">
        <v>2410</v>
      </c>
      <c r="C647" s="1" t="s">
        <v>548</v>
      </c>
      <c r="D647" s="1" t="s">
        <v>11979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  <c r="V647" s="1" t="s">
        <v>12388</v>
      </c>
      <c r="W647" s="1">
        <v>2017</v>
      </c>
      <c r="X647" s="1" t="s">
        <v>12379</v>
      </c>
      <c r="Y647" s="1" t="s">
        <v>10084</v>
      </c>
      <c r="Z647" s="1" t="s">
        <v>12389</v>
      </c>
    </row>
    <row r="648" spans="1:26" x14ac:dyDescent="0.35">
      <c r="A648" s="1">
        <v>647</v>
      </c>
      <c r="B648" s="1" t="s">
        <v>2415</v>
      </c>
      <c r="C648" s="1" t="s">
        <v>11936</v>
      </c>
      <c r="D648" s="1" t="s">
        <v>11912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  <c r="V648" s="1" t="s">
        <v>12387</v>
      </c>
      <c r="W648" s="1">
        <v>2016</v>
      </c>
      <c r="X648" s="1" t="s">
        <v>12379</v>
      </c>
      <c r="Y648" s="1" t="s">
        <v>10084</v>
      </c>
      <c r="Z648" s="1" t="s">
        <v>12382</v>
      </c>
    </row>
    <row r="649" spans="1:26" x14ac:dyDescent="0.35">
      <c r="A649" s="1">
        <v>648</v>
      </c>
      <c r="B649" s="1" t="s">
        <v>2415</v>
      </c>
      <c r="C649" s="1" t="s">
        <v>11936</v>
      </c>
      <c r="D649" s="1" t="s">
        <v>11912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">
        <v>12387</v>
      </c>
      <c r="W649" s="1">
        <v>2016</v>
      </c>
      <c r="X649" s="1" t="s">
        <v>12379</v>
      </c>
      <c r="Y649" s="1" t="s">
        <v>10084</v>
      </c>
      <c r="Z649" s="1" t="s">
        <v>12382</v>
      </c>
    </row>
    <row r="650" spans="1:26" x14ac:dyDescent="0.35">
      <c r="A650" s="1">
        <v>649</v>
      </c>
      <c r="B650" s="1" t="s">
        <v>2420</v>
      </c>
      <c r="C650" s="1" t="s">
        <v>11817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  <c r="V650" s="1" t="s">
        <v>12388</v>
      </c>
      <c r="W650" s="1">
        <v>2016</v>
      </c>
      <c r="X650" s="1" t="s">
        <v>12379</v>
      </c>
      <c r="Y650" s="1" t="s">
        <v>10084</v>
      </c>
      <c r="Z650" s="1" t="s">
        <v>12382</v>
      </c>
    </row>
    <row r="651" spans="1:26" x14ac:dyDescent="0.35">
      <c r="A651" s="1">
        <v>650</v>
      </c>
      <c r="B651" s="1" t="s">
        <v>2420</v>
      </c>
      <c r="C651" s="1" t="s">
        <v>11817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">
        <v>12388</v>
      </c>
      <c r="W651" s="1">
        <v>2016</v>
      </c>
      <c r="X651" s="1" t="s">
        <v>12379</v>
      </c>
      <c r="Y651" s="1" t="s">
        <v>10084</v>
      </c>
      <c r="Z651" s="1" t="s">
        <v>12382</v>
      </c>
    </row>
    <row r="652" spans="1:26" x14ac:dyDescent="0.35">
      <c r="A652" s="1">
        <v>651</v>
      </c>
      <c r="B652" s="1" t="s">
        <v>2420</v>
      </c>
      <c r="C652" s="1" t="s">
        <v>11817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  <c r="V652" s="1" t="s">
        <v>12388</v>
      </c>
      <c r="W652" s="1">
        <v>2016</v>
      </c>
      <c r="X652" s="1" t="s">
        <v>12379</v>
      </c>
      <c r="Y652" s="1" t="s">
        <v>10084</v>
      </c>
      <c r="Z652" s="1" t="s">
        <v>12382</v>
      </c>
    </row>
    <row r="653" spans="1:26" x14ac:dyDescent="0.35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  <c r="V653" s="1" t="s">
        <v>12383</v>
      </c>
      <c r="W653" s="1">
        <v>2016</v>
      </c>
      <c r="X653" s="1" t="s">
        <v>12379</v>
      </c>
      <c r="Y653" s="1" t="s">
        <v>10084</v>
      </c>
      <c r="Z653" s="1" t="s">
        <v>12402</v>
      </c>
    </row>
    <row r="654" spans="1:26" x14ac:dyDescent="0.35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  <c r="V654" s="1" t="s">
        <v>12381</v>
      </c>
      <c r="W654" s="1">
        <v>2017</v>
      </c>
      <c r="X654" s="1" t="s">
        <v>12379</v>
      </c>
      <c r="Y654" s="1" t="s">
        <v>10084</v>
      </c>
      <c r="Z654" s="1" t="s">
        <v>12400</v>
      </c>
    </row>
    <row r="655" spans="1:26" x14ac:dyDescent="0.35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  <c r="V655" s="1" t="s">
        <v>12381</v>
      </c>
      <c r="W655" s="1">
        <v>2017</v>
      </c>
      <c r="X655" s="1" t="s">
        <v>12379</v>
      </c>
      <c r="Y655" s="1" t="s">
        <v>10084</v>
      </c>
      <c r="Z655" s="1" t="s">
        <v>12400</v>
      </c>
    </row>
    <row r="656" spans="1:26" x14ac:dyDescent="0.35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">
        <v>12392</v>
      </c>
      <c r="W656" s="1">
        <v>2016</v>
      </c>
      <c r="X656" s="1" t="s">
        <v>12379</v>
      </c>
      <c r="Y656" s="1" t="s">
        <v>10084</v>
      </c>
      <c r="Z656" s="1" t="s">
        <v>12395</v>
      </c>
    </row>
    <row r="657" spans="1:26" x14ac:dyDescent="0.35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">
        <v>12392</v>
      </c>
      <c r="W657" s="1">
        <v>2016</v>
      </c>
      <c r="X657" s="1" t="s">
        <v>12384</v>
      </c>
      <c r="Y657" s="1" t="s">
        <v>12385</v>
      </c>
      <c r="Z657" s="1" t="s">
        <v>12395</v>
      </c>
    </row>
    <row r="658" spans="1:26" x14ac:dyDescent="0.35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">
        <v>12392</v>
      </c>
      <c r="W658" s="1">
        <v>2016</v>
      </c>
      <c r="X658" s="1" t="s">
        <v>12379</v>
      </c>
      <c r="Y658" s="1" t="s">
        <v>10084</v>
      </c>
      <c r="Z658" s="1" t="s">
        <v>12395</v>
      </c>
    </row>
    <row r="659" spans="1:26" x14ac:dyDescent="0.35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">
        <v>12396</v>
      </c>
      <c r="W659" s="1">
        <v>2016</v>
      </c>
      <c r="X659" s="1" t="s">
        <v>12384</v>
      </c>
      <c r="Y659" s="1" t="s">
        <v>10084</v>
      </c>
      <c r="Z659" s="1" t="s">
        <v>12389</v>
      </c>
    </row>
    <row r="660" spans="1:26" x14ac:dyDescent="0.35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">
        <v>12396</v>
      </c>
      <c r="W660" s="1">
        <v>2016</v>
      </c>
      <c r="X660" s="1" t="s">
        <v>12384</v>
      </c>
      <c r="Y660" s="1" t="s">
        <v>12385</v>
      </c>
      <c r="Z660" s="1" t="s">
        <v>12389</v>
      </c>
    </row>
    <row r="661" spans="1:26" x14ac:dyDescent="0.35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">
        <v>12392</v>
      </c>
      <c r="W661" s="1">
        <v>2015</v>
      </c>
      <c r="X661" s="1" t="s">
        <v>12379</v>
      </c>
      <c r="Y661" s="1" t="s">
        <v>10084</v>
      </c>
      <c r="Z661" s="1" t="s">
        <v>12390</v>
      </c>
    </row>
    <row r="662" spans="1:26" x14ac:dyDescent="0.35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">
        <v>12392</v>
      </c>
      <c r="W662" s="1">
        <v>2015</v>
      </c>
      <c r="X662" s="1" t="s">
        <v>12384</v>
      </c>
      <c r="Y662" s="1" t="s">
        <v>10084</v>
      </c>
      <c r="Z662" s="1" t="s">
        <v>12390</v>
      </c>
    </row>
    <row r="663" spans="1:26" x14ac:dyDescent="0.35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">
        <v>12392</v>
      </c>
      <c r="W663" s="1">
        <v>2015</v>
      </c>
      <c r="X663" s="1" t="s">
        <v>12384</v>
      </c>
      <c r="Y663" s="1" t="s">
        <v>10084</v>
      </c>
      <c r="Z663" s="1" t="s">
        <v>12390</v>
      </c>
    </row>
    <row r="664" spans="1:26" x14ac:dyDescent="0.35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">
        <v>12392</v>
      </c>
      <c r="W664" s="1">
        <v>2015</v>
      </c>
      <c r="X664" s="1" t="s">
        <v>12384</v>
      </c>
      <c r="Y664" s="1" t="s">
        <v>12385</v>
      </c>
      <c r="Z664" s="1" t="s">
        <v>12390</v>
      </c>
    </row>
    <row r="665" spans="1:26" x14ac:dyDescent="0.35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  <c r="V665" s="1" t="s">
        <v>12399</v>
      </c>
      <c r="W665" s="1">
        <v>2016</v>
      </c>
      <c r="X665" s="1" t="s">
        <v>12379</v>
      </c>
      <c r="Y665" s="1" t="s">
        <v>10084</v>
      </c>
      <c r="Z665" s="1" t="s">
        <v>12400</v>
      </c>
    </row>
    <row r="666" spans="1:26" x14ac:dyDescent="0.35">
      <c r="A666" s="1">
        <v>665</v>
      </c>
      <c r="B666" s="1" t="s">
        <v>2458</v>
      </c>
      <c r="C666" s="1" t="s">
        <v>11980</v>
      </c>
      <c r="D666" s="1" t="s">
        <v>11980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  <c r="V666" s="1" t="s">
        <v>12378</v>
      </c>
      <c r="W666" s="1">
        <v>2016</v>
      </c>
      <c r="X666" s="1" t="s">
        <v>12379</v>
      </c>
      <c r="Y666" s="1" t="s">
        <v>10084</v>
      </c>
      <c r="Z666" s="1" t="s">
        <v>12380</v>
      </c>
    </row>
    <row r="667" spans="1:26" x14ac:dyDescent="0.35">
      <c r="A667" s="1">
        <v>666</v>
      </c>
      <c r="B667" s="1" t="s">
        <v>2459</v>
      </c>
      <c r="C667" s="1" t="s">
        <v>11891</v>
      </c>
      <c r="D667" s="1" t="s">
        <v>11945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  <c r="V667" s="1" t="s">
        <v>12381</v>
      </c>
      <c r="W667" s="1">
        <v>2017</v>
      </c>
      <c r="X667" s="1" t="s">
        <v>12379</v>
      </c>
      <c r="Y667" s="1" t="s">
        <v>10084</v>
      </c>
      <c r="Z667" s="1" t="s">
        <v>12393</v>
      </c>
    </row>
    <row r="668" spans="1:26" x14ac:dyDescent="0.35">
      <c r="A668" s="1">
        <v>667</v>
      </c>
      <c r="B668" s="1" t="s">
        <v>2459</v>
      </c>
      <c r="C668" s="1" t="s">
        <v>11891</v>
      </c>
      <c r="D668" s="1" t="s">
        <v>11945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">
        <v>12381</v>
      </c>
      <c r="W668" s="1">
        <v>2017</v>
      </c>
      <c r="X668" s="1" t="s">
        <v>12379</v>
      </c>
      <c r="Y668" s="1" t="s">
        <v>10084</v>
      </c>
      <c r="Z668" s="1" t="s">
        <v>12393</v>
      </c>
    </row>
    <row r="669" spans="1:26" x14ac:dyDescent="0.35">
      <c r="A669" s="1">
        <v>668</v>
      </c>
      <c r="B669" s="1" t="s">
        <v>2459</v>
      </c>
      <c r="C669" s="1" t="s">
        <v>11891</v>
      </c>
      <c r="D669" s="1" t="s">
        <v>11945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">
        <v>12381</v>
      </c>
      <c r="W669" s="1">
        <v>2017</v>
      </c>
      <c r="X669" s="1" t="s">
        <v>12379</v>
      </c>
      <c r="Y669" s="1" t="s">
        <v>10084</v>
      </c>
      <c r="Z669" s="1" t="s">
        <v>12393</v>
      </c>
    </row>
    <row r="670" spans="1:26" x14ac:dyDescent="0.35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  <c r="V670" s="1" t="s">
        <v>12388</v>
      </c>
      <c r="W670" s="1">
        <v>2014</v>
      </c>
      <c r="X670" s="1" t="s">
        <v>12379</v>
      </c>
      <c r="Y670" s="1" t="s">
        <v>10084</v>
      </c>
      <c r="Z670" s="1" t="s">
        <v>12395</v>
      </c>
    </row>
    <row r="671" spans="1:26" x14ac:dyDescent="0.35">
      <c r="A671" s="1">
        <v>670</v>
      </c>
      <c r="B671" s="1" t="s">
        <v>2472</v>
      </c>
      <c r="C671" s="1" t="s">
        <v>11981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">
        <v>12381</v>
      </c>
      <c r="W671" s="1">
        <v>2017</v>
      </c>
      <c r="X671" s="1" t="s">
        <v>12384</v>
      </c>
      <c r="Y671" s="1" t="s">
        <v>12385</v>
      </c>
      <c r="Z671" s="1" t="s">
        <v>12389</v>
      </c>
    </row>
    <row r="672" spans="1:26" x14ac:dyDescent="0.35">
      <c r="A672" s="1">
        <v>671</v>
      </c>
      <c r="B672" s="1" t="s">
        <v>2472</v>
      </c>
      <c r="C672" s="1" t="s">
        <v>11981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">
        <v>12381</v>
      </c>
      <c r="W672" s="1">
        <v>2017</v>
      </c>
      <c r="X672" s="1" t="s">
        <v>12384</v>
      </c>
      <c r="Y672" s="1" t="s">
        <v>12385</v>
      </c>
      <c r="Z672" s="1" t="s">
        <v>12389</v>
      </c>
    </row>
    <row r="673" spans="1:26" x14ac:dyDescent="0.35">
      <c r="A673" s="1">
        <v>672</v>
      </c>
      <c r="B673" s="1" t="s">
        <v>2472</v>
      </c>
      <c r="C673" s="1" t="s">
        <v>11981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  <c r="V673" s="1" t="s">
        <v>12381</v>
      </c>
      <c r="W673" s="1">
        <v>2017</v>
      </c>
      <c r="X673" s="1" t="s">
        <v>12379</v>
      </c>
      <c r="Y673" s="1" t="s">
        <v>10084</v>
      </c>
      <c r="Z673" s="1" t="s">
        <v>12389</v>
      </c>
    </row>
    <row r="674" spans="1:26" x14ac:dyDescent="0.35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">
        <v>12381</v>
      </c>
      <c r="W674" s="1">
        <v>2017</v>
      </c>
      <c r="X674" s="1" t="s">
        <v>12379</v>
      </c>
      <c r="Y674" s="1" t="s">
        <v>10084</v>
      </c>
      <c r="Z674" s="1" t="s">
        <v>12390</v>
      </c>
    </row>
    <row r="675" spans="1:26" x14ac:dyDescent="0.35">
      <c r="A675" s="1">
        <v>674</v>
      </c>
      <c r="B675" s="1" t="s">
        <v>2482</v>
      </c>
      <c r="C675" s="1" t="s">
        <v>11970</v>
      </c>
      <c r="D675" s="1" t="s">
        <v>11928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  <c r="V675" s="1" t="s">
        <v>12388</v>
      </c>
      <c r="W675" s="1">
        <v>2017</v>
      </c>
      <c r="X675" s="1" t="s">
        <v>12379</v>
      </c>
      <c r="Y675" s="1" t="s">
        <v>10084</v>
      </c>
      <c r="Z675" s="1" t="s">
        <v>12390</v>
      </c>
    </row>
    <row r="676" spans="1:26" x14ac:dyDescent="0.35">
      <c r="A676" s="1">
        <v>675</v>
      </c>
      <c r="B676" s="1" t="s">
        <v>2482</v>
      </c>
      <c r="C676" s="1" t="s">
        <v>11970</v>
      </c>
      <c r="D676" s="1" t="s">
        <v>11928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  <c r="V676" s="1" t="s">
        <v>12388</v>
      </c>
      <c r="W676" s="1">
        <v>2017</v>
      </c>
      <c r="X676" s="1" t="s">
        <v>12379</v>
      </c>
      <c r="Y676" s="1" t="s">
        <v>10084</v>
      </c>
      <c r="Z676" s="1" t="s">
        <v>12390</v>
      </c>
    </row>
    <row r="677" spans="1:26" x14ac:dyDescent="0.35">
      <c r="A677" s="1">
        <v>676</v>
      </c>
      <c r="B677" s="1" t="s">
        <v>2482</v>
      </c>
      <c r="C677" s="1" t="s">
        <v>11970</v>
      </c>
      <c r="D677" s="1" t="s">
        <v>11928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  <c r="V677" s="1" t="s">
        <v>12388</v>
      </c>
      <c r="W677" s="1">
        <v>2017</v>
      </c>
      <c r="X677" s="1" t="s">
        <v>12379</v>
      </c>
      <c r="Y677" s="1" t="s">
        <v>10084</v>
      </c>
      <c r="Z677" s="1" t="s">
        <v>12390</v>
      </c>
    </row>
    <row r="678" spans="1:26" x14ac:dyDescent="0.35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">
        <v>12399</v>
      </c>
      <c r="W678" s="1">
        <v>2017</v>
      </c>
      <c r="X678" s="1" t="s">
        <v>12384</v>
      </c>
      <c r="Y678" s="1" t="s">
        <v>12385</v>
      </c>
      <c r="Z678" s="1" t="s">
        <v>12390</v>
      </c>
    </row>
    <row r="679" spans="1:26" x14ac:dyDescent="0.35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">
        <v>12399</v>
      </c>
      <c r="W679" s="1">
        <v>2017</v>
      </c>
      <c r="X679" s="1" t="s">
        <v>12379</v>
      </c>
      <c r="Y679" s="1" t="s">
        <v>10084</v>
      </c>
      <c r="Z679" s="1" t="s">
        <v>12390</v>
      </c>
    </row>
    <row r="680" spans="1:26" x14ac:dyDescent="0.35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">
        <v>12399</v>
      </c>
      <c r="W680" s="1">
        <v>2017</v>
      </c>
      <c r="X680" s="1" t="s">
        <v>12384</v>
      </c>
      <c r="Y680" s="1" t="s">
        <v>12385</v>
      </c>
      <c r="Z680" s="1" t="s">
        <v>12390</v>
      </c>
    </row>
    <row r="681" spans="1:26" x14ac:dyDescent="0.35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">
        <v>12399</v>
      </c>
      <c r="W681" s="1">
        <v>2017</v>
      </c>
      <c r="X681" s="1" t="s">
        <v>12384</v>
      </c>
      <c r="Y681" s="1" t="s">
        <v>12385</v>
      </c>
      <c r="Z681" s="1" t="s">
        <v>12390</v>
      </c>
    </row>
    <row r="682" spans="1:26" x14ac:dyDescent="0.35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">
        <v>12378</v>
      </c>
      <c r="W682" s="1">
        <v>2016</v>
      </c>
      <c r="X682" s="1" t="s">
        <v>12379</v>
      </c>
      <c r="Y682" s="1" t="s">
        <v>10084</v>
      </c>
      <c r="Z682" s="1" t="s">
        <v>12395</v>
      </c>
    </row>
    <row r="683" spans="1:26" x14ac:dyDescent="0.35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">
        <v>12378</v>
      </c>
      <c r="W683" s="1">
        <v>2016</v>
      </c>
      <c r="X683" s="1" t="s">
        <v>12379</v>
      </c>
      <c r="Y683" s="1" t="s">
        <v>10084</v>
      </c>
      <c r="Z683" s="1" t="s">
        <v>12395</v>
      </c>
    </row>
    <row r="684" spans="1:26" x14ac:dyDescent="0.35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">
        <v>12378</v>
      </c>
      <c r="W684" s="1">
        <v>2016</v>
      </c>
      <c r="X684" s="1" t="s">
        <v>12379</v>
      </c>
      <c r="Y684" s="1" t="s">
        <v>10084</v>
      </c>
      <c r="Z684" s="1" t="s">
        <v>12395</v>
      </c>
    </row>
    <row r="685" spans="1:26" x14ac:dyDescent="0.35">
      <c r="A685" s="1">
        <v>684</v>
      </c>
      <c r="B685" s="1" t="s">
        <v>2511</v>
      </c>
      <c r="C685" s="1" t="s">
        <v>11982</v>
      </c>
      <c r="D685" s="1" t="s">
        <v>11982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">
        <v>12378</v>
      </c>
      <c r="W685" s="1">
        <v>2017</v>
      </c>
      <c r="X685" s="1" t="s">
        <v>12384</v>
      </c>
      <c r="Y685" s="1" t="s">
        <v>12385</v>
      </c>
      <c r="Z685" s="1" t="s">
        <v>12398</v>
      </c>
    </row>
    <row r="686" spans="1:26" x14ac:dyDescent="0.35">
      <c r="A686" s="1">
        <v>685</v>
      </c>
      <c r="B686" s="1" t="s">
        <v>2511</v>
      </c>
      <c r="C686" s="1" t="s">
        <v>11982</v>
      </c>
      <c r="D686" s="1" t="s">
        <v>11982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  <c r="V686" s="1" t="s">
        <v>12378</v>
      </c>
      <c r="W686" s="1">
        <v>2017</v>
      </c>
      <c r="X686" s="1" t="s">
        <v>12379</v>
      </c>
      <c r="Y686" s="1" t="s">
        <v>10084</v>
      </c>
      <c r="Z686" s="1" t="s">
        <v>12398</v>
      </c>
    </row>
    <row r="687" spans="1:26" x14ac:dyDescent="0.35">
      <c r="A687" s="1">
        <v>686</v>
      </c>
      <c r="B687" s="1" t="s">
        <v>2517</v>
      </c>
      <c r="C687" s="1" t="s">
        <v>11983</v>
      </c>
      <c r="D687" s="1" t="s">
        <v>11984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  <c r="V687" s="1" t="s">
        <v>12394</v>
      </c>
      <c r="W687" s="1">
        <v>2014</v>
      </c>
      <c r="X687" s="1" t="s">
        <v>12379</v>
      </c>
      <c r="Y687" s="1" t="s">
        <v>10084</v>
      </c>
      <c r="Z687" s="1" t="s">
        <v>12380</v>
      </c>
    </row>
    <row r="688" spans="1:26" x14ac:dyDescent="0.35">
      <c r="A688" s="1">
        <v>687</v>
      </c>
      <c r="B688" s="1" t="s">
        <v>2517</v>
      </c>
      <c r="C688" s="1" t="s">
        <v>11983</v>
      </c>
      <c r="D688" s="1" t="s">
        <v>11984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  <c r="V688" s="1" t="s">
        <v>12394</v>
      </c>
      <c r="W688" s="1">
        <v>2014</v>
      </c>
      <c r="X688" s="1" t="s">
        <v>12379</v>
      </c>
      <c r="Y688" s="1" t="s">
        <v>10084</v>
      </c>
      <c r="Z688" s="1" t="s">
        <v>12380</v>
      </c>
    </row>
    <row r="689" spans="1:26" x14ac:dyDescent="0.35">
      <c r="A689" s="1">
        <v>688</v>
      </c>
      <c r="B689" s="1" t="s">
        <v>2517</v>
      </c>
      <c r="C689" s="1" t="s">
        <v>11983</v>
      </c>
      <c r="D689" s="1" t="s">
        <v>11984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">
        <v>12394</v>
      </c>
      <c r="W689" s="1">
        <v>2014</v>
      </c>
      <c r="X689" s="1" t="s">
        <v>12379</v>
      </c>
      <c r="Y689" s="1" t="s">
        <v>10084</v>
      </c>
      <c r="Z689" s="1" t="s">
        <v>12380</v>
      </c>
    </row>
    <row r="690" spans="1:26" x14ac:dyDescent="0.35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">
        <v>12388</v>
      </c>
      <c r="W690" s="1">
        <v>2017</v>
      </c>
      <c r="X690" s="1" t="s">
        <v>12379</v>
      </c>
      <c r="Y690" s="1" t="s">
        <v>10084</v>
      </c>
      <c r="Z690" s="1" t="s">
        <v>12395</v>
      </c>
    </row>
    <row r="691" spans="1:26" x14ac:dyDescent="0.35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  <c r="V691" s="1" t="s">
        <v>12381</v>
      </c>
      <c r="W691" s="1">
        <v>2014</v>
      </c>
      <c r="X691" s="1" t="s">
        <v>12379</v>
      </c>
      <c r="Y691" s="1" t="s">
        <v>10084</v>
      </c>
      <c r="Z691" s="1" t="s">
        <v>12380</v>
      </c>
    </row>
    <row r="692" spans="1:26" x14ac:dyDescent="0.35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  <c r="V692" s="1" t="s">
        <v>12381</v>
      </c>
      <c r="W692" s="1">
        <v>2014</v>
      </c>
      <c r="X692" s="1" t="s">
        <v>12379</v>
      </c>
      <c r="Y692" s="1" t="s">
        <v>10084</v>
      </c>
      <c r="Z692" s="1" t="s">
        <v>12380</v>
      </c>
    </row>
    <row r="693" spans="1:26" x14ac:dyDescent="0.35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">
        <v>12381</v>
      </c>
      <c r="W693" s="1">
        <v>2014</v>
      </c>
      <c r="X693" s="1" t="s">
        <v>12379</v>
      </c>
      <c r="Y693" s="1" t="s">
        <v>10084</v>
      </c>
      <c r="Z693" s="1" t="s">
        <v>12380</v>
      </c>
    </row>
    <row r="694" spans="1:26" x14ac:dyDescent="0.35">
      <c r="A694" s="1">
        <v>693</v>
      </c>
      <c r="B694" s="1" t="s">
        <v>2537</v>
      </c>
      <c r="C694" s="1" t="s">
        <v>2538</v>
      </c>
      <c r="D694" s="1" t="s">
        <v>11985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  <c r="V694" s="1" t="s">
        <v>12399</v>
      </c>
      <c r="W694" s="1">
        <v>2015</v>
      </c>
      <c r="X694" s="1" t="s">
        <v>12379</v>
      </c>
      <c r="Y694" s="1" t="s">
        <v>10084</v>
      </c>
      <c r="Z694" s="1" t="s">
        <v>12386</v>
      </c>
    </row>
    <row r="695" spans="1:26" x14ac:dyDescent="0.35">
      <c r="A695" s="1">
        <v>694</v>
      </c>
      <c r="B695" s="1" t="s">
        <v>2537</v>
      </c>
      <c r="C695" s="1" t="s">
        <v>2538</v>
      </c>
      <c r="D695" s="1" t="s">
        <v>11985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  <c r="V695" s="1" t="s">
        <v>12399</v>
      </c>
      <c r="W695" s="1">
        <v>2015</v>
      </c>
      <c r="X695" s="1" t="s">
        <v>12379</v>
      </c>
      <c r="Y695" s="1" t="s">
        <v>10084</v>
      </c>
      <c r="Z695" s="1" t="s">
        <v>12386</v>
      </c>
    </row>
    <row r="696" spans="1:26" x14ac:dyDescent="0.35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">
        <v>12391</v>
      </c>
      <c r="W696" s="1">
        <v>2015</v>
      </c>
      <c r="X696" s="1" t="s">
        <v>12379</v>
      </c>
      <c r="Y696" s="1" t="s">
        <v>10084</v>
      </c>
      <c r="Z696" s="1" t="s">
        <v>12402</v>
      </c>
    </row>
    <row r="697" spans="1:26" x14ac:dyDescent="0.35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  <c r="V697" s="1" t="s">
        <v>12391</v>
      </c>
      <c r="W697" s="1">
        <v>2015</v>
      </c>
      <c r="X697" s="1" t="s">
        <v>12379</v>
      </c>
      <c r="Y697" s="1" t="s">
        <v>10084</v>
      </c>
      <c r="Z697" s="1" t="s">
        <v>12402</v>
      </c>
    </row>
    <row r="698" spans="1:26" x14ac:dyDescent="0.35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">
        <v>12391</v>
      </c>
      <c r="W698" s="1">
        <v>2015</v>
      </c>
      <c r="X698" s="1" t="s">
        <v>12379</v>
      </c>
      <c r="Y698" s="1" t="s">
        <v>10084</v>
      </c>
      <c r="Z698" s="1" t="s">
        <v>12402</v>
      </c>
    </row>
    <row r="699" spans="1:26" x14ac:dyDescent="0.35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">
        <v>12391</v>
      </c>
      <c r="W699" s="1">
        <v>2015</v>
      </c>
      <c r="X699" s="1" t="s">
        <v>12379</v>
      </c>
      <c r="Y699" s="1" t="s">
        <v>10084</v>
      </c>
      <c r="Z699" s="1" t="s">
        <v>12402</v>
      </c>
    </row>
    <row r="700" spans="1:26" x14ac:dyDescent="0.35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">
        <v>12391</v>
      </c>
      <c r="W700" s="1">
        <v>2015</v>
      </c>
      <c r="X700" s="1" t="s">
        <v>12379</v>
      </c>
      <c r="Y700" s="1" t="s">
        <v>10084</v>
      </c>
      <c r="Z700" s="1" t="s">
        <v>12402</v>
      </c>
    </row>
    <row r="701" spans="1:26" x14ac:dyDescent="0.35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">
        <v>12391</v>
      </c>
      <c r="W701" s="1">
        <v>2015</v>
      </c>
      <c r="X701" s="1" t="s">
        <v>12384</v>
      </c>
      <c r="Y701" s="1" t="s">
        <v>12385</v>
      </c>
      <c r="Z701" s="1" t="s">
        <v>12402</v>
      </c>
    </row>
    <row r="702" spans="1:26" x14ac:dyDescent="0.35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">
        <v>12391</v>
      </c>
      <c r="W702" s="1">
        <v>2015</v>
      </c>
      <c r="X702" s="1" t="s">
        <v>12384</v>
      </c>
      <c r="Y702" s="1" t="s">
        <v>12385</v>
      </c>
      <c r="Z702" s="1" t="s">
        <v>12402</v>
      </c>
    </row>
    <row r="703" spans="1:26" x14ac:dyDescent="0.35">
      <c r="A703" s="1">
        <v>702</v>
      </c>
      <c r="B703" s="1" t="s">
        <v>2559</v>
      </c>
      <c r="C703" s="1" t="s">
        <v>11986</v>
      </c>
      <c r="D703" s="1" t="s">
        <v>11955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">
        <v>12396</v>
      </c>
      <c r="W703" s="1">
        <v>2017</v>
      </c>
      <c r="X703" s="1" t="s">
        <v>12379</v>
      </c>
      <c r="Y703" s="1" t="s">
        <v>10084</v>
      </c>
      <c r="Z703" s="1" t="s">
        <v>12400</v>
      </c>
    </row>
    <row r="704" spans="1:26" x14ac:dyDescent="0.35">
      <c r="A704" s="1">
        <v>703</v>
      </c>
      <c r="B704" s="1" t="s">
        <v>2560</v>
      </c>
      <c r="C704" s="1" t="s">
        <v>11980</v>
      </c>
      <c r="D704" s="1" t="s">
        <v>11804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  <c r="V704" s="1" t="s">
        <v>12378</v>
      </c>
      <c r="W704" s="1">
        <v>2016</v>
      </c>
      <c r="X704" s="1" t="s">
        <v>12379</v>
      </c>
      <c r="Y704" s="1" t="s">
        <v>10084</v>
      </c>
      <c r="Z704" s="1" t="s">
        <v>12382</v>
      </c>
    </row>
    <row r="705" spans="1:26" x14ac:dyDescent="0.35">
      <c r="A705" s="1">
        <v>704</v>
      </c>
      <c r="B705" s="1" t="s">
        <v>2563</v>
      </c>
      <c r="C705" s="1" t="s">
        <v>11987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">
        <v>12387</v>
      </c>
      <c r="W705" s="1">
        <v>2015</v>
      </c>
      <c r="X705" s="1" t="s">
        <v>12384</v>
      </c>
      <c r="Y705" s="1" t="s">
        <v>10084</v>
      </c>
      <c r="Z705" s="1" t="s">
        <v>12386</v>
      </c>
    </row>
    <row r="706" spans="1:26" x14ac:dyDescent="0.35">
      <c r="A706" s="1">
        <v>705</v>
      </c>
      <c r="B706" s="1" t="s">
        <v>2569</v>
      </c>
      <c r="C706" s="1" t="s">
        <v>11865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  <c r="V706" s="1" t="s">
        <v>12396</v>
      </c>
      <c r="W706" s="1">
        <v>2014</v>
      </c>
      <c r="X706" s="1" t="s">
        <v>12379</v>
      </c>
      <c r="Y706" s="1" t="s">
        <v>10084</v>
      </c>
      <c r="Z706" s="1" t="s">
        <v>12398</v>
      </c>
    </row>
    <row r="707" spans="1:26" x14ac:dyDescent="0.35">
      <c r="A707" s="1">
        <v>706</v>
      </c>
      <c r="B707" s="1" t="s">
        <v>2569</v>
      </c>
      <c r="C707" s="1" t="s">
        <v>11865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">
        <v>12396</v>
      </c>
      <c r="W707" s="1">
        <v>2014</v>
      </c>
      <c r="X707" s="1" t="s">
        <v>12379</v>
      </c>
      <c r="Y707" s="1" t="s">
        <v>10084</v>
      </c>
      <c r="Z707" s="1" t="s">
        <v>12398</v>
      </c>
    </row>
    <row r="708" spans="1:26" x14ac:dyDescent="0.35">
      <c r="A708" s="1">
        <v>707</v>
      </c>
      <c r="B708" s="1" t="s">
        <v>2569</v>
      </c>
      <c r="C708" s="1" t="s">
        <v>11865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">
        <v>12396</v>
      </c>
      <c r="W708" s="1">
        <v>2014</v>
      </c>
      <c r="X708" s="1" t="s">
        <v>12379</v>
      </c>
      <c r="Y708" s="1" t="s">
        <v>10084</v>
      </c>
      <c r="Z708" s="1" t="s">
        <v>12398</v>
      </c>
    </row>
    <row r="709" spans="1:26" x14ac:dyDescent="0.35">
      <c r="A709" s="1">
        <v>708</v>
      </c>
      <c r="B709" s="1" t="s">
        <v>2577</v>
      </c>
      <c r="C709" s="1" t="s">
        <v>11988</v>
      </c>
      <c r="D709" s="1" t="s">
        <v>11989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  <c r="V709" s="1" t="s">
        <v>12388</v>
      </c>
      <c r="W709" s="1">
        <v>2014</v>
      </c>
      <c r="X709" s="1" t="s">
        <v>12379</v>
      </c>
      <c r="Y709" s="1" t="s">
        <v>10084</v>
      </c>
      <c r="Z709" s="1" t="s">
        <v>12395</v>
      </c>
    </row>
    <row r="710" spans="1:26" x14ac:dyDescent="0.35">
      <c r="A710" s="1">
        <v>709</v>
      </c>
      <c r="B710" s="1" t="s">
        <v>2577</v>
      </c>
      <c r="C710" s="1" t="s">
        <v>11988</v>
      </c>
      <c r="D710" s="1" t="s">
        <v>11989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  <c r="V710" s="1" t="s">
        <v>12388</v>
      </c>
      <c r="W710" s="1">
        <v>2014</v>
      </c>
      <c r="X710" s="1" t="s">
        <v>12384</v>
      </c>
      <c r="Y710" s="1" t="s">
        <v>10084</v>
      </c>
      <c r="Z710" s="1" t="s">
        <v>12395</v>
      </c>
    </row>
    <row r="711" spans="1:26" x14ac:dyDescent="0.35">
      <c r="A711" s="1">
        <v>710</v>
      </c>
      <c r="B711" s="1" t="s">
        <v>2577</v>
      </c>
      <c r="C711" s="1" t="s">
        <v>11988</v>
      </c>
      <c r="D711" s="1" t="s">
        <v>11989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  <c r="V711" s="1" t="s">
        <v>12388</v>
      </c>
      <c r="W711" s="1">
        <v>2014</v>
      </c>
      <c r="X711" s="1" t="s">
        <v>12379</v>
      </c>
      <c r="Y711" s="1" t="s">
        <v>10084</v>
      </c>
      <c r="Z711" s="1" t="s">
        <v>12395</v>
      </c>
    </row>
    <row r="712" spans="1:26" x14ac:dyDescent="0.35">
      <c r="A712" s="1">
        <v>711</v>
      </c>
      <c r="B712" s="1" t="s">
        <v>2582</v>
      </c>
      <c r="C712" s="1" t="s">
        <v>11990</v>
      </c>
      <c r="D712" s="1" t="s">
        <v>11991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  <c r="V712" s="1" t="s">
        <v>12387</v>
      </c>
      <c r="W712" s="1">
        <v>2014</v>
      </c>
      <c r="X712" s="1" t="s">
        <v>12379</v>
      </c>
      <c r="Y712" s="1" t="s">
        <v>10084</v>
      </c>
      <c r="Z712" s="1" t="s">
        <v>12402</v>
      </c>
    </row>
    <row r="713" spans="1:26" x14ac:dyDescent="0.35">
      <c r="A713" s="1">
        <v>712</v>
      </c>
      <c r="B713" s="1" t="s">
        <v>2585</v>
      </c>
      <c r="C713" s="1" t="s">
        <v>11954</v>
      </c>
      <c r="D713" s="1" t="s">
        <v>11950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">
        <v>12396</v>
      </c>
      <c r="W713" s="1">
        <v>2017</v>
      </c>
      <c r="X713" s="1" t="s">
        <v>12379</v>
      </c>
      <c r="Y713" s="1" t="s">
        <v>10084</v>
      </c>
      <c r="Z713" s="1" t="s">
        <v>12380</v>
      </c>
    </row>
    <row r="714" spans="1:26" x14ac:dyDescent="0.35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">
        <v>12391</v>
      </c>
      <c r="W714" s="1">
        <v>2017</v>
      </c>
      <c r="X714" s="1" t="s">
        <v>12379</v>
      </c>
      <c r="Y714" s="1" t="s">
        <v>10084</v>
      </c>
      <c r="Z714" s="1" t="s">
        <v>12400</v>
      </c>
    </row>
    <row r="715" spans="1:26" x14ac:dyDescent="0.35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  <c r="V715" s="1" t="s">
        <v>12391</v>
      </c>
      <c r="W715" s="1">
        <v>2017</v>
      </c>
      <c r="X715" s="1" t="s">
        <v>12379</v>
      </c>
      <c r="Y715" s="1" t="s">
        <v>10084</v>
      </c>
      <c r="Z715" s="1" t="s">
        <v>12400</v>
      </c>
    </row>
    <row r="716" spans="1:26" x14ac:dyDescent="0.35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">
        <v>12391</v>
      </c>
      <c r="W716" s="1">
        <v>2017</v>
      </c>
      <c r="X716" s="1" t="s">
        <v>12379</v>
      </c>
      <c r="Y716" s="1" t="s">
        <v>10084</v>
      </c>
      <c r="Z716" s="1" t="s">
        <v>12400</v>
      </c>
    </row>
    <row r="717" spans="1:26" x14ac:dyDescent="0.35">
      <c r="A717" s="1">
        <v>716</v>
      </c>
      <c r="B717" s="1" t="s">
        <v>2600</v>
      </c>
      <c r="C717" s="1" t="s">
        <v>11992</v>
      </c>
      <c r="D717" s="1" t="s">
        <v>11993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">
        <v>12394</v>
      </c>
      <c r="W717" s="1">
        <v>2014</v>
      </c>
      <c r="X717" s="1" t="s">
        <v>12379</v>
      </c>
      <c r="Y717" s="1" t="s">
        <v>10084</v>
      </c>
      <c r="Z717" s="1" t="s">
        <v>12382</v>
      </c>
    </row>
    <row r="718" spans="1:26" x14ac:dyDescent="0.35">
      <c r="A718" s="1">
        <v>717</v>
      </c>
      <c r="B718" s="1" t="s">
        <v>2603</v>
      </c>
      <c r="C718" s="1" t="s">
        <v>11994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  <c r="V718" s="1" t="s">
        <v>12397</v>
      </c>
      <c r="W718" s="1">
        <v>2014</v>
      </c>
      <c r="X718" s="1" t="s">
        <v>12379</v>
      </c>
      <c r="Y718" s="1" t="s">
        <v>10084</v>
      </c>
      <c r="Z718" s="1" t="s">
        <v>12395</v>
      </c>
    </row>
    <row r="719" spans="1:26" x14ac:dyDescent="0.35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  <c r="V719" s="1" t="s">
        <v>12396</v>
      </c>
      <c r="W719" s="1">
        <v>2017</v>
      </c>
      <c r="X719" s="1" t="s">
        <v>12379</v>
      </c>
      <c r="Y719" s="1" t="s">
        <v>10084</v>
      </c>
      <c r="Z719" s="1" t="s">
        <v>12395</v>
      </c>
    </row>
    <row r="720" spans="1:26" x14ac:dyDescent="0.35">
      <c r="A720" s="1">
        <v>719</v>
      </c>
      <c r="B720" s="1" t="s">
        <v>2611</v>
      </c>
      <c r="C720" s="1" t="s">
        <v>11995</v>
      </c>
      <c r="D720" s="1" t="s">
        <v>11922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  <c r="V720" s="1" t="s">
        <v>12381</v>
      </c>
      <c r="W720" s="1">
        <v>2014</v>
      </c>
      <c r="X720" s="1" t="s">
        <v>12379</v>
      </c>
      <c r="Y720" s="1" t="s">
        <v>10084</v>
      </c>
      <c r="Z720" s="1" t="s">
        <v>12401</v>
      </c>
    </row>
    <row r="721" spans="1:26" x14ac:dyDescent="0.35">
      <c r="A721" s="1">
        <v>720</v>
      </c>
      <c r="B721" s="1" t="s">
        <v>2611</v>
      </c>
      <c r="C721" s="1" t="s">
        <v>11995</v>
      </c>
      <c r="D721" s="1" t="s">
        <v>11922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">
        <v>12381</v>
      </c>
      <c r="W721" s="1">
        <v>2014</v>
      </c>
      <c r="X721" s="1" t="s">
        <v>12379</v>
      </c>
      <c r="Y721" s="1" t="s">
        <v>10084</v>
      </c>
      <c r="Z721" s="1" t="s">
        <v>12401</v>
      </c>
    </row>
    <row r="722" spans="1:26" x14ac:dyDescent="0.35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  <c r="V722" s="1" t="s">
        <v>12403</v>
      </c>
      <c r="W722" s="1">
        <v>2016</v>
      </c>
      <c r="X722" s="1" t="s">
        <v>12379</v>
      </c>
      <c r="Y722" s="1" t="s">
        <v>10084</v>
      </c>
      <c r="Z722" s="1" t="s">
        <v>12401</v>
      </c>
    </row>
    <row r="723" spans="1:26" x14ac:dyDescent="0.35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  <c r="V723" s="1" t="s">
        <v>12388</v>
      </c>
      <c r="W723" s="1">
        <v>2016</v>
      </c>
      <c r="X723" s="1" t="s">
        <v>12379</v>
      </c>
      <c r="Y723" s="1" t="s">
        <v>10084</v>
      </c>
      <c r="Z723" s="1" t="s">
        <v>12393</v>
      </c>
    </row>
    <row r="724" spans="1:26" x14ac:dyDescent="0.35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  <c r="V724" s="1" t="s">
        <v>12388</v>
      </c>
      <c r="W724" s="1">
        <v>2016</v>
      </c>
      <c r="X724" s="1" t="s">
        <v>12379</v>
      </c>
      <c r="Y724" s="1" t="s">
        <v>10084</v>
      </c>
      <c r="Z724" s="1" t="s">
        <v>12393</v>
      </c>
    </row>
    <row r="725" spans="1:26" x14ac:dyDescent="0.35">
      <c r="A725" s="1">
        <v>724</v>
      </c>
      <c r="B725" s="1" t="s">
        <v>2627</v>
      </c>
      <c r="C725" s="1" t="s">
        <v>11996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">
        <v>12383</v>
      </c>
      <c r="W725" s="1">
        <v>2014</v>
      </c>
      <c r="X725" s="1" t="s">
        <v>12379</v>
      </c>
      <c r="Y725" s="1" t="s">
        <v>10084</v>
      </c>
      <c r="Z725" s="1" t="s">
        <v>12402</v>
      </c>
    </row>
    <row r="726" spans="1:26" x14ac:dyDescent="0.35">
      <c r="A726" s="1">
        <v>725</v>
      </c>
      <c r="B726" s="1" t="s">
        <v>2633</v>
      </c>
      <c r="C726" s="1" t="s">
        <v>11997</v>
      </c>
      <c r="D726" s="1" t="s">
        <v>11940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">
        <v>12394</v>
      </c>
      <c r="W726" s="1">
        <v>2016</v>
      </c>
      <c r="X726" s="1" t="s">
        <v>12379</v>
      </c>
      <c r="Y726" s="1" t="s">
        <v>10084</v>
      </c>
      <c r="Z726" s="1" t="s">
        <v>12398</v>
      </c>
    </row>
    <row r="727" spans="1:26" x14ac:dyDescent="0.35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">
        <v>12396</v>
      </c>
      <c r="W727" s="1">
        <v>2017</v>
      </c>
      <c r="X727" s="1" t="s">
        <v>12379</v>
      </c>
      <c r="Y727" s="1" t="s">
        <v>10084</v>
      </c>
      <c r="Z727" s="1" t="s">
        <v>12390</v>
      </c>
    </row>
    <row r="728" spans="1:26" x14ac:dyDescent="0.35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">
        <v>12396</v>
      </c>
      <c r="W728" s="1">
        <v>2017</v>
      </c>
      <c r="X728" s="1" t="s">
        <v>12379</v>
      </c>
      <c r="Y728" s="1" t="s">
        <v>10084</v>
      </c>
      <c r="Z728" s="1" t="s">
        <v>12390</v>
      </c>
    </row>
    <row r="729" spans="1:26" x14ac:dyDescent="0.35">
      <c r="A729" s="1">
        <v>728</v>
      </c>
      <c r="B729" s="1" t="s">
        <v>2647</v>
      </c>
      <c r="C729" s="1" t="s">
        <v>11998</v>
      </c>
      <c r="D729" s="1" t="s">
        <v>11999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  <c r="V729" s="1" t="s">
        <v>12388</v>
      </c>
      <c r="W729" s="1">
        <v>2016</v>
      </c>
      <c r="X729" s="1" t="s">
        <v>12379</v>
      </c>
      <c r="Y729" s="1" t="s">
        <v>10084</v>
      </c>
      <c r="Z729" s="1" t="s">
        <v>12395</v>
      </c>
    </row>
    <row r="730" spans="1:26" x14ac:dyDescent="0.35">
      <c r="A730" s="1">
        <v>729</v>
      </c>
      <c r="B730" s="1" t="s">
        <v>2647</v>
      </c>
      <c r="C730" s="1" t="s">
        <v>11998</v>
      </c>
      <c r="D730" s="1" t="s">
        <v>11999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">
        <v>12388</v>
      </c>
      <c r="W730" s="1">
        <v>2016</v>
      </c>
      <c r="X730" s="1" t="s">
        <v>12384</v>
      </c>
      <c r="Y730" s="1" t="s">
        <v>12385</v>
      </c>
      <c r="Z730" s="1" t="s">
        <v>12395</v>
      </c>
    </row>
    <row r="731" spans="1:26" x14ac:dyDescent="0.35">
      <c r="A731" s="1">
        <v>730</v>
      </c>
      <c r="B731" s="1" t="s">
        <v>2647</v>
      </c>
      <c r="C731" s="1" t="s">
        <v>11998</v>
      </c>
      <c r="D731" s="1" t="s">
        <v>11999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  <c r="V731" s="1" t="s">
        <v>12388</v>
      </c>
      <c r="W731" s="1">
        <v>2016</v>
      </c>
      <c r="X731" s="1" t="s">
        <v>12379</v>
      </c>
      <c r="Y731" s="1" t="s">
        <v>10084</v>
      </c>
      <c r="Z731" s="1" t="s">
        <v>12395</v>
      </c>
    </row>
    <row r="732" spans="1:26" x14ac:dyDescent="0.35">
      <c r="A732" s="1">
        <v>731</v>
      </c>
      <c r="B732" s="1" t="s">
        <v>2647</v>
      </c>
      <c r="C732" s="1" t="s">
        <v>11998</v>
      </c>
      <c r="D732" s="1" t="s">
        <v>11999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">
        <v>12388</v>
      </c>
      <c r="W732" s="1">
        <v>2016</v>
      </c>
      <c r="X732" s="1" t="s">
        <v>12379</v>
      </c>
      <c r="Y732" s="1" t="s">
        <v>10084</v>
      </c>
      <c r="Z732" s="1" t="s">
        <v>12395</v>
      </c>
    </row>
    <row r="733" spans="1:26" x14ac:dyDescent="0.35">
      <c r="A733" s="1">
        <v>732</v>
      </c>
      <c r="B733" s="1" t="s">
        <v>2647</v>
      </c>
      <c r="C733" s="1" t="s">
        <v>11998</v>
      </c>
      <c r="D733" s="1" t="s">
        <v>11999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  <c r="V733" s="1" t="s">
        <v>12388</v>
      </c>
      <c r="W733" s="1">
        <v>2016</v>
      </c>
      <c r="X733" s="1" t="s">
        <v>12379</v>
      </c>
      <c r="Y733" s="1" t="s">
        <v>10084</v>
      </c>
      <c r="Z733" s="1" t="s">
        <v>12395</v>
      </c>
    </row>
    <row r="734" spans="1:26" x14ac:dyDescent="0.35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  <c r="V734" s="1" t="s">
        <v>12397</v>
      </c>
      <c r="W734" s="1">
        <v>2017</v>
      </c>
      <c r="X734" s="1" t="s">
        <v>12379</v>
      </c>
      <c r="Y734" s="1" t="s">
        <v>10084</v>
      </c>
      <c r="Z734" s="1" t="s">
        <v>12401</v>
      </c>
    </row>
    <row r="735" spans="1:26" x14ac:dyDescent="0.35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  <c r="V735" s="1" t="s">
        <v>12397</v>
      </c>
      <c r="W735" s="1">
        <v>2017</v>
      </c>
      <c r="X735" s="1" t="s">
        <v>12379</v>
      </c>
      <c r="Y735" s="1" t="s">
        <v>10084</v>
      </c>
      <c r="Z735" s="1" t="s">
        <v>12401</v>
      </c>
    </row>
    <row r="736" spans="1:26" x14ac:dyDescent="0.35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">
        <v>12397</v>
      </c>
      <c r="W736" s="1">
        <v>2017</v>
      </c>
      <c r="X736" s="1" t="s">
        <v>12379</v>
      </c>
      <c r="Y736" s="1" t="s">
        <v>10084</v>
      </c>
      <c r="Z736" s="1" t="s">
        <v>12401</v>
      </c>
    </row>
    <row r="737" spans="1:26" x14ac:dyDescent="0.35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">
        <v>12397</v>
      </c>
      <c r="W737" s="1">
        <v>2017</v>
      </c>
      <c r="X737" s="1" t="s">
        <v>12379</v>
      </c>
      <c r="Y737" s="1" t="s">
        <v>10084</v>
      </c>
      <c r="Z737" s="1" t="s">
        <v>12401</v>
      </c>
    </row>
    <row r="738" spans="1:26" x14ac:dyDescent="0.35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  <c r="V738" s="1" t="s">
        <v>12397</v>
      </c>
      <c r="W738" s="1">
        <v>2017</v>
      </c>
      <c r="X738" s="1" t="s">
        <v>12379</v>
      </c>
      <c r="Y738" s="1" t="s">
        <v>10084</v>
      </c>
      <c r="Z738" s="1" t="s">
        <v>12401</v>
      </c>
    </row>
    <row r="739" spans="1:26" x14ac:dyDescent="0.35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  <c r="V739" s="1" t="s">
        <v>12397</v>
      </c>
      <c r="W739" s="1">
        <v>2017</v>
      </c>
      <c r="X739" s="1" t="s">
        <v>12379</v>
      </c>
      <c r="Y739" s="1" t="s">
        <v>10084</v>
      </c>
      <c r="Z739" s="1" t="s">
        <v>12401</v>
      </c>
    </row>
    <row r="740" spans="1:26" x14ac:dyDescent="0.35">
      <c r="A740" s="1">
        <v>739</v>
      </c>
      <c r="B740" s="1" t="s">
        <v>2667</v>
      </c>
      <c r="C740" s="1" t="s">
        <v>11864</v>
      </c>
      <c r="D740" s="1" t="s">
        <v>11865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  <c r="V740" s="1" t="s">
        <v>12396</v>
      </c>
      <c r="W740" s="1">
        <v>2014</v>
      </c>
      <c r="X740" s="1" t="s">
        <v>12379</v>
      </c>
      <c r="Y740" s="1" t="s">
        <v>10084</v>
      </c>
      <c r="Z740" s="1" t="s">
        <v>12386</v>
      </c>
    </row>
    <row r="741" spans="1:26" x14ac:dyDescent="0.35">
      <c r="A741" s="1">
        <v>740</v>
      </c>
      <c r="B741" s="1" t="s">
        <v>2670</v>
      </c>
      <c r="C741" s="1" t="s">
        <v>12000</v>
      </c>
      <c r="D741" s="1" t="s">
        <v>12001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">
        <v>12397</v>
      </c>
      <c r="W741" s="1">
        <v>2014</v>
      </c>
      <c r="X741" s="1" t="s">
        <v>12379</v>
      </c>
      <c r="Y741" s="1" t="s">
        <v>10084</v>
      </c>
      <c r="Z741" s="1" t="s">
        <v>12389</v>
      </c>
    </row>
    <row r="742" spans="1:26" x14ac:dyDescent="0.35">
      <c r="A742" s="1">
        <v>741</v>
      </c>
      <c r="B742" s="1" t="s">
        <v>2670</v>
      </c>
      <c r="C742" s="1" t="s">
        <v>12000</v>
      </c>
      <c r="D742" s="1" t="s">
        <v>12001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">
        <v>12397</v>
      </c>
      <c r="W742" s="1">
        <v>2014</v>
      </c>
      <c r="X742" s="1" t="s">
        <v>12384</v>
      </c>
      <c r="Y742" s="1" t="s">
        <v>10084</v>
      </c>
      <c r="Z742" s="1" t="s">
        <v>12389</v>
      </c>
    </row>
    <row r="743" spans="1:26" x14ac:dyDescent="0.35">
      <c r="A743" s="1">
        <v>742</v>
      </c>
      <c r="B743" s="1" t="s">
        <v>2670</v>
      </c>
      <c r="C743" s="1" t="s">
        <v>12000</v>
      </c>
      <c r="D743" s="1" t="s">
        <v>12001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  <c r="V743" s="1" t="s">
        <v>12397</v>
      </c>
      <c r="W743" s="1">
        <v>2014</v>
      </c>
      <c r="X743" s="1" t="s">
        <v>12384</v>
      </c>
      <c r="Y743" s="1" t="s">
        <v>12385</v>
      </c>
      <c r="Z743" s="1" t="s">
        <v>12389</v>
      </c>
    </row>
    <row r="744" spans="1:26" x14ac:dyDescent="0.35">
      <c r="A744" s="1">
        <v>743</v>
      </c>
      <c r="B744" s="1" t="s">
        <v>2677</v>
      </c>
      <c r="C744" s="1" t="s">
        <v>2678</v>
      </c>
      <c r="D744" s="1" t="s">
        <v>11905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  <c r="V744" s="1" t="s">
        <v>12392</v>
      </c>
      <c r="W744" s="1">
        <v>2016</v>
      </c>
      <c r="X744" s="1" t="s">
        <v>12384</v>
      </c>
      <c r="Y744" s="1" t="s">
        <v>10084</v>
      </c>
      <c r="Z744" s="1" t="s">
        <v>12390</v>
      </c>
    </row>
    <row r="745" spans="1:26" x14ac:dyDescent="0.35">
      <c r="A745" s="1">
        <v>744</v>
      </c>
      <c r="B745" s="1" t="s">
        <v>2677</v>
      </c>
      <c r="C745" s="1" t="s">
        <v>2678</v>
      </c>
      <c r="D745" s="1" t="s">
        <v>11905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  <c r="V745" s="1" t="s">
        <v>12392</v>
      </c>
      <c r="W745" s="1">
        <v>2016</v>
      </c>
      <c r="X745" s="1" t="s">
        <v>12379</v>
      </c>
      <c r="Y745" s="1" t="s">
        <v>10084</v>
      </c>
      <c r="Z745" s="1" t="s">
        <v>12390</v>
      </c>
    </row>
    <row r="746" spans="1:26" x14ac:dyDescent="0.35">
      <c r="A746" s="1">
        <v>745</v>
      </c>
      <c r="B746" s="1" t="s">
        <v>2677</v>
      </c>
      <c r="C746" s="1" t="s">
        <v>2678</v>
      </c>
      <c r="D746" s="1" t="s">
        <v>11905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">
        <v>12392</v>
      </c>
      <c r="W746" s="1">
        <v>2016</v>
      </c>
      <c r="X746" s="1" t="s">
        <v>12379</v>
      </c>
      <c r="Y746" s="1" t="s">
        <v>10084</v>
      </c>
      <c r="Z746" s="1" t="s">
        <v>12390</v>
      </c>
    </row>
    <row r="747" spans="1:26" x14ac:dyDescent="0.35">
      <c r="A747" s="1">
        <v>746</v>
      </c>
      <c r="B747" s="1" t="s">
        <v>2677</v>
      </c>
      <c r="C747" s="1" t="s">
        <v>2678</v>
      </c>
      <c r="D747" s="1" t="s">
        <v>11905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">
        <v>12392</v>
      </c>
      <c r="W747" s="1">
        <v>2016</v>
      </c>
      <c r="X747" s="1" t="s">
        <v>12379</v>
      </c>
      <c r="Y747" s="1" t="s">
        <v>10084</v>
      </c>
      <c r="Z747" s="1" t="s">
        <v>12390</v>
      </c>
    </row>
    <row r="748" spans="1:26" x14ac:dyDescent="0.35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">
        <v>12391</v>
      </c>
      <c r="W748" s="1">
        <v>2014</v>
      </c>
      <c r="X748" s="1" t="s">
        <v>12384</v>
      </c>
      <c r="Y748" s="1" t="s">
        <v>10084</v>
      </c>
      <c r="Z748" s="1" t="s">
        <v>12382</v>
      </c>
    </row>
    <row r="749" spans="1:26" x14ac:dyDescent="0.35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  <c r="V749" s="1" t="s">
        <v>12391</v>
      </c>
      <c r="W749" s="1">
        <v>2014</v>
      </c>
      <c r="X749" s="1" t="s">
        <v>12379</v>
      </c>
      <c r="Y749" s="1" t="s">
        <v>10084</v>
      </c>
      <c r="Z749" s="1" t="s">
        <v>12382</v>
      </c>
    </row>
    <row r="750" spans="1:26" x14ac:dyDescent="0.35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">
        <v>12399</v>
      </c>
      <c r="W750" s="1">
        <v>2016</v>
      </c>
      <c r="X750" s="1" t="s">
        <v>12379</v>
      </c>
      <c r="Y750" s="1" t="s">
        <v>10084</v>
      </c>
      <c r="Z750" s="1" t="s">
        <v>12390</v>
      </c>
    </row>
    <row r="751" spans="1:26" x14ac:dyDescent="0.35">
      <c r="A751" s="1">
        <v>750</v>
      </c>
      <c r="B751" s="1" t="s">
        <v>2693</v>
      </c>
      <c r="C751" s="1" t="s">
        <v>12002</v>
      </c>
      <c r="D751" s="1" t="s">
        <v>12003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  <c r="V751" s="1" t="s">
        <v>12383</v>
      </c>
      <c r="W751" s="1">
        <v>2017</v>
      </c>
      <c r="X751" s="1" t="s">
        <v>12379</v>
      </c>
      <c r="Y751" s="1" t="s">
        <v>10084</v>
      </c>
      <c r="Z751" s="1" t="s">
        <v>12390</v>
      </c>
    </row>
    <row r="752" spans="1:26" x14ac:dyDescent="0.35">
      <c r="A752" s="1">
        <v>751</v>
      </c>
      <c r="B752" s="1" t="s">
        <v>2693</v>
      </c>
      <c r="C752" s="1" t="s">
        <v>12002</v>
      </c>
      <c r="D752" s="1" t="s">
        <v>12003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  <c r="V752" s="1" t="s">
        <v>12383</v>
      </c>
      <c r="W752" s="1">
        <v>2017</v>
      </c>
      <c r="X752" s="1" t="s">
        <v>12379</v>
      </c>
      <c r="Y752" s="1" t="s">
        <v>10084</v>
      </c>
      <c r="Z752" s="1" t="s">
        <v>12390</v>
      </c>
    </row>
    <row r="753" spans="1:26" x14ac:dyDescent="0.35">
      <c r="A753" s="1">
        <v>752</v>
      </c>
      <c r="B753" s="1" t="s">
        <v>2693</v>
      </c>
      <c r="C753" s="1" t="s">
        <v>12002</v>
      </c>
      <c r="D753" s="1" t="s">
        <v>12003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  <c r="V753" s="1" t="s">
        <v>12383</v>
      </c>
      <c r="W753" s="1">
        <v>2017</v>
      </c>
      <c r="X753" s="1" t="s">
        <v>12379</v>
      </c>
      <c r="Y753" s="1" t="s">
        <v>10084</v>
      </c>
      <c r="Z753" s="1" t="s">
        <v>12390</v>
      </c>
    </row>
    <row r="754" spans="1:26" x14ac:dyDescent="0.35">
      <c r="A754" s="1">
        <v>753</v>
      </c>
      <c r="B754" s="1" t="s">
        <v>2693</v>
      </c>
      <c r="C754" s="1" t="s">
        <v>12002</v>
      </c>
      <c r="D754" s="1" t="s">
        <v>12003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  <c r="V754" s="1" t="s">
        <v>12383</v>
      </c>
      <c r="W754" s="1">
        <v>2017</v>
      </c>
      <c r="X754" s="1" t="s">
        <v>12379</v>
      </c>
      <c r="Y754" s="1" t="s">
        <v>10084</v>
      </c>
      <c r="Z754" s="1" t="s">
        <v>12390</v>
      </c>
    </row>
    <row r="755" spans="1:26" x14ac:dyDescent="0.35">
      <c r="A755" s="1">
        <v>754</v>
      </c>
      <c r="B755" s="1" t="s">
        <v>2703</v>
      </c>
      <c r="C755" s="1" t="s">
        <v>12004</v>
      </c>
      <c r="D755" s="1" t="s">
        <v>12005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">
        <v>12387</v>
      </c>
      <c r="W755" s="1">
        <v>2016</v>
      </c>
      <c r="X755" s="1" t="s">
        <v>12379</v>
      </c>
      <c r="Y755" s="1" t="s">
        <v>10084</v>
      </c>
      <c r="Z755" s="1" t="s">
        <v>12382</v>
      </c>
    </row>
    <row r="756" spans="1:26" x14ac:dyDescent="0.35">
      <c r="A756" s="1">
        <v>755</v>
      </c>
      <c r="B756" s="1" t="s">
        <v>2708</v>
      </c>
      <c r="C756" s="1" t="s">
        <v>11921</v>
      </c>
      <c r="D756" s="1" t="s">
        <v>12006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  <c r="V756" s="1" t="s">
        <v>12388</v>
      </c>
      <c r="W756" s="1">
        <v>2015</v>
      </c>
      <c r="X756" s="1" t="s">
        <v>12379</v>
      </c>
      <c r="Y756" s="1" t="s">
        <v>10084</v>
      </c>
      <c r="Z756" s="1" t="s">
        <v>12386</v>
      </c>
    </row>
    <row r="757" spans="1:26" x14ac:dyDescent="0.35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">
        <v>12396</v>
      </c>
      <c r="W757" s="1">
        <v>2016</v>
      </c>
      <c r="X757" s="1" t="s">
        <v>12384</v>
      </c>
      <c r="Y757" s="1" t="s">
        <v>12385</v>
      </c>
      <c r="Z757" s="1" t="s">
        <v>12398</v>
      </c>
    </row>
    <row r="758" spans="1:26" x14ac:dyDescent="0.35">
      <c r="A758" s="1">
        <v>757</v>
      </c>
      <c r="B758" s="1" t="s">
        <v>2712</v>
      </c>
      <c r="C758" s="1" t="s">
        <v>2713</v>
      </c>
      <c r="D758" s="1" t="s">
        <v>11879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  <c r="V758" s="1" t="s">
        <v>12388</v>
      </c>
      <c r="W758" s="1">
        <v>2014</v>
      </c>
      <c r="X758" s="1" t="s">
        <v>12379</v>
      </c>
      <c r="Y758" s="1" t="s">
        <v>10084</v>
      </c>
      <c r="Z758" s="1" t="s">
        <v>12390</v>
      </c>
    </row>
    <row r="759" spans="1:26" x14ac:dyDescent="0.35">
      <c r="A759" s="1">
        <v>758</v>
      </c>
      <c r="B759" s="1" t="s">
        <v>2712</v>
      </c>
      <c r="C759" s="1" t="s">
        <v>2713</v>
      </c>
      <c r="D759" s="1" t="s">
        <v>11879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  <c r="V759" s="1" t="s">
        <v>12388</v>
      </c>
      <c r="W759" s="1">
        <v>2014</v>
      </c>
      <c r="X759" s="1" t="s">
        <v>12379</v>
      </c>
      <c r="Y759" s="1" t="s">
        <v>10084</v>
      </c>
      <c r="Z759" s="1" t="s">
        <v>12390</v>
      </c>
    </row>
    <row r="760" spans="1:26" x14ac:dyDescent="0.35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">
        <v>12394</v>
      </c>
      <c r="W760" s="1">
        <v>2017</v>
      </c>
      <c r="X760" s="1" t="s">
        <v>12379</v>
      </c>
      <c r="Y760" s="1" t="s">
        <v>10084</v>
      </c>
      <c r="Z760" s="1" t="s">
        <v>12400</v>
      </c>
    </row>
    <row r="761" spans="1:26" x14ac:dyDescent="0.35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  <c r="V761" s="1" t="s">
        <v>12396</v>
      </c>
      <c r="W761" s="1">
        <v>2017</v>
      </c>
      <c r="X761" s="1" t="s">
        <v>12379</v>
      </c>
      <c r="Y761" s="1" t="s">
        <v>10084</v>
      </c>
      <c r="Z761" s="1" t="s">
        <v>12393</v>
      </c>
    </row>
    <row r="762" spans="1:26" x14ac:dyDescent="0.35">
      <c r="A762" s="1">
        <v>761</v>
      </c>
      <c r="B762" s="1" t="s">
        <v>2726</v>
      </c>
      <c r="C762" s="1" t="s">
        <v>2727</v>
      </c>
      <c r="D762" s="1" t="s">
        <v>12007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  <c r="V762" s="1" t="s">
        <v>12392</v>
      </c>
      <c r="W762" s="1">
        <v>2015</v>
      </c>
      <c r="X762" s="1" t="s">
        <v>12379</v>
      </c>
      <c r="Y762" s="1" t="s">
        <v>10084</v>
      </c>
      <c r="Z762" s="1" t="s">
        <v>12386</v>
      </c>
    </row>
    <row r="763" spans="1:26" x14ac:dyDescent="0.35">
      <c r="A763" s="1">
        <v>762</v>
      </c>
      <c r="B763" s="1" t="s">
        <v>2728</v>
      </c>
      <c r="C763" s="1" t="s">
        <v>11904</v>
      </c>
      <c r="D763" s="1" t="s">
        <v>11930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  <c r="V763" s="1" t="s">
        <v>12378</v>
      </c>
      <c r="W763" s="1">
        <v>2017</v>
      </c>
      <c r="X763" s="1" t="s">
        <v>12379</v>
      </c>
      <c r="Y763" s="1" t="s">
        <v>10084</v>
      </c>
      <c r="Z763" s="1" t="s">
        <v>12398</v>
      </c>
    </row>
    <row r="764" spans="1:26" x14ac:dyDescent="0.35">
      <c r="A764" s="1">
        <v>763</v>
      </c>
      <c r="B764" s="1" t="s">
        <v>2731</v>
      </c>
      <c r="C764" s="1" t="s">
        <v>12008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  <c r="V764" s="1" t="s">
        <v>12403</v>
      </c>
      <c r="W764" s="1">
        <v>2015</v>
      </c>
      <c r="X764" s="1" t="s">
        <v>12384</v>
      </c>
      <c r="Y764" s="1" t="s">
        <v>12385</v>
      </c>
      <c r="Z764" s="1" t="s">
        <v>12395</v>
      </c>
    </row>
    <row r="765" spans="1:26" x14ac:dyDescent="0.35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  <c r="V765" s="1" t="s">
        <v>12397</v>
      </c>
      <c r="W765" s="1">
        <v>2014</v>
      </c>
      <c r="X765" s="1" t="s">
        <v>12379</v>
      </c>
      <c r="Y765" s="1" t="s">
        <v>10084</v>
      </c>
      <c r="Z765" s="1" t="s">
        <v>12398</v>
      </c>
    </row>
    <row r="766" spans="1:26" x14ac:dyDescent="0.35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  <c r="V766" s="1" t="s">
        <v>12397</v>
      </c>
      <c r="W766" s="1">
        <v>2014</v>
      </c>
      <c r="X766" s="1" t="s">
        <v>12379</v>
      </c>
      <c r="Y766" s="1" t="s">
        <v>10084</v>
      </c>
      <c r="Z766" s="1" t="s">
        <v>12398</v>
      </c>
    </row>
    <row r="767" spans="1:26" x14ac:dyDescent="0.35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  <c r="V767" s="1" t="s">
        <v>12397</v>
      </c>
      <c r="W767" s="1">
        <v>2014</v>
      </c>
      <c r="X767" s="1" t="s">
        <v>12379</v>
      </c>
      <c r="Y767" s="1" t="s">
        <v>10084</v>
      </c>
      <c r="Z767" s="1" t="s">
        <v>12398</v>
      </c>
    </row>
    <row r="768" spans="1:26" x14ac:dyDescent="0.35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  <c r="V768" s="1" t="s">
        <v>12397</v>
      </c>
      <c r="W768" s="1">
        <v>2014</v>
      </c>
      <c r="X768" s="1" t="s">
        <v>12379</v>
      </c>
      <c r="Y768" s="1" t="s">
        <v>10084</v>
      </c>
      <c r="Z768" s="1" t="s">
        <v>12398</v>
      </c>
    </row>
    <row r="769" spans="1:26" x14ac:dyDescent="0.35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">
        <v>12397</v>
      </c>
      <c r="W769" s="1">
        <v>2014</v>
      </c>
      <c r="X769" s="1" t="s">
        <v>12379</v>
      </c>
      <c r="Y769" s="1" t="s">
        <v>10084</v>
      </c>
      <c r="Z769" s="1" t="s">
        <v>12398</v>
      </c>
    </row>
    <row r="770" spans="1:26" x14ac:dyDescent="0.35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">
        <v>12391</v>
      </c>
      <c r="W770" s="1">
        <v>2014</v>
      </c>
      <c r="X770" s="1" t="s">
        <v>12379</v>
      </c>
      <c r="Y770" s="1" t="s">
        <v>10084</v>
      </c>
      <c r="Z770" s="1" t="s">
        <v>12398</v>
      </c>
    </row>
    <row r="771" spans="1:26" x14ac:dyDescent="0.35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  <c r="V771" s="1" t="s">
        <v>12391</v>
      </c>
      <c r="W771" s="1">
        <v>2016</v>
      </c>
      <c r="X771" s="1" t="s">
        <v>12379</v>
      </c>
      <c r="Y771" s="1" t="s">
        <v>10084</v>
      </c>
      <c r="Z771" s="1" t="s">
        <v>12380</v>
      </c>
    </row>
    <row r="772" spans="1:26" x14ac:dyDescent="0.35">
      <c r="A772" s="1">
        <v>771</v>
      </c>
      <c r="B772" s="1" t="s">
        <v>2759</v>
      </c>
      <c r="C772" s="1" t="s">
        <v>2760</v>
      </c>
      <c r="D772" s="1" t="s">
        <v>11852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  <c r="V772" s="1" t="s">
        <v>12397</v>
      </c>
      <c r="W772" s="1">
        <v>2017</v>
      </c>
      <c r="X772" s="1" t="s">
        <v>12379</v>
      </c>
      <c r="Y772" s="1" t="s">
        <v>10084</v>
      </c>
      <c r="Z772" s="1" t="s">
        <v>12393</v>
      </c>
    </row>
    <row r="773" spans="1:26" x14ac:dyDescent="0.35">
      <c r="A773" s="1">
        <v>772</v>
      </c>
      <c r="B773" s="1" t="s">
        <v>2759</v>
      </c>
      <c r="C773" s="1" t="s">
        <v>2760</v>
      </c>
      <c r="D773" s="1" t="s">
        <v>11852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  <c r="V773" s="1" t="s">
        <v>12397</v>
      </c>
      <c r="W773" s="1">
        <v>2017</v>
      </c>
      <c r="X773" s="1" t="s">
        <v>12379</v>
      </c>
      <c r="Y773" s="1" t="s">
        <v>10084</v>
      </c>
      <c r="Z773" s="1" t="s">
        <v>12393</v>
      </c>
    </row>
    <row r="774" spans="1:26" x14ac:dyDescent="0.35">
      <c r="A774" s="1">
        <v>773</v>
      </c>
      <c r="B774" s="1" t="s">
        <v>2759</v>
      </c>
      <c r="C774" s="1" t="s">
        <v>2760</v>
      </c>
      <c r="D774" s="1" t="s">
        <v>11852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  <c r="V774" s="1" t="s">
        <v>12397</v>
      </c>
      <c r="W774" s="1">
        <v>2017</v>
      </c>
      <c r="X774" s="1" t="s">
        <v>12379</v>
      </c>
      <c r="Y774" s="1" t="s">
        <v>10084</v>
      </c>
      <c r="Z774" s="1" t="s">
        <v>12393</v>
      </c>
    </row>
    <row r="775" spans="1:26" x14ac:dyDescent="0.35">
      <c r="A775" s="1">
        <v>774</v>
      </c>
      <c r="B775" s="1" t="s">
        <v>2759</v>
      </c>
      <c r="C775" s="1" t="s">
        <v>2760</v>
      </c>
      <c r="D775" s="1" t="s">
        <v>11852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  <c r="V775" s="1" t="s">
        <v>12397</v>
      </c>
      <c r="W775" s="1">
        <v>2017</v>
      </c>
      <c r="X775" s="1" t="s">
        <v>12379</v>
      </c>
      <c r="Y775" s="1" t="s">
        <v>10084</v>
      </c>
      <c r="Z775" s="1" t="s">
        <v>12393</v>
      </c>
    </row>
    <row r="776" spans="1:26" x14ac:dyDescent="0.35">
      <c r="A776" s="1">
        <v>775</v>
      </c>
      <c r="B776" s="1" t="s">
        <v>2759</v>
      </c>
      <c r="C776" s="1" t="s">
        <v>2760</v>
      </c>
      <c r="D776" s="1" t="s">
        <v>11852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  <c r="V776" s="1" t="s">
        <v>12397</v>
      </c>
      <c r="W776" s="1">
        <v>2017</v>
      </c>
      <c r="X776" s="1" t="s">
        <v>12379</v>
      </c>
      <c r="Y776" s="1" t="s">
        <v>10084</v>
      </c>
      <c r="Z776" s="1" t="s">
        <v>12393</v>
      </c>
    </row>
    <row r="777" spans="1:26" x14ac:dyDescent="0.35">
      <c r="A777" s="1">
        <v>776</v>
      </c>
      <c r="B777" s="1" t="s">
        <v>2759</v>
      </c>
      <c r="C777" s="1" t="s">
        <v>2760</v>
      </c>
      <c r="D777" s="1" t="s">
        <v>11852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  <c r="V777" s="1" t="s">
        <v>12397</v>
      </c>
      <c r="W777" s="1">
        <v>2017</v>
      </c>
      <c r="X777" s="1" t="s">
        <v>12379</v>
      </c>
      <c r="Y777" s="1" t="s">
        <v>10084</v>
      </c>
      <c r="Z777" s="1" t="s">
        <v>12393</v>
      </c>
    </row>
    <row r="778" spans="1:26" x14ac:dyDescent="0.35">
      <c r="A778" s="1">
        <v>777</v>
      </c>
      <c r="B778" s="1" t="s">
        <v>2771</v>
      </c>
      <c r="C778" s="1" t="s">
        <v>2772</v>
      </c>
      <c r="D778" s="1" t="s">
        <v>11993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  <c r="V778" s="1" t="s">
        <v>12381</v>
      </c>
      <c r="W778" s="1">
        <v>2014</v>
      </c>
      <c r="X778" s="1" t="s">
        <v>12379</v>
      </c>
      <c r="Y778" s="1" t="s">
        <v>10084</v>
      </c>
      <c r="Z778" s="1" t="s">
        <v>12395</v>
      </c>
    </row>
    <row r="779" spans="1:26" x14ac:dyDescent="0.35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">
        <v>12392</v>
      </c>
      <c r="W779" s="1">
        <v>2015</v>
      </c>
      <c r="X779" s="1" t="s">
        <v>12379</v>
      </c>
      <c r="Y779" s="1" t="s">
        <v>10084</v>
      </c>
      <c r="Z779" s="1" t="s">
        <v>12401</v>
      </c>
    </row>
    <row r="780" spans="1:26" x14ac:dyDescent="0.35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  <c r="V780" s="1" t="s">
        <v>12392</v>
      </c>
      <c r="W780" s="1">
        <v>2015</v>
      </c>
      <c r="X780" s="1" t="s">
        <v>12379</v>
      </c>
      <c r="Y780" s="1" t="s">
        <v>10084</v>
      </c>
      <c r="Z780" s="1" t="s">
        <v>12401</v>
      </c>
    </row>
    <row r="781" spans="1:26" x14ac:dyDescent="0.35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  <c r="V781" s="1" t="s">
        <v>12392</v>
      </c>
      <c r="W781" s="1">
        <v>2015</v>
      </c>
      <c r="X781" s="1" t="s">
        <v>12379</v>
      </c>
      <c r="Y781" s="1" t="s">
        <v>10084</v>
      </c>
      <c r="Z781" s="1" t="s">
        <v>12401</v>
      </c>
    </row>
    <row r="782" spans="1:26" x14ac:dyDescent="0.35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  <c r="V782" s="1" t="s">
        <v>12392</v>
      </c>
      <c r="W782" s="1">
        <v>2015</v>
      </c>
      <c r="X782" s="1" t="s">
        <v>12379</v>
      </c>
      <c r="Y782" s="1" t="s">
        <v>10084</v>
      </c>
      <c r="Z782" s="1" t="s">
        <v>12401</v>
      </c>
    </row>
    <row r="783" spans="1:26" x14ac:dyDescent="0.35">
      <c r="A783" s="1">
        <v>782</v>
      </c>
      <c r="B783" s="1" t="s">
        <v>2784</v>
      </c>
      <c r="C783" s="1" t="s">
        <v>12009</v>
      </c>
      <c r="D783" s="1" t="s">
        <v>12010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">
        <v>12383</v>
      </c>
      <c r="W783" s="1">
        <v>2015</v>
      </c>
      <c r="X783" s="1" t="s">
        <v>12384</v>
      </c>
      <c r="Y783" s="1" t="s">
        <v>12385</v>
      </c>
      <c r="Z783" s="1" t="s">
        <v>12395</v>
      </c>
    </row>
    <row r="784" spans="1:26" x14ac:dyDescent="0.35">
      <c r="A784" s="1">
        <v>783</v>
      </c>
      <c r="B784" s="1" t="s">
        <v>2784</v>
      </c>
      <c r="C784" s="1" t="s">
        <v>12009</v>
      </c>
      <c r="D784" s="1" t="s">
        <v>12010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  <c r="V784" s="1" t="s">
        <v>12383</v>
      </c>
      <c r="W784" s="1">
        <v>2015</v>
      </c>
      <c r="X784" s="1" t="s">
        <v>12384</v>
      </c>
      <c r="Y784" s="1" t="s">
        <v>10084</v>
      </c>
      <c r="Z784" s="1" t="s">
        <v>12395</v>
      </c>
    </row>
    <row r="785" spans="1:26" x14ac:dyDescent="0.35">
      <c r="A785" s="1">
        <v>784</v>
      </c>
      <c r="B785" s="1" t="s">
        <v>2784</v>
      </c>
      <c r="C785" s="1" t="s">
        <v>12009</v>
      </c>
      <c r="D785" s="1" t="s">
        <v>12010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">
        <v>12383</v>
      </c>
      <c r="W785" s="1">
        <v>2015</v>
      </c>
      <c r="X785" s="1" t="s">
        <v>12384</v>
      </c>
      <c r="Y785" s="1" t="s">
        <v>12385</v>
      </c>
      <c r="Z785" s="1" t="s">
        <v>12395</v>
      </c>
    </row>
    <row r="786" spans="1:26" x14ac:dyDescent="0.35">
      <c r="A786" s="1">
        <v>785</v>
      </c>
      <c r="B786" s="1" t="s">
        <v>2784</v>
      </c>
      <c r="C786" s="1" t="s">
        <v>12009</v>
      </c>
      <c r="D786" s="1" t="s">
        <v>12010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">
        <v>12383</v>
      </c>
      <c r="W786" s="1">
        <v>2015</v>
      </c>
      <c r="X786" s="1" t="s">
        <v>12379</v>
      </c>
      <c r="Y786" s="1" t="s">
        <v>10084</v>
      </c>
      <c r="Z786" s="1" t="s">
        <v>12395</v>
      </c>
    </row>
    <row r="787" spans="1:26" x14ac:dyDescent="0.35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  <c r="V787" s="1" t="s">
        <v>12391</v>
      </c>
      <c r="W787" s="1">
        <v>2015</v>
      </c>
      <c r="X787" s="1" t="s">
        <v>12379</v>
      </c>
      <c r="Y787" s="1" t="s">
        <v>10084</v>
      </c>
      <c r="Z787" s="1" t="s">
        <v>12398</v>
      </c>
    </row>
    <row r="788" spans="1:26" x14ac:dyDescent="0.35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  <c r="V788" s="1" t="s">
        <v>12399</v>
      </c>
      <c r="W788" s="1">
        <v>2017</v>
      </c>
      <c r="X788" s="1" t="s">
        <v>12379</v>
      </c>
      <c r="Y788" s="1" t="s">
        <v>10084</v>
      </c>
      <c r="Z788" s="1" t="s">
        <v>12386</v>
      </c>
    </row>
    <row r="789" spans="1:26" x14ac:dyDescent="0.35">
      <c r="A789" s="1">
        <v>788</v>
      </c>
      <c r="B789" s="1" t="s">
        <v>2801</v>
      </c>
      <c r="C789" s="1" t="s">
        <v>12006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">
        <v>12388</v>
      </c>
      <c r="W789" s="1">
        <v>2015</v>
      </c>
      <c r="X789" s="1" t="s">
        <v>12379</v>
      </c>
      <c r="Y789" s="1" t="s">
        <v>10084</v>
      </c>
      <c r="Z789" s="1" t="s">
        <v>12386</v>
      </c>
    </row>
    <row r="790" spans="1:26" x14ac:dyDescent="0.35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  <c r="V790" s="1" t="s">
        <v>12381</v>
      </c>
      <c r="W790" s="1">
        <v>2015</v>
      </c>
      <c r="X790" s="1" t="s">
        <v>12379</v>
      </c>
      <c r="Y790" s="1" t="s">
        <v>10084</v>
      </c>
      <c r="Z790" s="1" t="s">
        <v>12380</v>
      </c>
    </row>
    <row r="791" spans="1:26" x14ac:dyDescent="0.35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  <c r="V791" s="1" t="s">
        <v>12381</v>
      </c>
      <c r="W791" s="1">
        <v>2015</v>
      </c>
      <c r="X791" s="1" t="s">
        <v>12379</v>
      </c>
      <c r="Y791" s="1" t="s">
        <v>10084</v>
      </c>
      <c r="Z791" s="1" t="s">
        <v>12380</v>
      </c>
    </row>
    <row r="792" spans="1:26" x14ac:dyDescent="0.35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  <c r="V792" s="1" t="s">
        <v>12381</v>
      </c>
      <c r="W792" s="1">
        <v>2015</v>
      </c>
      <c r="X792" s="1" t="s">
        <v>12379</v>
      </c>
      <c r="Y792" s="1" t="s">
        <v>10084</v>
      </c>
      <c r="Z792" s="1" t="s">
        <v>12380</v>
      </c>
    </row>
    <row r="793" spans="1:26" x14ac:dyDescent="0.35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  <c r="V793" s="1" t="s">
        <v>12381</v>
      </c>
      <c r="W793" s="1">
        <v>2015</v>
      </c>
      <c r="X793" s="1" t="s">
        <v>12379</v>
      </c>
      <c r="Y793" s="1" t="s">
        <v>10084</v>
      </c>
      <c r="Z793" s="1" t="s">
        <v>12380</v>
      </c>
    </row>
    <row r="794" spans="1:26" x14ac:dyDescent="0.35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">
        <v>12391</v>
      </c>
      <c r="W794" s="1">
        <v>2016</v>
      </c>
      <c r="X794" s="1" t="s">
        <v>12379</v>
      </c>
      <c r="Y794" s="1" t="s">
        <v>10084</v>
      </c>
      <c r="Z794" s="1" t="s">
        <v>12380</v>
      </c>
    </row>
    <row r="795" spans="1:26" x14ac:dyDescent="0.35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">
        <v>12396</v>
      </c>
      <c r="W795" s="1">
        <v>2014</v>
      </c>
      <c r="X795" s="1" t="s">
        <v>12379</v>
      </c>
      <c r="Y795" s="1" t="s">
        <v>10084</v>
      </c>
      <c r="Z795" s="1" t="s">
        <v>12386</v>
      </c>
    </row>
    <row r="796" spans="1:26" x14ac:dyDescent="0.35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  <c r="V796" s="1" t="s">
        <v>12396</v>
      </c>
      <c r="W796" s="1">
        <v>2014</v>
      </c>
      <c r="X796" s="1" t="s">
        <v>12379</v>
      </c>
      <c r="Y796" s="1" t="s">
        <v>10084</v>
      </c>
      <c r="Z796" s="1" t="s">
        <v>12386</v>
      </c>
    </row>
    <row r="797" spans="1:26" x14ac:dyDescent="0.35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  <c r="V797" s="1" t="s">
        <v>12396</v>
      </c>
      <c r="W797" s="1">
        <v>2017</v>
      </c>
      <c r="X797" s="1" t="s">
        <v>12379</v>
      </c>
      <c r="Y797" s="1" t="s">
        <v>10084</v>
      </c>
      <c r="Z797" s="1" t="s">
        <v>12390</v>
      </c>
    </row>
    <row r="798" spans="1:26" x14ac:dyDescent="0.35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  <c r="V798" s="1" t="s">
        <v>12388</v>
      </c>
      <c r="W798" s="1">
        <v>2015</v>
      </c>
      <c r="X798" s="1" t="s">
        <v>12379</v>
      </c>
      <c r="Y798" s="1" t="s">
        <v>10084</v>
      </c>
      <c r="Z798" s="1" t="s">
        <v>12400</v>
      </c>
    </row>
    <row r="799" spans="1:26" x14ac:dyDescent="0.35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  <c r="V799" s="1" t="s">
        <v>12388</v>
      </c>
      <c r="W799" s="1">
        <v>2015</v>
      </c>
      <c r="X799" s="1" t="s">
        <v>12379</v>
      </c>
      <c r="Y799" s="1" t="s">
        <v>10084</v>
      </c>
      <c r="Z799" s="1" t="s">
        <v>12400</v>
      </c>
    </row>
    <row r="800" spans="1:26" x14ac:dyDescent="0.35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  <c r="V800" s="1" t="s">
        <v>12388</v>
      </c>
      <c r="W800" s="1">
        <v>2015</v>
      </c>
      <c r="X800" s="1" t="s">
        <v>12379</v>
      </c>
      <c r="Y800" s="1" t="s">
        <v>10084</v>
      </c>
      <c r="Z800" s="1" t="s">
        <v>12400</v>
      </c>
    </row>
    <row r="801" spans="1:26" x14ac:dyDescent="0.35">
      <c r="A801" s="1">
        <v>800</v>
      </c>
      <c r="B801" s="1" t="s">
        <v>2834</v>
      </c>
      <c r="C801" s="1" t="s">
        <v>1524</v>
      </c>
      <c r="D801" s="1" t="s">
        <v>11920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">
        <v>12378</v>
      </c>
      <c r="W801" s="1">
        <v>2015</v>
      </c>
      <c r="X801" s="1" t="s">
        <v>12379</v>
      </c>
      <c r="Y801" s="1" t="s">
        <v>10084</v>
      </c>
      <c r="Z801" s="1" t="s">
        <v>12386</v>
      </c>
    </row>
    <row r="802" spans="1:26" x14ac:dyDescent="0.35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  <c r="V802" s="1" t="s">
        <v>12403</v>
      </c>
      <c r="W802" s="1">
        <v>2017</v>
      </c>
      <c r="X802" s="1" t="s">
        <v>12379</v>
      </c>
      <c r="Y802" s="1" t="s">
        <v>10084</v>
      </c>
      <c r="Z802" s="1" t="s">
        <v>12382</v>
      </c>
    </row>
    <row r="803" spans="1:26" x14ac:dyDescent="0.35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">
        <v>12403</v>
      </c>
      <c r="W803" s="1">
        <v>2017</v>
      </c>
      <c r="X803" s="1" t="s">
        <v>12379</v>
      </c>
      <c r="Y803" s="1" t="s">
        <v>10084</v>
      </c>
      <c r="Z803" s="1" t="s">
        <v>12382</v>
      </c>
    </row>
    <row r="804" spans="1:26" x14ac:dyDescent="0.35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  <c r="V804" s="1" t="s">
        <v>12392</v>
      </c>
      <c r="W804" s="1">
        <v>2016</v>
      </c>
      <c r="X804" s="1" t="s">
        <v>12379</v>
      </c>
      <c r="Y804" s="1" t="s">
        <v>10084</v>
      </c>
      <c r="Z804" s="1" t="s">
        <v>12400</v>
      </c>
    </row>
    <row r="805" spans="1:26" x14ac:dyDescent="0.35">
      <c r="A805" s="1">
        <v>804</v>
      </c>
      <c r="B805" s="1" t="s">
        <v>2850</v>
      </c>
      <c r="C805" s="1" t="s">
        <v>12011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  <c r="V805" s="1" t="s">
        <v>12399</v>
      </c>
      <c r="W805" s="1">
        <v>2016</v>
      </c>
      <c r="X805" s="1" t="s">
        <v>12379</v>
      </c>
      <c r="Y805" s="1" t="s">
        <v>10084</v>
      </c>
      <c r="Z805" s="1" t="s">
        <v>12398</v>
      </c>
    </row>
    <row r="806" spans="1:26" x14ac:dyDescent="0.35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  <c r="V806" s="1" t="s">
        <v>12387</v>
      </c>
      <c r="W806" s="1">
        <v>2017</v>
      </c>
      <c r="X806" s="1" t="s">
        <v>12379</v>
      </c>
      <c r="Y806" s="1" t="s">
        <v>10084</v>
      </c>
      <c r="Z806" s="1" t="s">
        <v>12386</v>
      </c>
    </row>
    <row r="807" spans="1:26" x14ac:dyDescent="0.35">
      <c r="A807" s="1">
        <v>806</v>
      </c>
      <c r="B807" s="1" t="s">
        <v>2863</v>
      </c>
      <c r="C807" s="1" t="s">
        <v>12012</v>
      </c>
      <c r="D807" s="1" t="s">
        <v>12013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">
        <v>12378</v>
      </c>
      <c r="W807" s="1">
        <v>2014</v>
      </c>
      <c r="X807" s="1" t="s">
        <v>12379</v>
      </c>
      <c r="Y807" s="1" t="s">
        <v>10084</v>
      </c>
      <c r="Z807" s="1" t="s">
        <v>12386</v>
      </c>
    </row>
    <row r="808" spans="1:26" x14ac:dyDescent="0.35">
      <c r="A808" s="1">
        <v>807</v>
      </c>
      <c r="B808" s="1" t="s">
        <v>2863</v>
      </c>
      <c r="C808" s="1" t="s">
        <v>12012</v>
      </c>
      <c r="D808" s="1" t="s">
        <v>12013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">
        <v>12378</v>
      </c>
      <c r="W808" s="1">
        <v>2014</v>
      </c>
      <c r="X808" s="1" t="s">
        <v>12379</v>
      </c>
      <c r="Y808" s="1" t="s">
        <v>10084</v>
      </c>
      <c r="Z808" s="1" t="s">
        <v>12386</v>
      </c>
    </row>
    <row r="809" spans="1:26" x14ac:dyDescent="0.35">
      <c r="A809" s="1">
        <v>808</v>
      </c>
      <c r="B809" s="1" t="s">
        <v>2868</v>
      </c>
      <c r="C809" s="1" t="s">
        <v>12014</v>
      </c>
      <c r="D809" s="1" t="s">
        <v>11833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  <c r="V809" s="1" t="s">
        <v>12403</v>
      </c>
      <c r="W809" s="1">
        <v>2015</v>
      </c>
      <c r="X809" s="1" t="s">
        <v>12379</v>
      </c>
      <c r="Y809" s="1" t="s">
        <v>10084</v>
      </c>
      <c r="Z809" s="1" t="s">
        <v>12390</v>
      </c>
    </row>
    <row r="810" spans="1:26" x14ac:dyDescent="0.35">
      <c r="A810" s="1">
        <v>809</v>
      </c>
      <c r="B810" s="1" t="s">
        <v>2868</v>
      </c>
      <c r="C810" s="1" t="s">
        <v>12014</v>
      </c>
      <c r="D810" s="1" t="s">
        <v>11833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  <c r="V810" s="1" t="s">
        <v>12403</v>
      </c>
      <c r="W810" s="1">
        <v>2015</v>
      </c>
      <c r="X810" s="1" t="s">
        <v>12379</v>
      </c>
      <c r="Y810" s="1" t="s">
        <v>10084</v>
      </c>
      <c r="Z810" s="1" t="s">
        <v>12390</v>
      </c>
    </row>
    <row r="811" spans="1:26" x14ac:dyDescent="0.35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  <c r="V811" s="1" t="s">
        <v>12383</v>
      </c>
      <c r="W811" s="1">
        <v>2014</v>
      </c>
      <c r="X811" s="1" t="s">
        <v>12379</v>
      </c>
      <c r="Y811" s="1" t="s">
        <v>10084</v>
      </c>
      <c r="Z811" s="1" t="s">
        <v>12386</v>
      </c>
    </row>
    <row r="812" spans="1:26" x14ac:dyDescent="0.35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  <c r="V812" s="1" t="s">
        <v>12383</v>
      </c>
      <c r="W812" s="1">
        <v>2014</v>
      </c>
      <c r="X812" s="1" t="s">
        <v>12379</v>
      </c>
      <c r="Y812" s="1" t="s">
        <v>10084</v>
      </c>
      <c r="Z812" s="1" t="s">
        <v>12386</v>
      </c>
    </row>
    <row r="813" spans="1:26" x14ac:dyDescent="0.35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  <c r="V813" s="1" t="s">
        <v>12383</v>
      </c>
      <c r="W813" s="1">
        <v>2014</v>
      </c>
      <c r="X813" s="1" t="s">
        <v>12379</v>
      </c>
      <c r="Y813" s="1" t="s">
        <v>10084</v>
      </c>
      <c r="Z813" s="1" t="s">
        <v>12386</v>
      </c>
    </row>
    <row r="814" spans="1:26" x14ac:dyDescent="0.35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  <c r="V814" s="1" t="s">
        <v>12383</v>
      </c>
      <c r="W814" s="1">
        <v>2014</v>
      </c>
      <c r="X814" s="1" t="s">
        <v>12379</v>
      </c>
      <c r="Y814" s="1" t="s">
        <v>10084</v>
      </c>
      <c r="Z814" s="1" t="s">
        <v>12386</v>
      </c>
    </row>
    <row r="815" spans="1:26" x14ac:dyDescent="0.35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  <c r="V815" s="1" t="s">
        <v>12391</v>
      </c>
      <c r="W815" s="1">
        <v>2017</v>
      </c>
      <c r="X815" s="1" t="s">
        <v>12379</v>
      </c>
      <c r="Y815" s="1" t="s">
        <v>10084</v>
      </c>
      <c r="Z815" s="1" t="s">
        <v>12386</v>
      </c>
    </row>
    <row r="816" spans="1:26" x14ac:dyDescent="0.35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  <c r="V816" s="1" t="s">
        <v>12391</v>
      </c>
      <c r="W816" s="1">
        <v>2017</v>
      </c>
      <c r="X816" s="1" t="s">
        <v>12379</v>
      </c>
      <c r="Y816" s="1" t="s">
        <v>10084</v>
      </c>
      <c r="Z816" s="1" t="s">
        <v>12386</v>
      </c>
    </row>
    <row r="817" spans="1:26" x14ac:dyDescent="0.35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  <c r="V817" s="1" t="s">
        <v>12399</v>
      </c>
      <c r="W817" s="1">
        <v>2015</v>
      </c>
      <c r="X817" s="1" t="s">
        <v>12379</v>
      </c>
      <c r="Y817" s="1" t="s">
        <v>10084</v>
      </c>
      <c r="Z817" s="1" t="s">
        <v>12393</v>
      </c>
    </row>
    <row r="818" spans="1:26" x14ac:dyDescent="0.35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">
        <v>12396</v>
      </c>
      <c r="W818" s="1">
        <v>2016</v>
      </c>
      <c r="X818" s="1" t="s">
        <v>12379</v>
      </c>
      <c r="Y818" s="1" t="s">
        <v>10084</v>
      </c>
      <c r="Z818" s="1" t="s">
        <v>12395</v>
      </c>
    </row>
    <row r="819" spans="1:26" x14ac:dyDescent="0.35">
      <c r="A819" s="1">
        <v>818</v>
      </c>
      <c r="B819" s="1" t="s">
        <v>2896</v>
      </c>
      <c r="C819" s="1" t="s">
        <v>2897</v>
      </c>
      <c r="D819" s="1" t="s">
        <v>12015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">
        <v>12381</v>
      </c>
      <c r="W819" s="1">
        <v>2014</v>
      </c>
      <c r="X819" s="1" t="s">
        <v>12379</v>
      </c>
      <c r="Y819" s="1" t="s">
        <v>10084</v>
      </c>
      <c r="Z819" s="1" t="s">
        <v>12395</v>
      </c>
    </row>
    <row r="820" spans="1:26" x14ac:dyDescent="0.35">
      <c r="A820" s="1">
        <v>819</v>
      </c>
      <c r="B820" s="1" t="s">
        <v>2896</v>
      </c>
      <c r="C820" s="1" t="s">
        <v>2897</v>
      </c>
      <c r="D820" s="1" t="s">
        <v>12015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">
        <v>12381</v>
      </c>
      <c r="W820" s="1">
        <v>2014</v>
      </c>
      <c r="X820" s="1" t="s">
        <v>12384</v>
      </c>
      <c r="Y820" s="1" t="s">
        <v>12385</v>
      </c>
      <c r="Z820" s="1" t="s">
        <v>12395</v>
      </c>
    </row>
    <row r="821" spans="1:26" x14ac:dyDescent="0.35">
      <c r="A821" s="1">
        <v>820</v>
      </c>
      <c r="B821" s="1" t="s">
        <v>2896</v>
      </c>
      <c r="C821" s="1" t="s">
        <v>2897</v>
      </c>
      <c r="D821" s="1" t="s">
        <v>12015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  <c r="V821" s="1" t="s">
        <v>12381</v>
      </c>
      <c r="W821" s="1">
        <v>2014</v>
      </c>
      <c r="X821" s="1" t="s">
        <v>12384</v>
      </c>
      <c r="Y821" s="1" t="s">
        <v>10084</v>
      </c>
      <c r="Z821" s="1" t="s">
        <v>12395</v>
      </c>
    </row>
    <row r="822" spans="1:26" x14ac:dyDescent="0.35">
      <c r="A822" s="1">
        <v>821</v>
      </c>
      <c r="B822" s="1" t="s">
        <v>2896</v>
      </c>
      <c r="C822" s="1" t="s">
        <v>2897</v>
      </c>
      <c r="D822" s="1" t="s">
        <v>12015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">
        <v>12381</v>
      </c>
      <c r="W822" s="1">
        <v>2014</v>
      </c>
      <c r="X822" s="1" t="s">
        <v>12384</v>
      </c>
      <c r="Y822" s="1" t="s">
        <v>12385</v>
      </c>
      <c r="Z822" s="1" t="s">
        <v>12395</v>
      </c>
    </row>
    <row r="823" spans="1:26" x14ac:dyDescent="0.35">
      <c r="A823" s="1">
        <v>822</v>
      </c>
      <c r="B823" s="1" t="s">
        <v>2896</v>
      </c>
      <c r="C823" s="1" t="s">
        <v>2897</v>
      </c>
      <c r="D823" s="1" t="s">
        <v>12015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  <c r="V823" s="1" t="s">
        <v>12381</v>
      </c>
      <c r="W823" s="1">
        <v>2014</v>
      </c>
      <c r="X823" s="1" t="s">
        <v>12379</v>
      </c>
      <c r="Y823" s="1" t="s">
        <v>10084</v>
      </c>
      <c r="Z823" s="1" t="s">
        <v>12395</v>
      </c>
    </row>
    <row r="824" spans="1:26" x14ac:dyDescent="0.35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  <c r="V824" s="1" t="s">
        <v>12381</v>
      </c>
      <c r="W824" s="1">
        <v>2017</v>
      </c>
      <c r="X824" s="1" t="s">
        <v>12379</v>
      </c>
      <c r="Y824" s="1" t="s">
        <v>10084</v>
      </c>
      <c r="Z824" s="1" t="s">
        <v>12395</v>
      </c>
    </row>
    <row r="825" spans="1:26" x14ac:dyDescent="0.35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  <c r="V825" s="1" t="s">
        <v>12381</v>
      </c>
      <c r="W825" s="1">
        <v>2017</v>
      </c>
      <c r="X825" s="1" t="s">
        <v>12379</v>
      </c>
      <c r="Y825" s="1" t="s">
        <v>10084</v>
      </c>
      <c r="Z825" s="1" t="s">
        <v>12395</v>
      </c>
    </row>
    <row r="826" spans="1:26" x14ac:dyDescent="0.35">
      <c r="A826" s="1">
        <v>825</v>
      </c>
      <c r="B826" s="1" t="s">
        <v>2912</v>
      </c>
      <c r="C826" s="1" t="s">
        <v>12016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  <c r="V826" s="1" t="s">
        <v>12391</v>
      </c>
      <c r="W826" s="1">
        <v>2014</v>
      </c>
      <c r="X826" s="1" t="s">
        <v>12379</v>
      </c>
      <c r="Y826" s="1" t="s">
        <v>10084</v>
      </c>
      <c r="Z826" s="1" t="s">
        <v>12386</v>
      </c>
    </row>
    <row r="827" spans="1:26" x14ac:dyDescent="0.35">
      <c r="A827" s="1">
        <v>826</v>
      </c>
      <c r="B827" s="1" t="s">
        <v>2912</v>
      </c>
      <c r="C827" s="1" t="s">
        <v>12016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  <c r="V827" s="1" t="s">
        <v>12391</v>
      </c>
      <c r="W827" s="1">
        <v>2014</v>
      </c>
      <c r="X827" s="1" t="s">
        <v>12379</v>
      </c>
      <c r="Y827" s="1" t="s">
        <v>10084</v>
      </c>
      <c r="Z827" s="1" t="s">
        <v>12386</v>
      </c>
    </row>
    <row r="828" spans="1:26" x14ac:dyDescent="0.35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  <c r="V828" s="1" t="s">
        <v>12392</v>
      </c>
      <c r="W828" s="1">
        <v>2017</v>
      </c>
      <c r="X828" s="1" t="s">
        <v>12379</v>
      </c>
      <c r="Y828" s="1" t="s">
        <v>10084</v>
      </c>
      <c r="Z828" s="1" t="s">
        <v>12390</v>
      </c>
    </row>
    <row r="829" spans="1:26" x14ac:dyDescent="0.35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  <c r="V829" s="1" t="s">
        <v>12392</v>
      </c>
      <c r="W829" s="1">
        <v>2017</v>
      </c>
      <c r="X829" s="1" t="s">
        <v>12379</v>
      </c>
      <c r="Y829" s="1" t="s">
        <v>10084</v>
      </c>
      <c r="Z829" s="1" t="s">
        <v>12390</v>
      </c>
    </row>
    <row r="830" spans="1:26" x14ac:dyDescent="0.35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  <c r="V830" s="1" t="s">
        <v>12392</v>
      </c>
      <c r="W830" s="1">
        <v>2017</v>
      </c>
      <c r="X830" s="1" t="s">
        <v>12379</v>
      </c>
      <c r="Y830" s="1" t="s">
        <v>10084</v>
      </c>
      <c r="Z830" s="1" t="s">
        <v>12390</v>
      </c>
    </row>
    <row r="831" spans="1:26" x14ac:dyDescent="0.35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">
        <v>12381</v>
      </c>
      <c r="W831" s="1">
        <v>2017</v>
      </c>
      <c r="X831" s="1" t="s">
        <v>12379</v>
      </c>
      <c r="Y831" s="1" t="s">
        <v>10084</v>
      </c>
      <c r="Z831" s="1" t="s">
        <v>12380</v>
      </c>
    </row>
    <row r="832" spans="1:26" x14ac:dyDescent="0.35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  <c r="V832" s="1" t="s">
        <v>12381</v>
      </c>
      <c r="W832" s="1">
        <v>2017</v>
      </c>
      <c r="X832" s="1" t="s">
        <v>12379</v>
      </c>
      <c r="Y832" s="1" t="s">
        <v>10084</v>
      </c>
      <c r="Z832" s="1" t="s">
        <v>12380</v>
      </c>
    </row>
    <row r="833" spans="1:26" x14ac:dyDescent="0.35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  <c r="V833" s="1" t="s">
        <v>12381</v>
      </c>
      <c r="W833" s="1">
        <v>2017</v>
      </c>
      <c r="X833" s="1" t="s">
        <v>12379</v>
      </c>
      <c r="Y833" s="1" t="s">
        <v>10084</v>
      </c>
      <c r="Z833" s="1" t="s">
        <v>12380</v>
      </c>
    </row>
    <row r="834" spans="1:26" x14ac:dyDescent="0.35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">
        <v>12381</v>
      </c>
      <c r="W834" s="1">
        <v>2017</v>
      </c>
      <c r="X834" s="1" t="s">
        <v>12379</v>
      </c>
      <c r="Y834" s="1" t="s">
        <v>10084</v>
      </c>
      <c r="Z834" s="1" t="s">
        <v>12380</v>
      </c>
    </row>
    <row r="835" spans="1:26" x14ac:dyDescent="0.35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">
        <v>12394</v>
      </c>
      <c r="W835" s="1">
        <v>2016</v>
      </c>
      <c r="X835" s="1" t="s">
        <v>12379</v>
      </c>
      <c r="Y835" s="1" t="s">
        <v>10084</v>
      </c>
      <c r="Z835" s="1" t="s">
        <v>12398</v>
      </c>
    </row>
    <row r="836" spans="1:26" x14ac:dyDescent="0.35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">
        <v>12394</v>
      </c>
      <c r="W836" s="1">
        <v>2016</v>
      </c>
      <c r="X836" s="1" t="s">
        <v>12379</v>
      </c>
      <c r="Y836" s="1" t="s">
        <v>10084</v>
      </c>
      <c r="Z836" s="1" t="s">
        <v>12398</v>
      </c>
    </row>
    <row r="837" spans="1:26" x14ac:dyDescent="0.35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">
        <v>12394</v>
      </c>
      <c r="W837" s="1">
        <v>2016</v>
      </c>
      <c r="X837" s="1" t="s">
        <v>12384</v>
      </c>
      <c r="Y837" s="1" t="s">
        <v>12385</v>
      </c>
      <c r="Z837" s="1" t="s">
        <v>12398</v>
      </c>
    </row>
    <row r="838" spans="1:26" x14ac:dyDescent="0.35">
      <c r="A838" s="1">
        <v>837</v>
      </c>
      <c r="B838" s="1" t="s">
        <v>2945</v>
      </c>
      <c r="C838" s="1" t="s">
        <v>11864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">
        <v>12396</v>
      </c>
      <c r="W838" s="1">
        <v>2014</v>
      </c>
      <c r="X838" s="1" t="s">
        <v>12384</v>
      </c>
      <c r="Y838" s="1" t="s">
        <v>12385</v>
      </c>
      <c r="Z838" s="1" t="s">
        <v>12390</v>
      </c>
    </row>
    <row r="839" spans="1:26" x14ac:dyDescent="0.35">
      <c r="A839" s="1">
        <v>838</v>
      </c>
      <c r="B839" s="1" t="s">
        <v>2948</v>
      </c>
      <c r="C839" s="1" t="s">
        <v>11982</v>
      </c>
      <c r="D839" s="1" t="s">
        <v>11837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">
        <v>12378</v>
      </c>
      <c r="W839" s="1">
        <v>2017</v>
      </c>
      <c r="X839" s="1" t="s">
        <v>12379</v>
      </c>
      <c r="Y839" s="1" t="s">
        <v>10084</v>
      </c>
      <c r="Z839" s="1" t="s">
        <v>12404</v>
      </c>
    </row>
    <row r="840" spans="1:26" x14ac:dyDescent="0.35">
      <c r="A840" s="1">
        <v>839</v>
      </c>
      <c r="B840" s="1" t="s">
        <v>2953</v>
      </c>
      <c r="C840" s="1" t="s">
        <v>12017</v>
      </c>
      <c r="D840" s="1" t="s">
        <v>12011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">
        <v>12399</v>
      </c>
      <c r="W840" s="1">
        <v>2016</v>
      </c>
      <c r="X840" s="1" t="s">
        <v>12379</v>
      </c>
      <c r="Y840" s="1" t="s">
        <v>10084</v>
      </c>
      <c r="Z840" s="1" t="s">
        <v>12393</v>
      </c>
    </row>
    <row r="841" spans="1:26" x14ac:dyDescent="0.35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  <c r="V841" s="1" t="s">
        <v>12378</v>
      </c>
      <c r="W841" s="1">
        <v>2015</v>
      </c>
      <c r="X841" s="1" t="s">
        <v>12379</v>
      </c>
      <c r="Y841" s="1" t="s">
        <v>10084</v>
      </c>
      <c r="Z841" s="1" t="s">
        <v>12400</v>
      </c>
    </row>
    <row r="842" spans="1:26" x14ac:dyDescent="0.35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  <c r="V842" s="1" t="s">
        <v>12378</v>
      </c>
      <c r="W842" s="1">
        <v>2015</v>
      </c>
      <c r="X842" s="1" t="s">
        <v>12379</v>
      </c>
      <c r="Y842" s="1" t="s">
        <v>10084</v>
      </c>
      <c r="Z842" s="1" t="s">
        <v>12400</v>
      </c>
    </row>
    <row r="843" spans="1:26" x14ac:dyDescent="0.35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">
        <v>12378</v>
      </c>
      <c r="W843" s="1">
        <v>2015</v>
      </c>
      <c r="X843" s="1" t="s">
        <v>12379</v>
      </c>
      <c r="Y843" s="1" t="s">
        <v>10084</v>
      </c>
      <c r="Z843" s="1" t="s">
        <v>12400</v>
      </c>
    </row>
    <row r="844" spans="1:26" x14ac:dyDescent="0.35">
      <c r="A844" s="1">
        <v>843</v>
      </c>
      <c r="B844" s="1" t="s">
        <v>2963</v>
      </c>
      <c r="C844" s="1" t="s">
        <v>11863</v>
      </c>
      <c r="D844" s="1" t="s">
        <v>12018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  <c r="V844" s="1" t="s">
        <v>12378</v>
      </c>
      <c r="W844" s="1">
        <v>2016</v>
      </c>
      <c r="X844" s="1" t="s">
        <v>12379</v>
      </c>
      <c r="Y844" s="1" t="s">
        <v>10084</v>
      </c>
      <c r="Z844" s="1" t="s">
        <v>12382</v>
      </c>
    </row>
    <row r="845" spans="1:26" x14ac:dyDescent="0.35">
      <c r="A845" s="1">
        <v>844</v>
      </c>
      <c r="B845" s="1" t="s">
        <v>2963</v>
      </c>
      <c r="C845" s="1" t="s">
        <v>11863</v>
      </c>
      <c r="D845" s="1" t="s">
        <v>12018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">
        <v>12378</v>
      </c>
      <c r="W845" s="1">
        <v>2016</v>
      </c>
      <c r="X845" s="1" t="s">
        <v>12379</v>
      </c>
      <c r="Y845" s="1" t="s">
        <v>10084</v>
      </c>
      <c r="Z845" s="1" t="s">
        <v>12382</v>
      </c>
    </row>
    <row r="846" spans="1:26" x14ac:dyDescent="0.35">
      <c r="A846" s="1">
        <v>845</v>
      </c>
      <c r="B846" s="1" t="s">
        <v>2963</v>
      </c>
      <c r="C846" s="1" t="s">
        <v>11863</v>
      </c>
      <c r="D846" s="1" t="s">
        <v>12018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  <c r="V846" s="1" t="s">
        <v>12378</v>
      </c>
      <c r="W846" s="1">
        <v>2016</v>
      </c>
      <c r="X846" s="1" t="s">
        <v>12379</v>
      </c>
      <c r="Y846" s="1" t="s">
        <v>10084</v>
      </c>
      <c r="Z846" s="1" t="s">
        <v>12382</v>
      </c>
    </row>
    <row r="847" spans="1:26" x14ac:dyDescent="0.35">
      <c r="A847" s="1">
        <v>846</v>
      </c>
      <c r="B847" s="1" t="s">
        <v>2963</v>
      </c>
      <c r="C847" s="1" t="s">
        <v>11863</v>
      </c>
      <c r="D847" s="1" t="s">
        <v>12018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  <c r="V847" s="1" t="s">
        <v>12378</v>
      </c>
      <c r="W847" s="1">
        <v>2016</v>
      </c>
      <c r="X847" s="1" t="s">
        <v>12379</v>
      </c>
      <c r="Y847" s="1" t="s">
        <v>10084</v>
      </c>
      <c r="Z847" s="1" t="s">
        <v>12382</v>
      </c>
    </row>
    <row r="848" spans="1:26" x14ac:dyDescent="0.35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  <c r="V848" s="1" t="s">
        <v>12383</v>
      </c>
      <c r="W848" s="1">
        <v>2015</v>
      </c>
      <c r="X848" s="1" t="s">
        <v>12379</v>
      </c>
      <c r="Y848" s="1" t="s">
        <v>10084</v>
      </c>
      <c r="Z848" s="1" t="s">
        <v>12380</v>
      </c>
    </row>
    <row r="849" spans="1:26" x14ac:dyDescent="0.35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  <c r="V849" s="1" t="s">
        <v>12383</v>
      </c>
      <c r="W849" s="1">
        <v>2015</v>
      </c>
      <c r="X849" s="1" t="s">
        <v>12379</v>
      </c>
      <c r="Y849" s="1" t="s">
        <v>10084</v>
      </c>
      <c r="Z849" s="1" t="s">
        <v>12380</v>
      </c>
    </row>
    <row r="850" spans="1:26" x14ac:dyDescent="0.35">
      <c r="A850" s="1">
        <v>849</v>
      </c>
      <c r="B850" s="1" t="s">
        <v>2979</v>
      </c>
      <c r="C850" s="1" t="s">
        <v>12019</v>
      </c>
      <c r="D850" s="1" t="s">
        <v>12020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">
        <v>12397</v>
      </c>
      <c r="W850" s="1">
        <v>2017</v>
      </c>
      <c r="X850" s="1" t="s">
        <v>12379</v>
      </c>
      <c r="Y850" s="1" t="s">
        <v>10084</v>
      </c>
      <c r="Z850" s="1" t="s">
        <v>12395</v>
      </c>
    </row>
    <row r="851" spans="1:26" x14ac:dyDescent="0.35">
      <c r="A851" s="1">
        <v>850</v>
      </c>
      <c r="B851" s="1" t="s">
        <v>2985</v>
      </c>
      <c r="C851" s="1" t="s">
        <v>12021</v>
      </c>
      <c r="D851" s="1" t="s">
        <v>11938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  <c r="V851" s="1" t="s">
        <v>12403</v>
      </c>
      <c r="W851" s="1">
        <v>2014</v>
      </c>
      <c r="X851" s="1" t="s">
        <v>12379</v>
      </c>
      <c r="Y851" s="1" t="s">
        <v>10084</v>
      </c>
      <c r="Z851" s="1" t="s">
        <v>12400</v>
      </c>
    </row>
    <row r="852" spans="1:26" x14ac:dyDescent="0.35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  <c r="V852" s="1" t="s">
        <v>12381</v>
      </c>
      <c r="W852" s="1">
        <v>2016</v>
      </c>
      <c r="X852" s="1" t="s">
        <v>12379</v>
      </c>
      <c r="Y852" s="1" t="s">
        <v>10084</v>
      </c>
      <c r="Z852" s="1" t="s">
        <v>12382</v>
      </c>
    </row>
    <row r="853" spans="1:26" x14ac:dyDescent="0.35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">
        <v>12381</v>
      </c>
      <c r="W853" s="1">
        <v>2016</v>
      </c>
      <c r="X853" s="1" t="s">
        <v>12379</v>
      </c>
      <c r="Y853" s="1" t="s">
        <v>10084</v>
      </c>
      <c r="Z853" s="1" t="s">
        <v>12382</v>
      </c>
    </row>
    <row r="854" spans="1:26" x14ac:dyDescent="0.35">
      <c r="A854" s="1">
        <v>853</v>
      </c>
      <c r="B854" s="1" t="s">
        <v>2999</v>
      </c>
      <c r="C854" s="1" t="s">
        <v>3000</v>
      </c>
      <c r="D854" s="1" t="s">
        <v>11821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  <c r="V854" s="1" t="s">
        <v>12391</v>
      </c>
      <c r="W854" s="1">
        <v>2016</v>
      </c>
      <c r="X854" s="1" t="s">
        <v>12379</v>
      </c>
      <c r="Y854" s="1" t="s">
        <v>10084</v>
      </c>
      <c r="Z854" s="1" t="s">
        <v>12380</v>
      </c>
    </row>
    <row r="855" spans="1:26" x14ac:dyDescent="0.35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  <c r="V855" s="1" t="s">
        <v>12403</v>
      </c>
      <c r="W855" s="1">
        <v>2016</v>
      </c>
      <c r="X855" s="1" t="s">
        <v>12379</v>
      </c>
      <c r="Y855" s="1" t="s">
        <v>10084</v>
      </c>
      <c r="Z855" s="1" t="s">
        <v>12395</v>
      </c>
    </row>
    <row r="856" spans="1:26" x14ac:dyDescent="0.35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  <c r="V856" s="1" t="s">
        <v>12403</v>
      </c>
      <c r="W856" s="1">
        <v>2016</v>
      </c>
      <c r="X856" s="1" t="s">
        <v>12379</v>
      </c>
      <c r="Y856" s="1" t="s">
        <v>10084</v>
      </c>
      <c r="Z856" s="1" t="s">
        <v>12395</v>
      </c>
    </row>
    <row r="857" spans="1:26" x14ac:dyDescent="0.35">
      <c r="A857" s="1">
        <v>856</v>
      </c>
      <c r="B857" s="1" t="s">
        <v>3004</v>
      </c>
      <c r="C857" s="1" t="s">
        <v>11873</v>
      </c>
      <c r="D857" s="1" t="s">
        <v>11974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  <c r="V857" s="1" t="s">
        <v>12392</v>
      </c>
      <c r="W857" s="1">
        <v>2014</v>
      </c>
      <c r="X857" s="1" t="s">
        <v>12379</v>
      </c>
      <c r="Y857" s="1" t="s">
        <v>10084</v>
      </c>
      <c r="Z857" s="1" t="s">
        <v>12395</v>
      </c>
    </row>
    <row r="858" spans="1:26" x14ac:dyDescent="0.35">
      <c r="A858" s="1">
        <v>857</v>
      </c>
      <c r="B858" s="1" t="s">
        <v>3004</v>
      </c>
      <c r="C858" s="1" t="s">
        <v>11873</v>
      </c>
      <c r="D858" s="1" t="s">
        <v>11974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  <c r="V858" s="1" t="s">
        <v>12392</v>
      </c>
      <c r="W858" s="1">
        <v>2014</v>
      </c>
      <c r="X858" s="1" t="s">
        <v>12379</v>
      </c>
      <c r="Y858" s="1" t="s">
        <v>10084</v>
      </c>
      <c r="Z858" s="1" t="s">
        <v>12395</v>
      </c>
    </row>
    <row r="859" spans="1:26" x14ac:dyDescent="0.35">
      <c r="A859" s="1">
        <v>858</v>
      </c>
      <c r="B859" s="1" t="s">
        <v>3004</v>
      </c>
      <c r="C859" s="1" t="s">
        <v>11873</v>
      </c>
      <c r="D859" s="1" t="s">
        <v>11974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  <c r="V859" s="1" t="s">
        <v>12392</v>
      </c>
      <c r="W859" s="1">
        <v>2014</v>
      </c>
      <c r="X859" s="1" t="s">
        <v>12379</v>
      </c>
      <c r="Y859" s="1" t="s">
        <v>10084</v>
      </c>
      <c r="Z859" s="1" t="s">
        <v>12395</v>
      </c>
    </row>
    <row r="860" spans="1:26" x14ac:dyDescent="0.35">
      <c r="A860" s="1">
        <v>859</v>
      </c>
      <c r="B860" s="1" t="s">
        <v>3013</v>
      </c>
      <c r="C860" s="1" t="s">
        <v>12022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  <c r="V860" s="1" t="s">
        <v>12387</v>
      </c>
      <c r="W860" s="1">
        <v>2017</v>
      </c>
      <c r="X860" s="1" t="s">
        <v>12379</v>
      </c>
      <c r="Y860" s="1" t="s">
        <v>10084</v>
      </c>
      <c r="Z860" s="1" t="s">
        <v>12402</v>
      </c>
    </row>
    <row r="861" spans="1:26" x14ac:dyDescent="0.35">
      <c r="A861" s="1">
        <v>860</v>
      </c>
      <c r="B861" s="1" t="s">
        <v>3013</v>
      </c>
      <c r="C861" s="1" t="s">
        <v>12022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  <c r="V861" s="1" t="s">
        <v>12387</v>
      </c>
      <c r="W861" s="1">
        <v>2017</v>
      </c>
      <c r="X861" s="1" t="s">
        <v>12379</v>
      </c>
      <c r="Y861" s="1" t="s">
        <v>10084</v>
      </c>
      <c r="Z861" s="1" t="s">
        <v>12402</v>
      </c>
    </row>
    <row r="862" spans="1:26" x14ac:dyDescent="0.35">
      <c r="A862" s="1">
        <v>861</v>
      </c>
      <c r="B862" s="1" t="s">
        <v>3017</v>
      </c>
      <c r="C862" s="1" t="s">
        <v>11808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  <c r="V862" s="1" t="s">
        <v>12381</v>
      </c>
      <c r="W862" s="1">
        <v>2014</v>
      </c>
      <c r="X862" s="1" t="s">
        <v>12379</v>
      </c>
      <c r="Y862" s="1" t="s">
        <v>10084</v>
      </c>
      <c r="Z862" s="1" t="s">
        <v>12386</v>
      </c>
    </row>
    <row r="863" spans="1:26" x14ac:dyDescent="0.35">
      <c r="A863" s="1">
        <v>862</v>
      </c>
      <c r="B863" s="1" t="s">
        <v>3017</v>
      </c>
      <c r="C863" s="1" t="s">
        <v>11808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  <c r="V863" s="1" t="s">
        <v>12381</v>
      </c>
      <c r="W863" s="1">
        <v>2014</v>
      </c>
      <c r="X863" s="1" t="s">
        <v>12379</v>
      </c>
      <c r="Y863" s="1" t="s">
        <v>10084</v>
      </c>
      <c r="Z863" s="1" t="s">
        <v>12386</v>
      </c>
    </row>
    <row r="864" spans="1:26" x14ac:dyDescent="0.35">
      <c r="A864" s="1">
        <v>863</v>
      </c>
      <c r="B864" s="1" t="s">
        <v>3023</v>
      </c>
      <c r="C864" s="1" t="s">
        <v>12023</v>
      </c>
      <c r="D864" s="1" t="s">
        <v>12024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">
        <v>12397</v>
      </c>
      <c r="W864" s="1">
        <v>2016</v>
      </c>
      <c r="X864" s="1" t="s">
        <v>12379</v>
      </c>
      <c r="Y864" s="1" t="s">
        <v>10084</v>
      </c>
      <c r="Z864" s="1" t="s">
        <v>12398</v>
      </c>
    </row>
    <row r="865" spans="1:26" x14ac:dyDescent="0.35">
      <c r="A865" s="1">
        <v>864</v>
      </c>
      <c r="B865" s="1" t="s">
        <v>3023</v>
      </c>
      <c r="C865" s="1" t="s">
        <v>12023</v>
      </c>
      <c r="D865" s="1" t="s">
        <v>12024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">
        <v>12397</v>
      </c>
      <c r="W865" s="1">
        <v>2016</v>
      </c>
      <c r="X865" s="1" t="s">
        <v>12379</v>
      </c>
      <c r="Y865" s="1" t="s">
        <v>10084</v>
      </c>
      <c r="Z865" s="1" t="s">
        <v>12398</v>
      </c>
    </row>
    <row r="866" spans="1:26" x14ac:dyDescent="0.35">
      <c r="A866" s="1">
        <v>865</v>
      </c>
      <c r="B866" s="1" t="s">
        <v>3023</v>
      </c>
      <c r="C866" s="1" t="s">
        <v>12023</v>
      </c>
      <c r="D866" s="1" t="s">
        <v>12024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">
        <v>12397</v>
      </c>
      <c r="W866" s="1">
        <v>2016</v>
      </c>
      <c r="X866" s="1" t="s">
        <v>12379</v>
      </c>
      <c r="Y866" s="1" t="s">
        <v>10084</v>
      </c>
      <c r="Z866" s="1" t="s">
        <v>12398</v>
      </c>
    </row>
    <row r="867" spans="1:26" x14ac:dyDescent="0.35">
      <c r="A867" s="1">
        <v>866</v>
      </c>
      <c r="B867" s="1" t="s">
        <v>3030</v>
      </c>
      <c r="C867" s="1" t="s">
        <v>12025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  <c r="V867" s="1" t="s">
        <v>12397</v>
      </c>
      <c r="W867" s="1">
        <v>2014</v>
      </c>
      <c r="X867" s="1" t="s">
        <v>12379</v>
      </c>
      <c r="Y867" s="1" t="s">
        <v>10084</v>
      </c>
      <c r="Z867" s="1" t="s">
        <v>12398</v>
      </c>
    </row>
    <row r="868" spans="1:26" x14ac:dyDescent="0.35">
      <c r="A868" s="1">
        <v>867</v>
      </c>
      <c r="B868" s="1" t="s">
        <v>3030</v>
      </c>
      <c r="C868" s="1" t="s">
        <v>12025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  <c r="V868" s="1" t="s">
        <v>12397</v>
      </c>
      <c r="W868" s="1">
        <v>2014</v>
      </c>
      <c r="X868" s="1" t="s">
        <v>12379</v>
      </c>
      <c r="Y868" s="1" t="s">
        <v>10084</v>
      </c>
      <c r="Z868" s="1" t="s">
        <v>12398</v>
      </c>
    </row>
    <row r="869" spans="1:26" x14ac:dyDescent="0.35">
      <c r="A869" s="1">
        <v>868</v>
      </c>
      <c r="B869" s="1" t="s">
        <v>3037</v>
      </c>
      <c r="C869" s="1" t="s">
        <v>3038</v>
      </c>
      <c r="D869" s="1" t="s">
        <v>12026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">
        <v>12396</v>
      </c>
      <c r="W869" s="1">
        <v>2016</v>
      </c>
      <c r="X869" s="1" t="s">
        <v>12379</v>
      </c>
      <c r="Y869" s="1" t="s">
        <v>10084</v>
      </c>
      <c r="Z869" s="1" t="s">
        <v>12400</v>
      </c>
    </row>
    <row r="870" spans="1:26" x14ac:dyDescent="0.35">
      <c r="A870" s="1">
        <v>869</v>
      </c>
      <c r="B870" s="1" t="s">
        <v>3043</v>
      </c>
      <c r="C870" s="1" t="s">
        <v>12027</v>
      </c>
      <c r="D870" s="1" t="s">
        <v>12028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">
        <v>12387</v>
      </c>
      <c r="W870" s="1">
        <v>2014</v>
      </c>
      <c r="X870" s="1" t="s">
        <v>12384</v>
      </c>
      <c r="Y870" s="1" t="s">
        <v>12385</v>
      </c>
      <c r="Z870" s="1" t="s">
        <v>12400</v>
      </c>
    </row>
    <row r="871" spans="1:26" x14ac:dyDescent="0.35">
      <c r="A871" s="1">
        <v>870</v>
      </c>
      <c r="B871" s="1" t="s">
        <v>3048</v>
      </c>
      <c r="C871" s="1" t="s">
        <v>11911</v>
      </c>
      <c r="D871" s="1" t="s">
        <v>11853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  <c r="V871" s="1" t="s">
        <v>12396</v>
      </c>
      <c r="W871" s="1">
        <v>2016</v>
      </c>
      <c r="X871" s="1" t="s">
        <v>12384</v>
      </c>
      <c r="Y871" s="1" t="s">
        <v>12385</v>
      </c>
      <c r="Z871" s="1" t="s">
        <v>12402</v>
      </c>
    </row>
    <row r="872" spans="1:26" x14ac:dyDescent="0.35">
      <c r="A872" s="1">
        <v>871</v>
      </c>
      <c r="B872" s="1" t="s">
        <v>3048</v>
      </c>
      <c r="C872" s="1" t="s">
        <v>11911</v>
      </c>
      <c r="D872" s="1" t="s">
        <v>11853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">
        <v>12396</v>
      </c>
      <c r="W872" s="1">
        <v>2016</v>
      </c>
      <c r="X872" s="1" t="s">
        <v>12384</v>
      </c>
      <c r="Y872" s="1" t="s">
        <v>12385</v>
      </c>
      <c r="Z872" s="1" t="s">
        <v>12402</v>
      </c>
    </row>
    <row r="873" spans="1:26" x14ac:dyDescent="0.35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  <c r="V873" s="1" t="s">
        <v>12383</v>
      </c>
      <c r="W873" s="1">
        <v>2015</v>
      </c>
      <c r="X873" s="1" t="s">
        <v>12379</v>
      </c>
      <c r="Y873" s="1" t="s">
        <v>10084</v>
      </c>
      <c r="Z873" s="1" t="s">
        <v>12395</v>
      </c>
    </row>
    <row r="874" spans="1:26" x14ac:dyDescent="0.35">
      <c r="A874" s="1">
        <v>873</v>
      </c>
      <c r="B874" s="1" t="s">
        <v>3058</v>
      </c>
      <c r="C874" s="1" t="s">
        <v>11820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  <c r="V874" s="1" t="s">
        <v>12388</v>
      </c>
      <c r="W874" s="1">
        <v>2014</v>
      </c>
      <c r="X874" s="1" t="s">
        <v>12379</v>
      </c>
      <c r="Y874" s="1" t="s">
        <v>10084</v>
      </c>
      <c r="Z874" s="1" t="s">
        <v>12395</v>
      </c>
    </row>
    <row r="875" spans="1:26" x14ac:dyDescent="0.35">
      <c r="A875" s="1">
        <v>874</v>
      </c>
      <c r="B875" s="1" t="s">
        <v>3058</v>
      </c>
      <c r="C875" s="1" t="s">
        <v>11820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">
        <v>12388</v>
      </c>
      <c r="W875" s="1">
        <v>2014</v>
      </c>
      <c r="X875" s="1" t="s">
        <v>12379</v>
      </c>
      <c r="Y875" s="1" t="s">
        <v>10084</v>
      </c>
      <c r="Z875" s="1" t="s">
        <v>12395</v>
      </c>
    </row>
    <row r="876" spans="1:26" x14ac:dyDescent="0.35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  <c r="V876" s="1" t="s">
        <v>12392</v>
      </c>
      <c r="W876" s="1">
        <v>2017</v>
      </c>
      <c r="X876" s="1" t="s">
        <v>12379</v>
      </c>
      <c r="Y876" s="1" t="s">
        <v>10084</v>
      </c>
      <c r="Z876" s="1" t="s">
        <v>12380</v>
      </c>
    </row>
    <row r="877" spans="1:26" x14ac:dyDescent="0.35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">
        <v>12397</v>
      </c>
      <c r="W877" s="1">
        <v>2016</v>
      </c>
      <c r="X877" s="1" t="s">
        <v>12379</v>
      </c>
      <c r="Y877" s="1" t="s">
        <v>10084</v>
      </c>
      <c r="Z877" s="1" t="s">
        <v>12402</v>
      </c>
    </row>
    <row r="878" spans="1:26" x14ac:dyDescent="0.35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  <c r="V878" s="1" t="s">
        <v>12397</v>
      </c>
      <c r="W878" s="1">
        <v>2016</v>
      </c>
      <c r="X878" s="1" t="s">
        <v>12379</v>
      </c>
      <c r="Y878" s="1" t="s">
        <v>10084</v>
      </c>
      <c r="Z878" s="1" t="s">
        <v>12402</v>
      </c>
    </row>
    <row r="879" spans="1:26" x14ac:dyDescent="0.35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  <c r="V879" s="1" t="s">
        <v>12397</v>
      </c>
      <c r="W879" s="1">
        <v>2016</v>
      </c>
      <c r="X879" s="1" t="s">
        <v>12379</v>
      </c>
      <c r="Y879" s="1" t="s">
        <v>10084</v>
      </c>
      <c r="Z879" s="1" t="s">
        <v>12402</v>
      </c>
    </row>
    <row r="880" spans="1:26" x14ac:dyDescent="0.35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">
        <v>12396</v>
      </c>
      <c r="W880" s="1">
        <v>2014</v>
      </c>
      <c r="X880" s="1" t="s">
        <v>12384</v>
      </c>
      <c r="Y880" s="1" t="s">
        <v>12385</v>
      </c>
      <c r="Z880" s="1" t="s">
        <v>12402</v>
      </c>
    </row>
    <row r="881" spans="1:26" x14ac:dyDescent="0.35">
      <c r="A881" s="1">
        <v>880</v>
      </c>
      <c r="B881" s="1" t="s">
        <v>3077</v>
      </c>
      <c r="C881" s="1" t="s">
        <v>3078</v>
      </c>
      <c r="D881" s="1" t="s">
        <v>12029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">
        <v>12378</v>
      </c>
      <c r="W881" s="1">
        <v>2017</v>
      </c>
      <c r="X881" s="1" t="s">
        <v>12379</v>
      </c>
      <c r="Y881" s="1" t="s">
        <v>10084</v>
      </c>
      <c r="Z881" s="1" t="s">
        <v>12402</v>
      </c>
    </row>
    <row r="882" spans="1:26" x14ac:dyDescent="0.35">
      <c r="A882" s="1">
        <v>881</v>
      </c>
      <c r="B882" s="1" t="s">
        <v>3077</v>
      </c>
      <c r="C882" s="1" t="s">
        <v>3078</v>
      </c>
      <c r="D882" s="1" t="s">
        <v>12029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">
        <v>12378</v>
      </c>
      <c r="W882" s="1">
        <v>2017</v>
      </c>
      <c r="X882" s="1" t="s">
        <v>12379</v>
      </c>
      <c r="Y882" s="1" t="s">
        <v>10084</v>
      </c>
      <c r="Z882" s="1" t="s">
        <v>12402</v>
      </c>
    </row>
    <row r="883" spans="1:26" x14ac:dyDescent="0.35">
      <c r="A883" s="1">
        <v>882</v>
      </c>
      <c r="B883" s="1" t="s">
        <v>3081</v>
      </c>
      <c r="C883" s="1" t="s">
        <v>11977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  <c r="V883" s="1" t="s">
        <v>12383</v>
      </c>
      <c r="W883" s="1">
        <v>2015</v>
      </c>
      <c r="X883" s="1" t="s">
        <v>12379</v>
      </c>
      <c r="Y883" s="1" t="s">
        <v>10084</v>
      </c>
      <c r="Z883" s="1" t="s">
        <v>12380</v>
      </c>
    </row>
    <row r="884" spans="1:26" x14ac:dyDescent="0.35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  <c r="V884" s="1" t="s">
        <v>12388</v>
      </c>
      <c r="W884" s="1">
        <v>2017</v>
      </c>
      <c r="X884" s="1" t="s">
        <v>12379</v>
      </c>
      <c r="Y884" s="1" t="s">
        <v>10084</v>
      </c>
      <c r="Z884" s="1" t="s">
        <v>12386</v>
      </c>
    </row>
    <row r="885" spans="1:26" x14ac:dyDescent="0.35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  <c r="V885" s="1" t="s">
        <v>12383</v>
      </c>
      <c r="W885" s="1">
        <v>2016</v>
      </c>
      <c r="X885" s="1" t="s">
        <v>12379</v>
      </c>
      <c r="Y885" s="1" t="s">
        <v>10084</v>
      </c>
      <c r="Z885" s="1" t="s">
        <v>12389</v>
      </c>
    </row>
    <row r="886" spans="1:26" x14ac:dyDescent="0.35">
      <c r="A886" s="1">
        <v>885</v>
      </c>
      <c r="B886" s="1" t="s">
        <v>3089</v>
      </c>
      <c r="C886" s="1" t="s">
        <v>3090</v>
      </c>
      <c r="D886" s="1" t="s">
        <v>12030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  <c r="V886" s="1" t="s">
        <v>12387</v>
      </c>
      <c r="W886" s="1">
        <v>2014</v>
      </c>
      <c r="X886" s="1" t="s">
        <v>12379</v>
      </c>
      <c r="Y886" s="1" t="s">
        <v>10084</v>
      </c>
      <c r="Z886" s="1" t="s">
        <v>12395</v>
      </c>
    </row>
    <row r="887" spans="1:26" x14ac:dyDescent="0.35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">
        <v>12387</v>
      </c>
      <c r="W887" s="1">
        <v>2015</v>
      </c>
      <c r="X887" s="1" t="s">
        <v>12379</v>
      </c>
      <c r="Y887" s="1" t="s">
        <v>10084</v>
      </c>
      <c r="Z887" s="1" t="s">
        <v>12382</v>
      </c>
    </row>
    <row r="888" spans="1:26" x14ac:dyDescent="0.35">
      <c r="A888" s="1">
        <v>887</v>
      </c>
      <c r="B888" s="1" t="s">
        <v>3101</v>
      </c>
      <c r="C888" s="1" t="s">
        <v>3102</v>
      </c>
      <c r="D888" s="1" t="s">
        <v>12031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  <c r="V888" s="1" t="s">
        <v>12381</v>
      </c>
      <c r="W888" s="1">
        <v>2017</v>
      </c>
      <c r="X888" s="1" t="s">
        <v>12379</v>
      </c>
      <c r="Y888" s="1" t="s">
        <v>10084</v>
      </c>
      <c r="Z888" s="1" t="s">
        <v>12386</v>
      </c>
    </row>
    <row r="889" spans="1:26" x14ac:dyDescent="0.35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">
        <v>12383</v>
      </c>
      <c r="W889" s="1">
        <v>2017</v>
      </c>
      <c r="X889" s="1" t="s">
        <v>12379</v>
      </c>
      <c r="Y889" s="1" t="s">
        <v>10084</v>
      </c>
      <c r="Z889" s="1" t="s">
        <v>12402</v>
      </c>
    </row>
    <row r="890" spans="1:26" x14ac:dyDescent="0.35">
      <c r="A890" s="1">
        <v>889</v>
      </c>
      <c r="B890" s="1" t="s">
        <v>3110</v>
      </c>
      <c r="C890" s="1" t="s">
        <v>11868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  <c r="V890" s="1" t="s">
        <v>12388</v>
      </c>
      <c r="W890" s="1">
        <v>2014</v>
      </c>
      <c r="X890" s="1" t="s">
        <v>12379</v>
      </c>
      <c r="Y890" s="1" t="s">
        <v>10084</v>
      </c>
      <c r="Z890" s="1" t="s">
        <v>12382</v>
      </c>
    </row>
    <row r="891" spans="1:26" x14ac:dyDescent="0.35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">
        <v>12381</v>
      </c>
      <c r="W891" s="1">
        <v>2017</v>
      </c>
      <c r="X891" s="1" t="s">
        <v>12379</v>
      </c>
      <c r="Y891" s="1" t="s">
        <v>10084</v>
      </c>
      <c r="Z891" s="1" t="s">
        <v>12395</v>
      </c>
    </row>
    <row r="892" spans="1:26" x14ac:dyDescent="0.35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">
        <v>12381</v>
      </c>
      <c r="W892" s="1">
        <v>2017</v>
      </c>
      <c r="X892" s="1" t="s">
        <v>12379</v>
      </c>
      <c r="Y892" s="1" t="s">
        <v>10084</v>
      </c>
      <c r="Z892" s="1" t="s">
        <v>12395</v>
      </c>
    </row>
    <row r="893" spans="1:26" x14ac:dyDescent="0.35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  <c r="V893" s="1" t="s">
        <v>12381</v>
      </c>
      <c r="W893" s="1">
        <v>2017</v>
      </c>
      <c r="X893" s="1" t="s">
        <v>12379</v>
      </c>
      <c r="Y893" s="1" t="s">
        <v>10084</v>
      </c>
      <c r="Z893" s="1" t="s">
        <v>12389</v>
      </c>
    </row>
    <row r="894" spans="1:26" x14ac:dyDescent="0.35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  <c r="V894" s="1" t="s">
        <v>12381</v>
      </c>
      <c r="W894" s="1">
        <v>2017</v>
      </c>
      <c r="X894" s="1" t="s">
        <v>12379</v>
      </c>
      <c r="Y894" s="1" t="s">
        <v>10084</v>
      </c>
      <c r="Z894" s="1" t="s">
        <v>12389</v>
      </c>
    </row>
    <row r="895" spans="1:26" x14ac:dyDescent="0.35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">
        <v>12381</v>
      </c>
      <c r="W895" s="1">
        <v>2017</v>
      </c>
      <c r="X895" s="1" t="s">
        <v>12379</v>
      </c>
      <c r="Y895" s="1" t="s">
        <v>10084</v>
      </c>
      <c r="Z895" s="1" t="s">
        <v>12389</v>
      </c>
    </row>
    <row r="896" spans="1:26" x14ac:dyDescent="0.35">
      <c r="A896" s="1">
        <v>895</v>
      </c>
      <c r="B896" s="1" t="s">
        <v>3122</v>
      </c>
      <c r="C896" s="1" t="s">
        <v>11844</v>
      </c>
      <c r="D896" s="1" t="s">
        <v>12032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  <c r="V896" s="1" t="s">
        <v>12378</v>
      </c>
      <c r="W896" s="1">
        <v>2016</v>
      </c>
      <c r="X896" s="1" t="s">
        <v>12379</v>
      </c>
      <c r="Y896" s="1" t="s">
        <v>10084</v>
      </c>
      <c r="Z896" s="1" t="s">
        <v>12382</v>
      </c>
    </row>
    <row r="897" spans="1:26" x14ac:dyDescent="0.35">
      <c r="A897" s="1">
        <v>896</v>
      </c>
      <c r="B897" s="1" t="s">
        <v>3122</v>
      </c>
      <c r="C897" s="1" t="s">
        <v>11844</v>
      </c>
      <c r="D897" s="1" t="s">
        <v>12032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">
        <v>12378</v>
      </c>
      <c r="W897" s="1">
        <v>2016</v>
      </c>
      <c r="X897" s="1" t="s">
        <v>12379</v>
      </c>
      <c r="Y897" s="1" t="s">
        <v>10084</v>
      </c>
      <c r="Z897" s="1" t="s">
        <v>12382</v>
      </c>
    </row>
    <row r="898" spans="1:26" x14ac:dyDescent="0.35">
      <c r="A898" s="1">
        <v>897</v>
      </c>
      <c r="B898" s="1" t="s">
        <v>3127</v>
      </c>
      <c r="C898" s="1" t="s">
        <v>12033</v>
      </c>
      <c r="D898" s="1" t="s">
        <v>12034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">
        <v>12383</v>
      </c>
      <c r="W898" s="1">
        <v>2016</v>
      </c>
      <c r="X898" s="1" t="s">
        <v>12379</v>
      </c>
      <c r="Y898" s="1" t="s">
        <v>10084</v>
      </c>
      <c r="Z898" s="1" t="s">
        <v>12390</v>
      </c>
    </row>
    <row r="899" spans="1:26" x14ac:dyDescent="0.35">
      <c r="A899" s="1">
        <v>898</v>
      </c>
      <c r="B899" s="1" t="s">
        <v>3131</v>
      </c>
      <c r="C899" s="1" t="s">
        <v>12035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  <c r="V899" s="1" t="s">
        <v>12396</v>
      </c>
      <c r="W899" s="1">
        <v>2014</v>
      </c>
      <c r="X899" s="1" t="s">
        <v>12379</v>
      </c>
      <c r="Y899" s="1" t="s">
        <v>10084</v>
      </c>
      <c r="Z899" s="1" t="s">
        <v>12390</v>
      </c>
    </row>
    <row r="900" spans="1:26" x14ac:dyDescent="0.35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  <c r="V900" s="1" t="s">
        <v>12383</v>
      </c>
      <c r="W900" s="1">
        <v>2017</v>
      </c>
      <c r="X900" s="1" t="s">
        <v>12379</v>
      </c>
      <c r="Y900" s="1" t="s">
        <v>10084</v>
      </c>
      <c r="Z900" s="1" t="s">
        <v>12400</v>
      </c>
    </row>
    <row r="901" spans="1:26" x14ac:dyDescent="0.35">
      <c r="A901" s="1">
        <v>900</v>
      </c>
      <c r="B901" s="1" t="s">
        <v>3142</v>
      </c>
      <c r="C901" s="1" t="s">
        <v>11832</v>
      </c>
      <c r="D901" s="1" t="s">
        <v>12036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">
        <v>12387</v>
      </c>
      <c r="W901" s="1">
        <v>2016</v>
      </c>
      <c r="X901" s="1" t="s">
        <v>12384</v>
      </c>
      <c r="Y901" s="1" t="s">
        <v>12385</v>
      </c>
      <c r="Z901" s="1" t="s">
        <v>12400</v>
      </c>
    </row>
    <row r="902" spans="1:26" x14ac:dyDescent="0.35">
      <c r="A902" s="1">
        <v>901</v>
      </c>
      <c r="B902" s="1" t="s">
        <v>3147</v>
      </c>
      <c r="C902" s="1" t="s">
        <v>11837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  <c r="V902" s="1" t="s">
        <v>12378</v>
      </c>
      <c r="W902" s="1">
        <v>2017</v>
      </c>
      <c r="X902" s="1" t="s">
        <v>12379</v>
      </c>
      <c r="Y902" s="1" t="s">
        <v>10084</v>
      </c>
      <c r="Z902" s="1" t="s">
        <v>12390</v>
      </c>
    </row>
    <row r="903" spans="1:26" x14ac:dyDescent="0.35">
      <c r="A903" s="1">
        <v>902</v>
      </c>
      <c r="B903" s="1" t="s">
        <v>3147</v>
      </c>
      <c r="C903" s="1" t="s">
        <v>11837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">
        <v>12378</v>
      </c>
      <c r="W903" s="1">
        <v>2017</v>
      </c>
      <c r="X903" s="1" t="s">
        <v>12384</v>
      </c>
      <c r="Y903" s="1" t="s">
        <v>12385</v>
      </c>
      <c r="Z903" s="1" t="s">
        <v>12390</v>
      </c>
    </row>
    <row r="904" spans="1:26" x14ac:dyDescent="0.35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  <c r="V904" s="1" t="s">
        <v>12396</v>
      </c>
      <c r="W904" s="1">
        <v>2017</v>
      </c>
      <c r="X904" s="1" t="s">
        <v>12379</v>
      </c>
      <c r="Y904" s="1" t="s">
        <v>10084</v>
      </c>
      <c r="Z904" s="1" t="s">
        <v>12390</v>
      </c>
    </row>
    <row r="905" spans="1:26" x14ac:dyDescent="0.35">
      <c r="A905" s="1">
        <v>904</v>
      </c>
      <c r="B905" s="1" t="s">
        <v>3154</v>
      </c>
      <c r="C905" s="1" t="s">
        <v>11912</v>
      </c>
      <c r="D905" s="1" t="s">
        <v>12036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  <c r="V905" s="1" t="s">
        <v>12387</v>
      </c>
      <c r="W905" s="1">
        <v>2016</v>
      </c>
      <c r="X905" s="1" t="s">
        <v>12379</v>
      </c>
      <c r="Y905" s="1" t="s">
        <v>10084</v>
      </c>
      <c r="Z905" s="1" t="s">
        <v>12386</v>
      </c>
    </row>
    <row r="906" spans="1:26" x14ac:dyDescent="0.35">
      <c r="A906" s="1">
        <v>905</v>
      </c>
      <c r="B906" s="1" t="s">
        <v>3154</v>
      </c>
      <c r="C906" s="1" t="s">
        <v>11912</v>
      </c>
      <c r="D906" s="1" t="s">
        <v>12036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">
        <v>12387</v>
      </c>
      <c r="W906" s="1">
        <v>2016</v>
      </c>
      <c r="X906" s="1" t="s">
        <v>12379</v>
      </c>
      <c r="Y906" s="1" t="s">
        <v>10084</v>
      </c>
      <c r="Z906" s="1" t="s">
        <v>12386</v>
      </c>
    </row>
    <row r="907" spans="1:26" x14ac:dyDescent="0.35">
      <c r="A907" s="1">
        <v>906</v>
      </c>
      <c r="B907" s="1" t="s">
        <v>3154</v>
      </c>
      <c r="C907" s="1" t="s">
        <v>11912</v>
      </c>
      <c r="D907" s="1" t="s">
        <v>12036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  <c r="V907" s="1" t="s">
        <v>12387</v>
      </c>
      <c r="W907" s="1">
        <v>2016</v>
      </c>
      <c r="X907" s="1" t="s">
        <v>12379</v>
      </c>
      <c r="Y907" s="1" t="s">
        <v>10084</v>
      </c>
      <c r="Z907" s="1" t="s">
        <v>12386</v>
      </c>
    </row>
    <row r="908" spans="1:26" x14ac:dyDescent="0.35">
      <c r="A908" s="1">
        <v>907</v>
      </c>
      <c r="B908" s="1" t="s">
        <v>3159</v>
      </c>
      <c r="C908" s="1" t="s">
        <v>548</v>
      </c>
      <c r="D908" s="1" t="s">
        <v>12037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">
        <v>12388</v>
      </c>
      <c r="W908" s="1">
        <v>2017</v>
      </c>
      <c r="X908" s="1" t="s">
        <v>12379</v>
      </c>
      <c r="Y908" s="1" t="s">
        <v>10084</v>
      </c>
      <c r="Z908" s="1" t="s">
        <v>12395</v>
      </c>
    </row>
    <row r="909" spans="1:26" x14ac:dyDescent="0.35">
      <c r="A909" s="1">
        <v>908</v>
      </c>
      <c r="B909" s="1" t="s">
        <v>3159</v>
      </c>
      <c r="C909" s="1" t="s">
        <v>548</v>
      </c>
      <c r="D909" s="1" t="s">
        <v>12037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  <c r="V909" s="1" t="s">
        <v>12388</v>
      </c>
      <c r="W909" s="1">
        <v>2017</v>
      </c>
      <c r="X909" s="1" t="s">
        <v>12379</v>
      </c>
      <c r="Y909" s="1" t="s">
        <v>10084</v>
      </c>
      <c r="Z909" s="1" t="s">
        <v>12395</v>
      </c>
    </row>
    <row r="910" spans="1:26" x14ac:dyDescent="0.35">
      <c r="A910" s="1">
        <v>909</v>
      </c>
      <c r="B910" s="1" t="s">
        <v>3159</v>
      </c>
      <c r="C910" s="1" t="s">
        <v>548</v>
      </c>
      <c r="D910" s="1" t="s">
        <v>12037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">
        <v>12388</v>
      </c>
      <c r="W910" s="1">
        <v>2017</v>
      </c>
      <c r="X910" s="1" t="s">
        <v>12379</v>
      </c>
      <c r="Y910" s="1" t="s">
        <v>10084</v>
      </c>
      <c r="Z910" s="1" t="s">
        <v>12395</v>
      </c>
    </row>
    <row r="911" spans="1:26" x14ac:dyDescent="0.35">
      <c r="A911" s="1">
        <v>910</v>
      </c>
      <c r="B911" s="1" t="s">
        <v>3166</v>
      </c>
      <c r="C911" s="1" t="s">
        <v>11986</v>
      </c>
      <c r="D911" s="1" t="s">
        <v>11950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  <c r="V911" s="1" t="s">
        <v>12396</v>
      </c>
      <c r="W911" s="1">
        <v>2017</v>
      </c>
      <c r="X911" s="1" t="s">
        <v>12379</v>
      </c>
      <c r="Y911" s="1" t="s">
        <v>10084</v>
      </c>
      <c r="Z911" s="1" t="s">
        <v>12389</v>
      </c>
    </row>
    <row r="912" spans="1:26" x14ac:dyDescent="0.35">
      <c r="A912" s="1">
        <v>911</v>
      </c>
      <c r="B912" s="1" t="s">
        <v>3166</v>
      </c>
      <c r="C912" s="1" t="s">
        <v>11986</v>
      </c>
      <c r="D912" s="1" t="s">
        <v>11950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  <c r="V912" s="1" t="s">
        <v>12396</v>
      </c>
      <c r="W912" s="1">
        <v>2017</v>
      </c>
      <c r="X912" s="1" t="s">
        <v>12379</v>
      </c>
      <c r="Y912" s="1" t="s">
        <v>10084</v>
      </c>
      <c r="Z912" s="1" t="s">
        <v>12389</v>
      </c>
    </row>
    <row r="913" spans="1:26" x14ac:dyDescent="0.35">
      <c r="A913" s="1">
        <v>912</v>
      </c>
      <c r="B913" s="1" t="s">
        <v>3166</v>
      </c>
      <c r="C913" s="1" t="s">
        <v>11986</v>
      </c>
      <c r="D913" s="1" t="s">
        <v>11950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  <c r="V913" s="1" t="s">
        <v>12396</v>
      </c>
      <c r="W913" s="1">
        <v>2017</v>
      </c>
      <c r="X913" s="1" t="s">
        <v>12379</v>
      </c>
      <c r="Y913" s="1" t="s">
        <v>10084</v>
      </c>
      <c r="Z913" s="1" t="s">
        <v>12389</v>
      </c>
    </row>
    <row r="914" spans="1:26" x14ac:dyDescent="0.35">
      <c r="A914" s="1">
        <v>913</v>
      </c>
      <c r="B914" s="1" t="s">
        <v>3175</v>
      </c>
      <c r="C914" s="1" t="s">
        <v>710</v>
      </c>
      <c r="D914" s="1" t="s">
        <v>12038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  <c r="V914" s="1" t="s">
        <v>12391</v>
      </c>
      <c r="W914" s="1">
        <v>2015</v>
      </c>
      <c r="X914" s="1" t="s">
        <v>12379</v>
      </c>
      <c r="Y914" s="1" t="s">
        <v>10084</v>
      </c>
      <c r="Z914" s="1" t="s">
        <v>12402</v>
      </c>
    </row>
    <row r="915" spans="1:26" x14ac:dyDescent="0.35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  <c r="V915" s="1" t="s">
        <v>12378</v>
      </c>
      <c r="W915" s="1">
        <v>2017</v>
      </c>
      <c r="X915" s="1" t="s">
        <v>12379</v>
      </c>
      <c r="Y915" s="1" t="s">
        <v>10084</v>
      </c>
      <c r="Z915" s="1" t="s">
        <v>12393</v>
      </c>
    </row>
    <row r="916" spans="1:26" x14ac:dyDescent="0.35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">
        <v>12378</v>
      </c>
      <c r="W916" s="1">
        <v>2017</v>
      </c>
      <c r="X916" s="1" t="s">
        <v>12379</v>
      </c>
      <c r="Y916" s="1" t="s">
        <v>10084</v>
      </c>
      <c r="Z916" s="1" t="s">
        <v>12393</v>
      </c>
    </row>
    <row r="917" spans="1:26" x14ac:dyDescent="0.35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">
        <v>12381</v>
      </c>
      <c r="W917" s="1">
        <v>2014</v>
      </c>
      <c r="X917" s="1" t="s">
        <v>12384</v>
      </c>
      <c r="Y917" s="1" t="s">
        <v>10084</v>
      </c>
      <c r="Z917" s="1" t="s">
        <v>12393</v>
      </c>
    </row>
    <row r="918" spans="1:26" x14ac:dyDescent="0.35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">
        <v>12381</v>
      </c>
      <c r="W918" s="1">
        <v>2014</v>
      </c>
      <c r="X918" s="1" t="s">
        <v>12384</v>
      </c>
      <c r="Y918" s="1" t="s">
        <v>10084</v>
      </c>
      <c r="Z918" s="1" t="s">
        <v>12393</v>
      </c>
    </row>
    <row r="919" spans="1:26" x14ac:dyDescent="0.35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">
        <v>12381</v>
      </c>
      <c r="W919" s="1">
        <v>2014</v>
      </c>
      <c r="X919" s="1" t="s">
        <v>12384</v>
      </c>
      <c r="Y919" s="1" t="s">
        <v>12385</v>
      </c>
      <c r="Z919" s="1" t="s">
        <v>12393</v>
      </c>
    </row>
    <row r="920" spans="1:26" x14ac:dyDescent="0.35">
      <c r="A920" s="1">
        <v>919</v>
      </c>
      <c r="B920" s="1" t="s">
        <v>3185</v>
      </c>
      <c r="C920" s="1" t="s">
        <v>12039</v>
      </c>
      <c r="D920" s="1" t="s">
        <v>11816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">
        <v>12399</v>
      </c>
      <c r="W920" s="1">
        <v>2016</v>
      </c>
      <c r="X920" s="1" t="s">
        <v>12379</v>
      </c>
      <c r="Y920" s="1" t="s">
        <v>10084</v>
      </c>
      <c r="Z920" s="1" t="s">
        <v>12393</v>
      </c>
    </row>
    <row r="921" spans="1:26" x14ac:dyDescent="0.35">
      <c r="A921" s="1">
        <v>920</v>
      </c>
      <c r="B921" s="1" t="s">
        <v>3185</v>
      </c>
      <c r="C921" s="1" t="s">
        <v>12039</v>
      </c>
      <c r="D921" s="1" t="s">
        <v>11816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">
        <v>12399</v>
      </c>
      <c r="W921" s="1">
        <v>2016</v>
      </c>
      <c r="X921" s="1" t="s">
        <v>12384</v>
      </c>
      <c r="Y921" s="1" t="s">
        <v>10084</v>
      </c>
      <c r="Z921" s="1" t="s">
        <v>12393</v>
      </c>
    </row>
    <row r="922" spans="1:26" x14ac:dyDescent="0.35">
      <c r="A922" s="1">
        <v>921</v>
      </c>
      <c r="B922" s="1" t="s">
        <v>3190</v>
      </c>
      <c r="C922" s="1" t="s">
        <v>11819</v>
      </c>
      <c r="D922" s="1" t="s">
        <v>12040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  <c r="V922" s="1" t="s">
        <v>12388</v>
      </c>
      <c r="W922" s="1">
        <v>2014</v>
      </c>
      <c r="X922" s="1" t="s">
        <v>12379</v>
      </c>
      <c r="Y922" s="1" t="s">
        <v>10084</v>
      </c>
      <c r="Z922" s="1" t="s">
        <v>12380</v>
      </c>
    </row>
    <row r="923" spans="1:26" x14ac:dyDescent="0.35">
      <c r="A923" s="1">
        <v>922</v>
      </c>
      <c r="B923" s="1" t="s">
        <v>3192</v>
      </c>
      <c r="C923" s="1" t="s">
        <v>12041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  <c r="V923" s="1" t="s">
        <v>12387</v>
      </c>
      <c r="W923" s="1">
        <v>2015</v>
      </c>
      <c r="X923" s="1" t="s">
        <v>12379</v>
      </c>
      <c r="Y923" s="1" t="s">
        <v>10084</v>
      </c>
      <c r="Z923" s="1" t="s">
        <v>12395</v>
      </c>
    </row>
    <row r="924" spans="1:26" x14ac:dyDescent="0.35">
      <c r="A924" s="1">
        <v>923</v>
      </c>
      <c r="B924" s="1" t="s">
        <v>3192</v>
      </c>
      <c r="C924" s="1" t="s">
        <v>12041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  <c r="V924" s="1" t="s">
        <v>12387</v>
      </c>
      <c r="W924" s="1">
        <v>2015</v>
      </c>
      <c r="X924" s="1" t="s">
        <v>12379</v>
      </c>
      <c r="Y924" s="1" t="s">
        <v>10084</v>
      </c>
      <c r="Z924" s="1" t="s">
        <v>12395</v>
      </c>
    </row>
    <row r="925" spans="1:26" x14ac:dyDescent="0.35">
      <c r="A925" s="1">
        <v>924</v>
      </c>
      <c r="B925" s="1" t="s">
        <v>3192</v>
      </c>
      <c r="C925" s="1" t="s">
        <v>12041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  <c r="V925" s="1" t="s">
        <v>12387</v>
      </c>
      <c r="W925" s="1">
        <v>2015</v>
      </c>
      <c r="X925" s="1" t="s">
        <v>12379</v>
      </c>
      <c r="Y925" s="1" t="s">
        <v>10084</v>
      </c>
      <c r="Z925" s="1" t="s">
        <v>12395</v>
      </c>
    </row>
    <row r="926" spans="1:26" x14ac:dyDescent="0.35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">
        <v>12396</v>
      </c>
      <c r="W926" s="1">
        <v>2016</v>
      </c>
      <c r="X926" s="1" t="s">
        <v>12379</v>
      </c>
      <c r="Y926" s="1" t="s">
        <v>10084</v>
      </c>
      <c r="Z926" s="1" t="s">
        <v>12400</v>
      </c>
    </row>
    <row r="927" spans="1:26" x14ac:dyDescent="0.35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  <c r="V927" s="1" t="s">
        <v>12396</v>
      </c>
      <c r="W927" s="1">
        <v>2014</v>
      </c>
      <c r="X927" s="1" t="s">
        <v>12379</v>
      </c>
      <c r="Y927" s="1" t="s">
        <v>10084</v>
      </c>
      <c r="Z927" s="1" t="s">
        <v>12395</v>
      </c>
    </row>
    <row r="928" spans="1:26" x14ac:dyDescent="0.35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  <c r="V928" s="1" t="s">
        <v>12396</v>
      </c>
      <c r="W928" s="1">
        <v>2014</v>
      </c>
      <c r="X928" s="1" t="s">
        <v>12379</v>
      </c>
      <c r="Y928" s="1" t="s">
        <v>10084</v>
      </c>
      <c r="Z928" s="1" t="s">
        <v>12395</v>
      </c>
    </row>
    <row r="929" spans="1:26" x14ac:dyDescent="0.35">
      <c r="A929" s="1">
        <v>928</v>
      </c>
      <c r="B929" s="1" t="s">
        <v>3214</v>
      </c>
      <c r="C929" s="1" t="s">
        <v>12042</v>
      </c>
      <c r="D929" s="1" t="s">
        <v>11977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  <c r="V929" s="1" t="s">
        <v>12383</v>
      </c>
      <c r="W929" s="1">
        <v>2015</v>
      </c>
      <c r="X929" s="1" t="s">
        <v>12379</v>
      </c>
      <c r="Y929" s="1" t="s">
        <v>10084</v>
      </c>
      <c r="Z929" s="1" t="s">
        <v>12404</v>
      </c>
    </row>
    <row r="930" spans="1:26" x14ac:dyDescent="0.35">
      <c r="A930" s="1">
        <v>929</v>
      </c>
      <c r="B930" s="1" t="s">
        <v>3214</v>
      </c>
      <c r="C930" s="1" t="s">
        <v>12042</v>
      </c>
      <c r="D930" s="1" t="s">
        <v>11977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  <c r="V930" s="1" t="s">
        <v>12383</v>
      </c>
      <c r="W930" s="1">
        <v>2015</v>
      </c>
      <c r="X930" s="1" t="s">
        <v>12379</v>
      </c>
      <c r="Y930" s="1" t="s">
        <v>10084</v>
      </c>
      <c r="Z930" s="1" t="s">
        <v>12404</v>
      </c>
    </row>
    <row r="931" spans="1:26" x14ac:dyDescent="0.35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">
        <v>12387</v>
      </c>
      <c r="W931" s="1">
        <v>2017</v>
      </c>
      <c r="X931" s="1" t="s">
        <v>12379</v>
      </c>
      <c r="Y931" s="1" t="s">
        <v>10084</v>
      </c>
      <c r="Z931" s="1" t="s">
        <v>12395</v>
      </c>
    </row>
    <row r="932" spans="1:26" x14ac:dyDescent="0.35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">
        <v>12387</v>
      </c>
      <c r="W932" s="1">
        <v>2017</v>
      </c>
      <c r="X932" s="1" t="s">
        <v>12379</v>
      </c>
      <c r="Y932" s="1" t="s">
        <v>10084</v>
      </c>
      <c r="Z932" s="1" t="s">
        <v>12395</v>
      </c>
    </row>
    <row r="933" spans="1:26" x14ac:dyDescent="0.35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  <c r="V933" s="1" t="s">
        <v>12387</v>
      </c>
      <c r="W933" s="1">
        <v>2017</v>
      </c>
      <c r="X933" s="1" t="s">
        <v>12379</v>
      </c>
      <c r="Y933" s="1" t="s">
        <v>10084</v>
      </c>
      <c r="Z933" s="1" t="s">
        <v>12395</v>
      </c>
    </row>
    <row r="934" spans="1:26" x14ac:dyDescent="0.35">
      <c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">
        <v>12396</v>
      </c>
      <c r="W934" s="1">
        <v>2017</v>
      </c>
      <c r="X934" s="1" t="s">
        <v>12379</v>
      </c>
      <c r="Y934" s="1" t="s">
        <v>10084</v>
      </c>
      <c r="Z934" s="1" t="s">
        <v>12395</v>
      </c>
    </row>
    <row r="935" spans="1:26" x14ac:dyDescent="0.35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">
        <v>12381</v>
      </c>
      <c r="W935" s="1">
        <v>2016</v>
      </c>
      <c r="X935" s="1" t="s">
        <v>12379</v>
      </c>
      <c r="Y935" s="1" t="s">
        <v>10084</v>
      </c>
      <c r="Z935" s="1" t="s">
        <v>12402</v>
      </c>
    </row>
    <row r="936" spans="1:26" x14ac:dyDescent="0.35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">
        <v>12381</v>
      </c>
      <c r="W936" s="1">
        <v>2016</v>
      </c>
      <c r="X936" s="1" t="s">
        <v>12384</v>
      </c>
      <c r="Y936" s="1" t="s">
        <v>12385</v>
      </c>
      <c r="Z936" s="1" t="s">
        <v>12402</v>
      </c>
    </row>
    <row r="937" spans="1:26" x14ac:dyDescent="0.35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  <c r="V937" s="1" t="s">
        <v>12381</v>
      </c>
      <c r="W937" s="1">
        <v>2016</v>
      </c>
      <c r="X937" s="1" t="s">
        <v>12379</v>
      </c>
      <c r="Y937" s="1" t="s">
        <v>10084</v>
      </c>
      <c r="Z937" s="1" t="s">
        <v>12402</v>
      </c>
    </row>
    <row r="938" spans="1:26" x14ac:dyDescent="0.35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">
        <v>12381</v>
      </c>
      <c r="W938" s="1">
        <v>2016</v>
      </c>
      <c r="X938" s="1" t="s">
        <v>12379</v>
      </c>
      <c r="Y938" s="1" t="s">
        <v>10084</v>
      </c>
      <c r="Z938" s="1" t="s">
        <v>12402</v>
      </c>
    </row>
    <row r="939" spans="1:26" x14ac:dyDescent="0.35">
      <c r="A939" s="1">
        <v>938</v>
      </c>
      <c r="B939" s="1" t="s">
        <v>3235</v>
      </c>
      <c r="C939" s="1" t="s">
        <v>11849</v>
      </c>
      <c r="D939" s="1" t="s">
        <v>11834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  <c r="V939" s="1" t="s">
        <v>12378</v>
      </c>
      <c r="W939" s="1">
        <v>2017</v>
      </c>
      <c r="X939" s="1" t="s">
        <v>12379</v>
      </c>
      <c r="Y939" s="1" t="s">
        <v>10084</v>
      </c>
      <c r="Z939" s="1" t="s">
        <v>12382</v>
      </c>
    </row>
    <row r="940" spans="1:26" x14ac:dyDescent="0.35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  <c r="V940" s="1" t="s">
        <v>12388</v>
      </c>
      <c r="W940" s="1">
        <v>2015</v>
      </c>
      <c r="X940" s="1" t="s">
        <v>12379</v>
      </c>
      <c r="Y940" s="1" t="s">
        <v>10084</v>
      </c>
      <c r="Z940" s="1" t="s">
        <v>12382</v>
      </c>
    </row>
    <row r="941" spans="1:26" x14ac:dyDescent="0.35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">
        <v>12388</v>
      </c>
      <c r="W941" s="1">
        <v>2015</v>
      </c>
      <c r="X941" s="1" t="s">
        <v>12379</v>
      </c>
      <c r="Y941" s="1" t="s">
        <v>10084</v>
      </c>
      <c r="Z941" s="1" t="s">
        <v>12382</v>
      </c>
    </row>
    <row r="942" spans="1:26" x14ac:dyDescent="0.35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  <c r="V942" s="1" t="s">
        <v>12381</v>
      </c>
      <c r="W942" s="1">
        <v>2016</v>
      </c>
      <c r="X942" s="1" t="s">
        <v>12379</v>
      </c>
      <c r="Y942" s="1" t="s">
        <v>10084</v>
      </c>
      <c r="Z942" s="1" t="s">
        <v>12382</v>
      </c>
    </row>
    <row r="943" spans="1:26" x14ac:dyDescent="0.35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">
        <v>12388</v>
      </c>
      <c r="W943" s="1">
        <v>2016</v>
      </c>
      <c r="X943" s="1" t="s">
        <v>12379</v>
      </c>
      <c r="Y943" s="1" t="s">
        <v>10084</v>
      </c>
      <c r="Z943" s="1" t="s">
        <v>12382</v>
      </c>
    </row>
    <row r="944" spans="1:26" x14ac:dyDescent="0.35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">
        <v>12388</v>
      </c>
      <c r="W944" s="1">
        <v>2016</v>
      </c>
      <c r="X944" s="1" t="s">
        <v>12379</v>
      </c>
      <c r="Y944" s="1" t="s">
        <v>10084</v>
      </c>
      <c r="Z944" s="1" t="s">
        <v>12382</v>
      </c>
    </row>
    <row r="945" spans="1:26" x14ac:dyDescent="0.35">
      <c r="A945" s="1">
        <v>944</v>
      </c>
      <c r="B945" s="1" t="s">
        <v>3257</v>
      </c>
      <c r="C945" s="1" t="s">
        <v>3258</v>
      </c>
      <c r="D945" s="1" t="s">
        <v>11858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  <c r="V945" s="1" t="s">
        <v>12391</v>
      </c>
      <c r="W945" s="1">
        <v>2015</v>
      </c>
      <c r="X945" s="1" t="s">
        <v>12379</v>
      </c>
      <c r="Y945" s="1" t="s">
        <v>10084</v>
      </c>
      <c r="Z945" s="1" t="s">
        <v>12386</v>
      </c>
    </row>
    <row r="946" spans="1:26" x14ac:dyDescent="0.35">
      <c r="A946" s="1">
        <v>945</v>
      </c>
      <c r="B946" s="1" t="s">
        <v>3257</v>
      </c>
      <c r="C946" s="1" t="s">
        <v>3258</v>
      </c>
      <c r="D946" s="1" t="s">
        <v>11858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">
        <v>12391</v>
      </c>
      <c r="W946" s="1">
        <v>2015</v>
      </c>
      <c r="X946" s="1" t="s">
        <v>12379</v>
      </c>
      <c r="Y946" s="1" t="s">
        <v>10084</v>
      </c>
      <c r="Z946" s="1" t="s">
        <v>12386</v>
      </c>
    </row>
    <row r="947" spans="1:26" x14ac:dyDescent="0.35">
      <c r="A947" s="1">
        <v>946</v>
      </c>
      <c r="B947" s="1" t="s">
        <v>3257</v>
      </c>
      <c r="C947" s="1" t="s">
        <v>3258</v>
      </c>
      <c r="D947" s="1" t="s">
        <v>11858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  <c r="V947" s="1" t="s">
        <v>12391</v>
      </c>
      <c r="W947" s="1">
        <v>2015</v>
      </c>
      <c r="X947" s="1" t="s">
        <v>12379</v>
      </c>
      <c r="Y947" s="1" t="s">
        <v>10084</v>
      </c>
      <c r="Z947" s="1" t="s">
        <v>12386</v>
      </c>
    </row>
    <row r="948" spans="1:26" x14ac:dyDescent="0.35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">
        <v>12394</v>
      </c>
      <c r="W948" s="1">
        <v>2015</v>
      </c>
      <c r="X948" s="1" t="s">
        <v>12384</v>
      </c>
      <c r="Y948" s="1" t="s">
        <v>12385</v>
      </c>
      <c r="Z948" s="1" t="s">
        <v>12386</v>
      </c>
    </row>
    <row r="949" spans="1:26" x14ac:dyDescent="0.35">
      <c r="A949" s="1">
        <v>948</v>
      </c>
      <c r="B949" s="1" t="s">
        <v>3268</v>
      </c>
      <c r="C949" s="1" t="s">
        <v>528</v>
      </c>
      <c r="D949" s="1" t="s">
        <v>12029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">
        <v>12378</v>
      </c>
      <c r="W949" s="1">
        <v>2017</v>
      </c>
      <c r="X949" s="1" t="s">
        <v>12384</v>
      </c>
      <c r="Y949" s="1" t="s">
        <v>10084</v>
      </c>
      <c r="Z949" s="1" t="s">
        <v>12402</v>
      </c>
    </row>
    <row r="950" spans="1:26" x14ac:dyDescent="0.35">
      <c r="A950" s="1">
        <v>949</v>
      </c>
      <c r="B950" s="1" t="s">
        <v>3268</v>
      </c>
      <c r="C950" s="1" t="s">
        <v>528</v>
      </c>
      <c r="D950" s="1" t="s">
        <v>12029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">
        <v>12378</v>
      </c>
      <c r="W950" s="1">
        <v>2017</v>
      </c>
      <c r="X950" s="1" t="s">
        <v>12379</v>
      </c>
      <c r="Y950" s="1" t="s">
        <v>10084</v>
      </c>
      <c r="Z950" s="1" t="s">
        <v>12402</v>
      </c>
    </row>
    <row r="951" spans="1:26" x14ac:dyDescent="0.35">
      <c r="A951" s="1">
        <v>950</v>
      </c>
      <c r="B951" s="1" t="s">
        <v>3268</v>
      </c>
      <c r="C951" s="1" t="s">
        <v>528</v>
      </c>
      <c r="D951" s="1" t="s">
        <v>12029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">
        <v>12378</v>
      </c>
      <c r="W951" s="1">
        <v>2017</v>
      </c>
      <c r="X951" s="1" t="s">
        <v>12384</v>
      </c>
      <c r="Y951" s="1" t="s">
        <v>12385</v>
      </c>
      <c r="Z951" s="1" t="s">
        <v>12402</v>
      </c>
    </row>
    <row r="952" spans="1:26" x14ac:dyDescent="0.35">
      <c r="A952" s="1">
        <v>951</v>
      </c>
      <c r="B952" s="1" t="s">
        <v>3268</v>
      </c>
      <c r="C952" s="1" t="s">
        <v>528</v>
      </c>
      <c r="D952" s="1" t="s">
        <v>12029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  <c r="V952" s="1" t="s">
        <v>12378</v>
      </c>
      <c r="W952" s="1">
        <v>2017</v>
      </c>
      <c r="X952" s="1" t="s">
        <v>12379</v>
      </c>
      <c r="Y952" s="1" t="s">
        <v>10084</v>
      </c>
      <c r="Z952" s="1" t="s">
        <v>12402</v>
      </c>
    </row>
    <row r="953" spans="1:26" x14ac:dyDescent="0.35">
      <c r="A953" s="1">
        <v>952</v>
      </c>
      <c r="B953" s="1" t="s">
        <v>3268</v>
      </c>
      <c r="C953" s="1" t="s">
        <v>528</v>
      </c>
      <c r="D953" s="1" t="s">
        <v>12029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  <c r="V953" s="1" t="s">
        <v>12378</v>
      </c>
      <c r="W953" s="1">
        <v>2017</v>
      </c>
      <c r="X953" s="1" t="s">
        <v>12379</v>
      </c>
      <c r="Y953" s="1" t="s">
        <v>10084</v>
      </c>
      <c r="Z953" s="1" t="s">
        <v>12402</v>
      </c>
    </row>
    <row r="954" spans="1:26" x14ac:dyDescent="0.35">
      <c r="A954" s="1">
        <v>953</v>
      </c>
      <c r="B954" s="1" t="s">
        <v>3275</v>
      </c>
      <c r="C954" s="1" t="s">
        <v>12044</v>
      </c>
      <c r="D954" s="1" t="s">
        <v>11884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">
        <v>12387</v>
      </c>
      <c r="W954" s="1">
        <v>2017</v>
      </c>
      <c r="X954" s="1" t="s">
        <v>12379</v>
      </c>
      <c r="Y954" s="1" t="s">
        <v>10084</v>
      </c>
      <c r="Z954" s="1" t="s">
        <v>12395</v>
      </c>
    </row>
    <row r="955" spans="1:26" x14ac:dyDescent="0.35">
      <c r="A955" s="1">
        <v>954</v>
      </c>
      <c r="B955" s="1" t="s">
        <v>3279</v>
      </c>
      <c r="C955" s="1" t="s">
        <v>1143</v>
      </c>
      <c r="D955" s="1" t="s">
        <v>12045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">
        <v>12388</v>
      </c>
      <c r="W955" s="1">
        <v>2017</v>
      </c>
      <c r="X955" s="1" t="s">
        <v>12379</v>
      </c>
      <c r="Y955" s="1" t="s">
        <v>10084</v>
      </c>
      <c r="Z955" s="1" t="s">
        <v>12390</v>
      </c>
    </row>
    <row r="956" spans="1:26" x14ac:dyDescent="0.35">
      <c r="A956" s="1">
        <v>955</v>
      </c>
      <c r="B956" s="1" t="s">
        <v>3279</v>
      </c>
      <c r="C956" s="1" t="s">
        <v>1143</v>
      </c>
      <c r="D956" s="1" t="s">
        <v>12045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">
        <v>12388</v>
      </c>
      <c r="W956" s="1">
        <v>2017</v>
      </c>
      <c r="X956" s="1" t="s">
        <v>12384</v>
      </c>
      <c r="Y956" s="1" t="s">
        <v>12385</v>
      </c>
      <c r="Z956" s="1" t="s">
        <v>12390</v>
      </c>
    </row>
    <row r="957" spans="1:26" x14ac:dyDescent="0.35">
      <c r="A957" s="1">
        <v>956</v>
      </c>
      <c r="B957" s="1" t="s">
        <v>3283</v>
      </c>
      <c r="C957" s="1" t="s">
        <v>3078</v>
      </c>
      <c r="D957" s="1" t="s">
        <v>12046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  <c r="V957" s="1" t="s">
        <v>12378</v>
      </c>
      <c r="W957" s="1">
        <v>2017</v>
      </c>
      <c r="X957" s="1" t="s">
        <v>12379</v>
      </c>
      <c r="Y957" s="1" t="s">
        <v>10084</v>
      </c>
      <c r="Z957" s="1" t="s">
        <v>12380</v>
      </c>
    </row>
    <row r="958" spans="1:26" x14ac:dyDescent="0.35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">
        <v>12391</v>
      </c>
      <c r="W958" s="1">
        <v>2017</v>
      </c>
      <c r="X958" s="1" t="s">
        <v>12379</v>
      </c>
      <c r="Y958" s="1" t="s">
        <v>10084</v>
      </c>
      <c r="Z958" s="1" t="s">
        <v>12386</v>
      </c>
    </row>
    <row r="959" spans="1:26" x14ac:dyDescent="0.35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">
        <v>12391</v>
      </c>
      <c r="W959" s="1">
        <v>2017</v>
      </c>
      <c r="X959" s="1" t="s">
        <v>12384</v>
      </c>
      <c r="Y959" s="1" t="s">
        <v>12385</v>
      </c>
      <c r="Z959" s="1" t="s">
        <v>12386</v>
      </c>
    </row>
    <row r="960" spans="1:26" x14ac:dyDescent="0.35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">
        <v>12391</v>
      </c>
      <c r="W960" s="1">
        <v>2017</v>
      </c>
      <c r="X960" s="1" t="s">
        <v>12379</v>
      </c>
      <c r="Y960" s="1" t="s">
        <v>10084</v>
      </c>
      <c r="Z960" s="1" t="s">
        <v>12386</v>
      </c>
    </row>
    <row r="961" spans="1:26" x14ac:dyDescent="0.35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  <c r="V961" s="1" t="s">
        <v>12396</v>
      </c>
      <c r="W961" s="1">
        <v>2015</v>
      </c>
      <c r="X961" s="1" t="s">
        <v>12379</v>
      </c>
      <c r="Y961" s="1" t="s">
        <v>10084</v>
      </c>
      <c r="Z961" s="1" t="s">
        <v>12386</v>
      </c>
    </row>
    <row r="962" spans="1:26" x14ac:dyDescent="0.35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">
        <v>12378</v>
      </c>
      <c r="W962" s="1">
        <v>2017</v>
      </c>
      <c r="X962" s="1" t="s">
        <v>12379</v>
      </c>
      <c r="Y962" s="1" t="s">
        <v>10084</v>
      </c>
      <c r="Z962" s="1" t="s">
        <v>12382</v>
      </c>
    </row>
    <row r="963" spans="1:26" x14ac:dyDescent="0.35">
      <c r="A963" s="1">
        <v>962</v>
      </c>
      <c r="B963" s="1" t="s">
        <v>3303</v>
      </c>
      <c r="C963" s="1" t="s">
        <v>1524</v>
      </c>
      <c r="D963" s="1" t="s">
        <v>12047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  <c r="V963" s="1" t="s">
        <v>12378</v>
      </c>
      <c r="W963" s="1">
        <v>2015</v>
      </c>
      <c r="X963" s="1" t="s">
        <v>12379</v>
      </c>
      <c r="Y963" s="1" t="s">
        <v>10084</v>
      </c>
      <c r="Z963" s="1" t="s">
        <v>12404</v>
      </c>
    </row>
    <row r="964" spans="1:26" x14ac:dyDescent="0.35">
      <c r="A964" s="1">
        <v>963</v>
      </c>
      <c r="B964" s="1" t="s">
        <v>3308</v>
      </c>
      <c r="C964" s="1" t="s">
        <v>11905</v>
      </c>
      <c r="D964" s="1" t="s">
        <v>12048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  <c r="V964" s="1" t="s">
        <v>12396</v>
      </c>
      <c r="W964" s="1">
        <v>2016</v>
      </c>
      <c r="X964" s="1" t="s">
        <v>12379</v>
      </c>
      <c r="Y964" s="1" t="s">
        <v>10084</v>
      </c>
      <c r="Z964" s="1" t="s">
        <v>12382</v>
      </c>
    </row>
    <row r="965" spans="1:26" x14ac:dyDescent="0.35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">
        <v>12396</v>
      </c>
      <c r="W965" s="1">
        <v>2014</v>
      </c>
      <c r="X965" s="1" t="s">
        <v>12379</v>
      </c>
      <c r="Y965" s="1" t="s">
        <v>10084</v>
      </c>
      <c r="Z965" s="1" t="s">
        <v>12380</v>
      </c>
    </row>
    <row r="966" spans="1:26" x14ac:dyDescent="0.35">
      <c r="A966" s="1">
        <v>965</v>
      </c>
      <c r="B966" s="1" t="s">
        <v>3314</v>
      </c>
      <c r="C966" s="1" t="s">
        <v>12049</v>
      </c>
      <c r="D966" s="1" t="s">
        <v>12050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  <c r="V966" s="1" t="s">
        <v>12387</v>
      </c>
      <c r="W966" s="1">
        <v>2017</v>
      </c>
      <c r="X966" s="1" t="s">
        <v>12379</v>
      </c>
      <c r="Y966" s="1" t="s">
        <v>10084</v>
      </c>
      <c r="Z966" s="1" t="s">
        <v>12402</v>
      </c>
    </row>
    <row r="967" spans="1:26" x14ac:dyDescent="0.35">
      <c r="A967" s="1">
        <v>966</v>
      </c>
      <c r="B967" s="1" t="s">
        <v>3314</v>
      </c>
      <c r="C967" s="1" t="s">
        <v>12049</v>
      </c>
      <c r="D967" s="1" t="s">
        <v>12050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  <c r="V967" s="1" t="s">
        <v>12387</v>
      </c>
      <c r="W967" s="1">
        <v>2017</v>
      </c>
      <c r="X967" s="1" t="s">
        <v>12379</v>
      </c>
      <c r="Y967" s="1" t="s">
        <v>10084</v>
      </c>
      <c r="Z967" s="1" t="s">
        <v>12402</v>
      </c>
    </row>
    <row r="968" spans="1:26" x14ac:dyDescent="0.35">
      <c r="A968" s="1">
        <v>967</v>
      </c>
      <c r="B968" s="1" t="s">
        <v>3314</v>
      </c>
      <c r="C968" s="1" t="s">
        <v>12049</v>
      </c>
      <c r="D968" s="1" t="s">
        <v>12050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  <c r="V968" s="1" t="s">
        <v>12387</v>
      </c>
      <c r="W968" s="1">
        <v>2017</v>
      </c>
      <c r="X968" s="1" t="s">
        <v>12379</v>
      </c>
      <c r="Y968" s="1" t="s">
        <v>10084</v>
      </c>
      <c r="Z968" s="1" t="s">
        <v>12402</v>
      </c>
    </row>
    <row r="969" spans="1:26" x14ac:dyDescent="0.35">
      <c r="A969" s="1">
        <v>968</v>
      </c>
      <c r="B969" s="1" t="s">
        <v>3314</v>
      </c>
      <c r="C969" s="1" t="s">
        <v>12049</v>
      </c>
      <c r="D969" s="1" t="s">
        <v>12050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  <c r="V969" s="1" t="s">
        <v>12387</v>
      </c>
      <c r="W969" s="1">
        <v>2017</v>
      </c>
      <c r="X969" s="1" t="s">
        <v>12379</v>
      </c>
      <c r="Y969" s="1" t="s">
        <v>10084</v>
      </c>
      <c r="Z969" s="1" t="s">
        <v>12402</v>
      </c>
    </row>
    <row r="970" spans="1:26" x14ac:dyDescent="0.35">
      <c r="A970" s="1">
        <v>969</v>
      </c>
      <c r="B970" s="1" t="s">
        <v>3314</v>
      </c>
      <c r="C970" s="1" t="s">
        <v>12049</v>
      </c>
      <c r="D970" s="1" t="s">
        <v>12050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  <c r="V970" s="1" t="s">
        <v>12387</v>
      </c>
      <c r="W970" s="1">
        <v>2017</v>
      </c>
      <c r="X970" s="1" t="s">
        <v>12379</v>
      </c>
      <c r="Y970" s="1" t="s">
        <v>10084</v>
      </c>
      <c r="Z970" s="1" t="s">
        <v>12402</v>
      </c>
    </row>
    <row r="971" spans="1:26" x14ac:dyDescent="0.35">
      <c r="A971" s="1">
        <v>970</v>
      </c>
      <c r="B971" s="1" t="s">
        <v>3314</v>
      </c>
      <c r="C971" s="1" t="s">
        <v>12049</v>
      </c>
      <c r="D971" s="1" t="s">
        <v>12050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  <c r="V971" s="1" t="s">
        <v>12387</v>
      </c>
      <c r="W971" s="1">
        <v>2017</v>
      </c>
      <c r="X971" s="1" t="s">
        <v>12384</v>
      </c>
      <c r="Y971" s="1" t="s">
        <v>10084</v>
      </c>
      <c r="Z971" s="1" t="s">
        <v>12402</v>
      </c>
    </row>
    <row r="972" spans="1:26" x14ac:dyDescent="0.35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">
        <v>12397</v>
      </c>
      <c r="W972" s="1">
        <v>2014</v>
      </c>
      <c r="X972" s="1" t="s">
        <v>12379</v>
      </c>
      <c r="Y972" s="1" t="s">
        <v>10084</v>
      </c>
      <c r="Z972" s="1" t="s">
        <v>12395</v>
      </c>
    </row>
    <row r="973" spans="1:26" x14ac:dyDescent="0.35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  <c r="V973" s="1" t="s">
        <v>12397</v>
      </c>
      <c r="W973" s="1">
        <v>2014</v>
      </c>
      <c r="X973" s="1" t="s">
        <v>12384</v>
      </c>
      <c r="Y973" s="1" t="s">
        <v>12385</v>
      </c>
      <c r="Z973" s="1" t="s">
        <v>12395</v>
      </c>
    </row>
    <row r="974" spans="1:26" x14ac:dyDescent="0.35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">
        <v>12397</v>
      </c>
      <c r="W974" s="1">
        <v>2014</v>
      </c>
      <c r="X974" s="1" t="s">
        <v>12384</v>
      </c>
      <c r="Y974" s="1" t="s">
        <v>12385</v>
      </c>
      <c r="Z974" s="1" t="s">
        <v>12395</v>
      </c>
    </row>
    <row r="975" spans="1:26" x14ac:dyDescent="0.35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">
        <v>12397</v>
      </c>
      <c r="W975" s="1">
        <v>2014</v>
      </c>
      <c r="X975" s="1" t="s">
        <v>12379</v>
      </c>
      <c r="Y975" s="1" t="s">
        <v>10084</v>
      </c>
      <c r="Z975" s="1" t="s">
        <v>12395</v>
      </c>
    </row>
    <row r="976" spans="1:26" x14ac:dyDescent="0.35">
      <c r="A976" s="1">
        <v>975</v>
      </c>
      <c r="B976" s="1" t="s">
        <v>3330</v>
      </c>
      <c r="C976" s="1" t="s">
        <v>12051</v>
      </c>
      <c r="D976" s="1" t="s">
        <v>11934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  <c r="V976" s="1" t="s">
        <v>12383</v>
      </c>
      <c r="W976" s="1">
        <v>2017</v>
      </c>
      <c r="X976" s="1" t="s">
        <v>12379</v>
      </c>
      <c r="Y976" s="1" t="s">
        <v>10084</v>
      </c>
      <c r="Z976" s="1" t="s">
        <v>12402</v>
      </c>
    </row>
    <row r="977" spans="1:26" x14ac:dyDescent="0.35">
      <c r="A977" s="1">
        <v>976</v>
      </c>
      <c r="B977" s="1" t="s">
        <v>3330</v>
      </c>
      <c r="C977" s="1" t="s">
        <v>12051</v>
      </c>
      <c r="D977" s="1" t="s">
        <v>11934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">
        <v>12383</v>
      </c>
      <c r="W977" s="1">
        <v>2017</v>
      </c>
      <c r="X977" s="1" t="s">
        <v>12379</v>
      </c>
      <c r="Y977" s="1" t="s">
        <v>10084</v>
      </c>
      <c r="Z977" s="1" t="s">
        <v>12402</v>
      </c>
    </row>
    <row r="978" spans="1:26" x14ac:dyDescent="0.35">
      <c r="A978" s="1">
        <v>977</v>
      </c>
      <c r="B978" s="1" t="s">
        <v>3331</v>
      </c>
      <c r="C978" s="1" t="s">
        <v>12052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">
        <v>12394</v>
      </c>
      <c r="W978" s="1">
        <v>2017</v>
      </c>
      <c r="X978" s="1" t="s">
        <v>12384</v>
      </c>
      <c r="Y978" s="1" t="s">
        <v>12385</v>
      </c>
      <c r="Z978" s="1" t="s">
        <v>12386</v>
      </c>
    </row>
    <row r="979" spans="1:26" x14ac:dyDescent="0.35">
      <c r="A979" s="1">
        <v>978</v>
      </c>
      <c r="B979" s="1" t="s">
        <v>3335</v>
      </c>
      <c r="C979" s="1" t="s">
        <v>12053</v>
      </c>
      <c r="D979" s="1" t="s">
        <v>12054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">
        <v>12397</v>
      </c>
      <c r="W979" s="1">
        <v>2017</v>
      </c>
      <c r="X979" s="1" t="s">
        <v>12379</v>
      </c>
      <c r="Y979" s="1" t="s">
        <v>10084</v>
      </c>
      <c r="Z979" s="1" t="s">
        <v>12393</v>
      </c>
    </row>
    <row r="980" spans="1:26" x14ac:dyDescent="0.35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">
        <v>12391</v>
      </c>
      <c r="W980" s="1">
        <v>2016</v>
      </c>
      <c r="X980" s="1" t="s">
        <v>12384</v>
      </c>
      <c r="Y980" s="1" t="s">
        <v>12385</v>
      </c>
      <c r="Z980" s="1" t="s">
        <v>12380</v>
      </c>
    </row>
    <row r="981" spans="1:26" x14ac:dyDescent="0.35">
      <c r="A981" s="1">
        <v>980</v>
      </c>
      <c r="B981" s="1" t="s">
        <v>3340</v>
      </c>
      <c r="C981" s="1" t="s">
        <v>11966</v>
      </c>
      <c r="D981" s="1" t="s">
        <v>12006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">
        <v>12388</v>
      </c>
      <c r="W981" s="1">
        <v>2015</v>
      </c>
      <c r="X981" s="1" t="s">
        <v>12379</v>
      </c>
      <c r="Y981" s="1" t="s">
        <v>10084</v>
      </c>
      <c r="Z981" s="1" t="s">
        <v>12393</v>
      </c>
    </row>
    <row r="982" spans="1:26" x14ac:dyDescent="0.35">
      <c r="A982" s="1">
        <v>981</v>
      </c>
      <c r="B982" s="1" t="s">
        <v>3343</v>
      </c>
      <c r="C982" s="1" t="s">
        <v>12033</v>
      </c>
      <c r="D982" s="1" t="s">
        <v>12055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">
        <v>12383</v>
      </c>
      <c r="W982" s="1">
        <v>2016</v>
      </c>
      <c r="X982" s="1" t="s">
        <v>12379</v>
      </c>
      <c r="Y982" s="1" t="s">
        <v>10084</v>
      </c>
      <c r="Z982" s="1" t="s">
        <v>12395</v>
      </c>
    </row>
    <row r="983" spans="1:26" x14ac:dyDescent="0.35">
      <c r="A983" s="1">
        <v>982</v>
      </c>
      <c r="B983" s="1" t="s">
        <v>3344</v>
      </c>
      <c r="C983" s="1" t="s">
        <v>11811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">
        <v>12378</v>
      </c>
      <c r="W983" s="1">
        <v>2014</v>
      </c>
      <c r="X983" s="1" t="s">
        <v>12379</v>
      </c>
      <c r="Y983" s="1" t="s">
        <v>10084</v>
      </c>
      <c r="Z983" s="1" t="s">
        <v>12386</v>
      </c>
    </row>
    <row r="984" spans="1:26" x14ac:dyDescent="0.35">
      <c r="A984" s="1">
        <v>983</v>
      </c>
      <c r="B984" s="1" t="s">
        <v>3344</v>
      </c>
      <c r="C984" s="1" t="s">
        <v>11811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">
        <v>12378</v>
      </c>
      <c r="W984" s="1">
        <v>2014</v>
      </c>
      <c r="X984" s="1" t="s">
        <v>12379</v>
      </c>
      <c r="Y984" s="1" t="s">
        <v>10084</v>
      </c>
      <c r="Z984" s="1" t="s">
        <v>12386</v>
      </c>
    </row>
    <row r="985" spans="1:26" x14ac:dyDescent="0.35">
      <c r="A985" s="1">
        <v>984</v>
      </c>
      <c r="B985" s="1" t="s">
        <v>3344</v>
      </c>
      <c r="C985" s="1" t="s">
        <v>11811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">
        <v>12378</v>
      </c>
      <c r="W985" s="1">
        <v>2014</v>
      </c>
      <c r="X985" s="1" t="s">
        <v>12379</v>
      </c>
      <c r="Y985" s="1" t="s">
        <v>10084</v>
      </c>
      <c r="Z985" s="1" t="s">
        <v>12386</v>
      </c>
    </row>
    <row r="986" spans="1:26" x14ac:dyDescent="0.35">
      <c r="A986" s="1">
        <v>985</v>
      </c>
      <c r="B986" s="1" t="s">
        <v>3352</v>
      </c>
      <c r="C986" s="1" t="s">
        <v>2608</v>
      </c>
      <c r="D986" s="1" t="s">
        <v>12051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  <c r="V986" s="1" t="s">
        <v>12396</v>
      </c>
      <c r="W986" s="1">
        <v>2017</v>
      </c>
      <c r="X986" s="1" t="s">
        <v>12379</v>
      </c>
      <c r="Y986" s="1" t="s">
        <v>10084</v>
      </c>
      <c r="Z986" s="1" t="s">
        <v>12389</v>
      </c>
    </row>
    <row r="987" spans="1:26" x14ac:dyDescent="0.35">
      <c r="A987" s="1">
        <v>986</v>
      </c>
      <c r="B987" s="1" t="s">
        <v>3352</v>
      </c>
      <c r="C987" s="1" t="s">
        <v>2608</v>
      </c>
      <c r="D987" s="1" t="s">
        <v>12051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">
        <v>12396</v>
      </c>
      <c r="W987" s="1">
        <v>2017</v>
      </c>
      <c r="X987" s="1" t="s">
        <v>12379</v>
      </c>
      <c r="Y987" s="1" t="s">
        <v>10084</v>
      </c>
      <c r="Z987" s="1" t="s">
        <v>12389</v>
      </c>
    </row>
    <row r="988" spans="1:26" x14ac:dyDescent="0.35">
      <c r="A988" s="1">
        <v>987</v>
      </c>
      <c r="B988" s="1" t="s">
        <v>3352</v>
      </c>
      <c r="C988" s="1" t="s">
        <v>2608</v>
      </c>
      <c r="D988" s="1" t="s">
        <v>12051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">
        <v>12396</v>
      </c>
      <c r="W988" s="1">
        <v>2017</v>
      </c>
      <c r="X988" s="1" t="s">
        <v>12379</v>
      </c>
      <c r="Y988" s="1" t="s">
        <v>12385</v>
      </c>
      <c r="Z988" s="1" t="s">
        <v>12389</v>
      </c>
    </row>
    <row r="989" spans="1:26" x14ac:dyDescent="0.35">
      <c r="A989" s="1">
        <v>988</v>
      </c>
      <c r="B989" s="1" t="s">
        <v>3359</v>
      </c>
      <c r="C989" s="1" t="s">
        <v>12056</v>
      </c>
      <c r="D989" s="1" t="s">
        <v>12056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">
        <v>12399</v>
      </c>
      <c r="W989" s="1">
        <v>2015</v>
      </c>
      <c r="X989" s="1" t="s">
        <v>12384</v>
      </c>
      <c r="Y989" s="1" t="s">
        <v>12385</v>
      </c>
      <c r="Z989" s="1" t="s">
        <v>12390</v>
      </c>
    </row>
    <row r="990" spans="1:26" x14ac:dyDescent="0.35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">
        <v>12391</v>
      </c>
      <c r="W990" s="1">
        <v>2017</v>
      </c>
      <c r="X990" s="1" t="s">
        <v>12379</v>
      </c>
      <c r="Y990" s="1" t="s">
        <v>10084</v>
      </c>
      <c r="Z990" s="1" t="s">
        <v>12400</v>
      </c>
    </row>
    <row r="991" spans="1:26" x14ac:dyDescent="0.35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  <c r="V991" s="1" t="s">
        <v>12391</v>
      </c>
      <c r="W991" s="1">
        <v>2017</v>
      </c>
      <c r="X991" s="1" t="s">
        <v>12379</v>
      </c>
      <c r="Y991" s="1" t="s">
        <v>10084</v>
      </c>
      <c r="Z991" s="1" t="s">
        <v>12400</v>
      </c>
    </row>
    <row r="992" spans="1:26" x14ac:dyDescent="0.35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">
        <v>12399</v>
      </c>
      <c r="W992" s="1">
        <v>2015</v>
      </c>
      <c r="X992" s="1" t="s">
        <v>12379</v>
      </c>
      <c r="Y992" s="1" t="s">
        <v>10084</v>
      </c>
      <c r="Z992" s="1" t="s">
        <v>12404</v>
      </c>
    </row>
    <row r="993" spans="1:26" x14ac:dyDescent="0.35">
      <c r="A993" s="1">
        <v>992</v>
      </c>
      <c r="B993" s="1" t="s">
        <v>3374</v>
      </c>
      <c r="C993" s="1" t="s">
        <v>12057</v>
      </c>
      <c r="D993" s="1" t="s">
        <v>11839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  <c r="V993" s="1" t="s">
        <v>12396</v>
      </c>
      <c r="W993" s="1">
        <v>2016</v>
      </c>
      <c r="X993" s="1" t="s">
        <v>12379</v>
      </c>
      <c r="Y993" s="1" t="s">
        <v>10084</v>
      </c>
      <c r="Z993" s="1" t="s">
        <v>12395</v>
      </c>
    </row>
    <row r="994" spans="1:26" x14ac:dyDescent="0.35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  <c r="V994" s="1" t="s">
        <v>12392</v>
      </c>
      <c r="W994" s="1">
        <v>2016</v>
      </c>
      <c r="X994" s="1" t="s">
        <v>12379</v>
      </c>
      <c r="Y994" s="1" t="s">
        <v>10084</v>
      </c>
      <c r="Z994" s="1" t="s">
        <v>12386</v>
      </c>
    </row>
    <row r="995" spans="1:26" x14ac:dyDescent="0.35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  <c r="V995" s="1" t="s">
        <v>12392</v>
      </c>
      <c r="W995" s="1">
        <v>2016</v>
      </c>
      <c r="X995" s="1" t="s">
        <v>12379</v>
      </c>
      <c r="Y995" s="1" t="s">
        <v>10084</v>
      </c>
      <c r="Z995" s="1" t="s">
        <v>12386</v>
      </c>
    </row>
    <row r="996" spans="1:26" x14ac:dyDescent="0.35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  <c r="V996" s="1" t="s">
        <v>12391</v>
      </c>
      <c r="W996" s="1">
        <v>2014</v>
      </c>
      <c r="X996" s="1" t="s">
        <v>12379</v>
      </c>
      <c r="Y996" s="1" t="s">
        <v>10084</v>
      </c>
      <c r="Z996" s="1" t="s">
        <v>12398</v>
      </c>
    </row>
    <row r="997" spans="1:26" x14ac:dyDescent="0.35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  <c r="V997" s="1" t="s">
        <v>12391</v>
      </c>
      <c r="W997" s="1">
        <v>2014</v>
      </c>
      <c r="X997" s="1" t="s">
        <v>12379</v>
      </c>
      <c r="Y997" s="1" t="s">
        <v>10084</v>
      </c>
      <c r="Z997" s="1" t="s">
        <v>12398</v>
      </c>
    </row>
    <row r="998" spans="1:26" x14ac:dyDescent="0.35">
      <c r="A998" s="1">
        <v>997</v>
      </c>
      <c r="B998" s="1" t="s">
        <v>3388</v>
      </c>
      <c r="C998" s="1" t="s">
        <v>3389</v>
      </c>
      <c r="D998" s="1" t="s">
        <v>12058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  <c r="V998" s="1" t="s">
        <v>12383</v>
      </c>
      <c r="W998" s="1">
        <v>2015</v>
      </c>
      <c r="X998" s="1" t="s">
        <v>12379</v>
      </c>
      <c r="Y998" s="1" t="s">
        <v>10084</v>
      </c>
      <c r="Z998" s="1" t="s">
        <v>12380</v>
      </c>
    </row>
    <row r="999" spans="1:26" x14ac:dyDescent="0.35">
      <c r="A999" s="1">
        <v>998</v>
      </c>
      <c r="B999" s="1" t="s">
        <v>3388</v>
      </c>
      <c r="C999" s="1" t="s">
        <v>3389</v>
      </c>
      <c r="D999" s="1" t="s">
        <v>12058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">
        <v>12383</v>
      </c>
      <c r="W999" s="1">
        <v>2015</v>
      </c>
      <c r="X999" s="1" t="s">
        <v>12379</v>
      </c>
      <c r="Y999" s="1" t="s">
        <v>10084</v>
      </c>
      <c r="Z999" s="1" t="s">
        <v>12380</v>
      </c>
    </row>
    <row r="1000" spans="1:26" x14ac:dyDescent="0.35">
      <c r="A1000" s="1">
        <v>999</v>
      </c>
      <c r="B1000" s="1" t="s">
        <v>3388</v>
      </c>
      <c r="C1000" s="1" t="s">
        <v>3389</v>
      </c>
      <c r="D1000" s="1" t="s">
        <v>12058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">
        <v>12383</v>
      </c>
      <c r="W1000" s="1">
        <v>2015</v>
      </c>
      <c r="X1000" s="1" t="s">
        <v>12379</v>
      </c>
      <c r="Y1000" s="1" t="s">
        <v>10084</v>
      </c>
      <c r="Z1000" s="1" t="s">
        <v>12380</v>
      </c>
    </row>
    <row r="1001" spans="1:26" x14ac:dyDescent="0.35">
      <c r="A1001" s="1">
        <v>1000</v>
      </c>
      <c r="B1001" s="1" t="s">
        <v>3388</v>
      </c>
      <c r="C1001" s="1" t="s">
        <v>3389</v>
      </c>
      <c r="D1001" s="1" t="s">
        <v>12058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  <c r="V1001" s="1" t="s">
        <v>12383</v>
      </c>
      <c r="W1001" s="1">
        <v>2015</v>
      </c>
      <c r="X1001" s="1" t="s">
        <v>12379</v>
      </c>
      <c r="Y1001" s="1" t="s">
        <v>10084</v>
      </c>
      <c r="Z1001" s="1" t="s">
        <v>12380</v>
      </c>
    </row>
    <row r="1002" spans="1:26" x14ac:dyDescent="0.35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  <c r="V1002" s="1" t="s">
        <v>12378</v>
      </c>
      <c r="W1002" s="1">
        <v>2016</v>
      </c>
      <c r="X1002" s="1" t="s">
        <v>12379</v>
      </c>
      <c r="Y1002" s="1" t="s">
        <v>10084</v>
      </c>
      <c r="Z1002" s="1" t="s">
        <v>12401</v>
      </c>
    </row>
    <row r="1003" spans="1:26" x14ac:dyDescent="0.35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">
        <v>12394</v>
      </c>
      <c r="W1003" s="1">
        <v>2015</v>
      </c>
      <c r="X1003" s="1" t="s">
        <v>12379</v>
      </c>
      <c r="Y1003" s="1" t="s">
        <v>10084</v>
      </c>
      <c r="Z1003" s="1" t="s">
        <v>12395</v>
      </c>
    </row>
    <row r="1004" spans="1:26" x14ac:dyDescent="0.35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">
        <v>12394</v>
      </c>
      <c r="W1004" s="1">
        <v>2015</v>
      </c>
      <c r="X1004" s="1" t="s">
        <v>12384</v>
      </c>
      <c r="Y1004" s="1" t="s">
        <v>12385</v>
      </c>
      <c r="Z1004" s="1" t="s">
        <v>12395</v>
      </c>
    </row>
    <row r="1005" spans="1:26" x14ac:dyDescent="0.35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">
        <v>12394</v>
      </c>
      <c r="W1005" s="1">
        <v>2015</v>
      </c>
      <c r="X1005" s="1" t="s">
        <v>12379</v>
      </c>
      <c r="Y1005" s="1" t="s">
        <v>10084</v>
      </c>
      <c r="Z1005" s="1" t="s">
        <v>12395</v>
      </c>
    </row>
    <row r="1006" spans="1:26" x14ac:dyDescent="0.35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">
        <v>12392</v>
      </c>
      <c r="W1006" s="1">
        <v>2015</v>
      </c>
      <c r="X1006" s="1" t="s">
        <v>12379</v>
      </c>
      <c r="Y1006" s="1" t="s">
        <v>10084</v>
      </c>
      <c r="Z1006" s="1" t="s">
        <v>12386</v>
      </c>
    </row>
    <row r="1007" spans="1:26" x14ac:dyDescent="0.35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">
        <v>12378</v>
      </c>
      <c r="W1007" s="1">
        <v>2015</v>
      </c>
      <c r="X1007" s="1" t="s">
        <v>12379</v>
      </c>
      <c r="Y1007" s="1" t="s">
        <v>10084</v>
      </c>
      <c r="Z1007" s="1" t="s">
        <v>12380</v>
      </c>
    </row>
    <row r="1008" spans="1:26" x14ac:dyDescent="0.35">
      <c r="A1008" s="1">
        <v>1007</v>
      </c>
      <c r="B1008" s="1" t="s">
        <v>3412</v>
      </c>
      <c r="C1008" s="1" t="s">
        <v>11871</v>
      </c>
      <c r="D1008" s="1" t="s">
        <v>11949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">
        <v>12378</v>
      </c>
      <c r="W1008" s="1">
        <v>2015</v>
      </c>
      <c r="X1008" s="1" t="s">
        <v>12379</v>
      </c>
      <c r="Y1008" s="1" t="s">
        <v>10084</v>
      </c>
      <c r="Z1008" s="1" t="s">
        <v>12386</v>
      </c>
    </row>
    <row r="1009" spans="1:26" x14ac:dyDescent="0.35">
      <c r="A1009" s="1">
        <v>1008</v>
      </c>
      <c r="B1009" s="1" t="s">
        <v>3412</v>
      </c>
      <c r="C1009" s="1" t="s">
        <v>11871</v>
      </c>
      <c r="D1009" s="1" t="s">
        <v>11949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">
        <v>12378</v>
      </c>
      <c r="W1009" s="1">
        <v>2015</v>
      </c>
      <c r="X1009" s="1" t="s">
        <v>12384</v>
      </c>
      <c r="Y1009" s="1" t="s">
        <v>12385</v>
      </c>
      <c r="Z1009" s="1" t="s">
        <v>12386</v>
      </c>
    </row>
    <row r="1010" spans="1:26" x14ac:dyDescent="0.35">
      <c r="A1010" s="1">
        <v>1009</v>
      </c>
      <c r="B1010" s="1" t="s">
        <v>3417</v>
      </c>
      <c r="C1010" s="1" t="s">
        <v>3418</v>
      </c>
      <c r="D1010" s="1" t="s">
        <v>12045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">
        <v>12388</v>
      </c>
      <c r="W1010" s="1">
        <v>2017</v>
      </c>
      <c r="X1010" s="1" t="s">
        <v>12379</v>
      </c>
      <c r="Y1010" s="1" t="s">
        <v>10084</v>
      </c>
      <c r="Z1010" s="1" t="s">
        <v>12390</v>
      </c>
    </row>
    <row r="1011" spans="1:26" x14ac:dyDescent="0.35">
      <c r="A1011" s="1">
        <v>1010</v>
      </c>
      <c r="B1011" s="1" t="s">
        <v>3419</v>
      </c>
      <c r="C1011" s="1" t="s">
        <v>12059</v>
      </c>
      <c r="D1011" s="1" t="s">
        <v>11978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">
        <v>12392</v>
      </c>
      <c r="W1011" s="1">
        <v>2017</v>
      </c>
      <c r="X1011" s="1" t="s">
        <v>12379</v>
      </c>
      <c r="Y1011" s="1" t="s">
        <v>10084</v>
      </c>
      <c r="Z1011" s="1" t="s">
        <v>12390</v>
      </c>
    </row>
    <row r="1012" spans="1:26" x14ac:dyDescent="0.35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  <c r="V1012" s="1" t="s">
        <v>12378</v>
      </c>
      <c r="W1012" s="1">
        <v>2014</v>
      </c>
      <c r="X1012" s="1" t="s">
        <v>12379</v>
      </c>
      <c r="Y1012" s="1" t="s">
        <v>10084</v>
      </c>
      <c r="Z1012" s="1" t="s">
        <v>12386</v>
      </c>
    </row>
    <row r="1013" spans="1:26" x14ac:dyDescent="0.35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">
        <v>12381</v>
      </c>
      <c r="W1013" s="1">
        <v>2017</v>
      </c>
      <c r="X1013" s="1" t="s">
        <v>12379</v>
      </c>
      <c r="Y1013" s="1" t="s">
        <v>10084</v>
      </c>
      <c r="Z1013" s="1" t="s">
        <v>12386</v>
      </c>
    </row>
    <row r="1014" spans="1:26" x14ac:dyDescent="0.35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">
        <v>12381</v>
      </c>
      <c r="W1014" s="1">
        <v>2017</v>
      </c>
      <c r="X1014" s="1" t="s">
        <v>12379</v>
      </c>
      <c r="Y1014" s="1" t="s">
        <v>10084</v>
      </c>
      <c r="Z1014" s="1" t="s">
        <v>12386</v>
      </c>
    </row>
    <row r="1015" spans="1:26" x14ac:dyDescent="0.35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">
        <v>12388</v>
      </c>
      <c r="W1015" s="1">
        <v>2015</v>
      </c>
      <c r="X1015" s="1" t="s">
        <v>12379</v>
      </c>
      <c r="Y1015" s="1" t="s">
        <v>10084</v>
      </c>
      <c r="Z1015" s="1" t="s">
        <v>12386</v>
      </c>
    </row>
    <row r="1016" spans="1:26" x14ac:dyDescent="0.35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">
        <v>12388</v>
      </c>
      <c r="W1016" s="1">
        <v>2015</v>
      </c>
      <c r="X1016" s="1" t="s">
        <v>12379</v>
      </c>
      <c r="Y1016" s="1" t="s">
        <v>10084</v>
      </c>
      <c r="Z1016" s="1" t="s">
        <v>12386</v>
      </c>
    </row>
    <row r="1017" spans="1:26" x14ac:dyDescent="0.35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  <c r="V1017" s="1" t="s">
        <v>12396</v>
      </c>
      <c r="W1017" s="1">
        <v>2015</v>
      </c>
      <c r="X1017" s="1" t="s">
        <v>12379</v>
      </c>
      <c r="Y1017" s="1" t="s">
        <v>10084</v>
      </c>
      <c r="Z1017" s="1" t="s">
        <v>12401</v>
      </c>
    </row>
    <row r="1018" spans="1:26" x14ac:dyDescent="0.35">
      <c r="A1018" s="1">
        <v>1017</v>
      </c>
      <c r="B1018" s="1" t="s">
        <v>3437</v>
      </c>
      <c r="C1018" s="1" t="s">
        <v>12060</v>
      </c>
      <c r="D1018" s="1" t="s">
        <v>12061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">
        <v>12394</v>
      </c>
      <c r="W1018" s="1">
        <v>2015</v>
      </c>
      <c r="X1018" s="1" t="s">
        <v>12379</v>
      </c>
      <c r="Y1018" s="1" t="s">
        <v>10084</v>
      </c>
      <c r="Z1018" s="1" t="s">
        <v>12400</v>
      </c>
    </row>
    <row r="1019" spans="1:26" x14ac:dyDescent="0.35">
      <c r="A1019" s="1">
        <v>1018</v>
      </c>
      <c r="B1019" s="1" t="s">
        <v>3437</v>
      </c>
      <c r="C1019" s="1" t="s">
        <v>12060</v>
      </c>
      <c r="D1019" s="1" t="s">
        <v>12061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">
        <v>12394</v>
      </c>
      <c r="W1019" s="1">
        <v>2015</v>
      </c>
      <c r="X1019" s="1" t="s">
        <v>12379</v>
      </c>
      <c r="Y1019" s="1" t="s">
        <v>10084</v>
      </c>
      <c r="Z1019" s="1" t="s">
        <v>12400</v>
      </c>
    </row>
    <row r="1020" spans="1:26" x14ac:dyDescent="0.35">
      <c r="A1020" s="1">
        <v>1019</v>
      </c>
      <c r="B1020" s="1" t="s">
        <v>3437</v>
      </c>
      <c r="C1020" s="1" t="s">
        <v>12060</v>
      </c>
      <c r="D1020" s="1" t="s">
        <v>12061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">
        <v>12394</v>
      </c>
      <c r="W1020" s="1">
        <v>2015</v>
      </c>
      <c r="X1020" s="1" t="s">
        <v>12379</v>
      </c>
      <c r="Y1020" s="1" t="s">
        <v>10084</v>
      </c>
      <c r="Z1020" s="1" t="s">
        <v>12400</v>
      </c>
    </row>
    <row r="1021" spans="1:26" x14ac:dyDescent="0.35">
      <c r="A1021" s="1">
        <v>1020</v>
      </c>
      <c r="B1021" s="1" t="s">
        <v>3437</v>
      </c>
      <c r="C1021" s="1" t="s">
        <v>12060</v>
      </c>
      <c r="D1021" s="1" t="s">
        <v>12061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  <c r="V1021" s="1" t="s">
        <v>12394</v>
      </c>
      <c r="W1021" s="1">
        <v>2015</v>
      </c>
      <c r="X1021" s="1" t="s">
        <v>12379</v>
      </c>
      <c r="Y1021" s="1" t="s">
        <v>10084</v>
      </c>
      <c r="Z1021" s="1" t="s">
        <v>12400</v>
      </c>
    </row>
    <row r="1022" spans="1:26" x14ac:dyDescent="0.35">
      <c r="A1022" s="1">
        <v>1021</v>
      </c>
      <c r="B1022" s="1" t="s">
        <v>3446</v>
      </c>
      <c r="C1022" s="1" t="s">
        <v>3447</v>
      </c>
      <c r="D1022" s="1" t="s">
        <v>12062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">
        <v>12387</v>
      </c>
      <c r="W1022" s="1">
        <v>2015</v>
      </c>
      <c r="X1022" s="1" t="s">
        <v>12379</v>
      </c>
      <c r="Y1022" s="1" t="s">
        <v>10084</v>
      </c>
      <c r="Z1022" s="1" t="s">
        <v>12395</v>
      </c>
    </row>
    <row r="1023" spans="1:26" x14ac:dyDescent="0.35">
      <c r="A1023" s="1">
        <v>1022</v>
      </c>
      <c r="B1023" s="1" t="s">
        <v>3446</v>
      </c>
      <c r="C1023" s="1" t="s">
        <v>3447</v>
      </c>
      <c r="D1023" s="1" t="s">
        <v>12062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">
        <v>12387</v>
      </c>
      <c r="W1023" s="1">
        <v>2015</v>
      </c>
      <c r="X1023" s="1" t="s">
        <v>12379</v>
      </c>
      <c r="Y1023" s="1" t="s">
        <v>10084</v>
      </c>
      <c r="Z1023" s="1" t="s">
        <v>12395</v>
      </c>
    </row>
    <row r="1024" spans="1:26" x14ac:dyDescent="0.35">
      <c r="A1024" s="1">
        <v>1023</v>
      </c>
      <c r="B1024" s="1" t="s">
        <v>3446</v>
      </c>
      <c r="C1024" s="1" t="s">
        <v>3447</v>
      </c>
      <c r="D1024" s="1" t="s">
        <v>12062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">
        <v>12387</v>
      </c>
      <c r="W1024" s="1">
        <v>2015</v>
      </c>
      <c r="X1024" s="1" t="s">
        <v>12379</v>
      </c>
      <c r="Y1024" s="1" t="s">
        <v>10084</v>
      </c>
      <c r="Z1024" s="1" t="s">
        <v>12395</v>
      </c>
    </row>
    <row r="1025" spans="1:26" x14ac:dyDescent="0.35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">
        <v>12381</v>
      </c>
      <c r="W1025" s="1">
        <v>2015</v>
      </c>
      <c r="X1025" s="1" t="s">
        <v>12379</v>
      </c>
      <c r="Y1025" s="1" t="s">
        <v>10084</v>
      </c>
      <c r="Z1025" s="1" t="s">
        <v>12395</v>
      </c>
    </row>
    <row r="1026" spans="1:26" x14ac:dyDescent="0.35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">
        <v>12388</v>
      </c>
      <c r="W1026" s="1">
        <v>2017</v>
      </c>
      <c r="X1026" s="1" t="s">
        <v>12379</v>
      </c>
      <c r="Y1026" s="1" t="s">
        <v>10084</v>
      </c>
      <c r="Z1026" s="1" t="s">
        <v>12401</v>
      </c>
    </row>
    <row r="1027" spans="1:26" x14ac:dyDescent="0.35">
      <c r="A1027" s="1">
        <v>1026</v>
      </c>
      <c r="B1027" s="1" t="s">
        <v>3466</v>
      </c>
      <c r="C1027" s="1" t="s">
        <v>12063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  <c r="V1027" s="1" t="s">
        <v>12397</v>
      </c>
      <c r="W1027" s="1">
        <v>2016</v>
      </c>
      <c r="X1027" s="1" t="s">
        <v>12379</v>
      </c>
      <c r="Y1027" s="1" t="s">
        <v>10084</v>
      </c>
      <c r="Z1027" s="1" t="s">
        <v>12402</v>
      </c>
    </row>
    <row r="1028" spans="1:26" x14ac:dyDescent="0.35">
      <c r="A1028" s="1">
        <v>1027</v>
      </c>
      <c r="B1028" s="1" t="s">
        <v>3466</v>
      </c>
      <c r="C1028" s="1" t="s">
        <v>12063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">
        <v>12397</v>
      </c>
      <c r="W1028" s="1">
        <v>2016</v>
      </c>
      <c r="X1028" s="1" t="s">
        <v>12379</v>
      </c>
      <c r="Y1028" s="1" t="s">
        <v>10084</v>
      </c>
      <c r="Z1028" s="1" t="s">
        <v>12402</v>
      </c>
    </row>
    <row r="1029" spans="1:26" x14ac:dyDescent="0.35">
      <c r="A1029" s="1">
        <v>1028</v>
      </c>
      <c r="B1029" s="1" t="s">
        <v>3466</v>
      </c>
      <c r="C1029" s="1" t="s">
        <v>12063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">
        <v>12397</v>
      </c>
      <c r="W1029" s="1">
        <v>2016</v>
      </c>
      <c r="X1029" s="1" t="s">
        <v>12384</v>
      </c>
      <c r="Y1029" s="1" t="s">
        <v>12385</v>
      </c>
      <c r="Z1029" s="1" t="s">
        <v>12402</v>
      </c>
    </row>
    <row r="1030" spans="1:26" x14ac:dyDescent="0.35">
      <c r="A1030" s="1">
        <v>1029</v>
      </c>
      <c r="B1030" s="1" t="s">
        <v>3476</v>
      </c>
      <c r="C1030" s="1" t="s">
        <v>12064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">
        <v>12394</v>
      </c>
      <c r="W1030" s="1">
        <v>2014</v>
      </c>
      <c r="X1030" s="1" t="s">
        <v>12379</v>
      </c>
      <c r="Y1030" s="1" t="s">
        <v>10084</v>
      </c>
      <c r="Z1030" s="1" t="s">
        <v>12400</v>
      </c>
    </row>
    <row r="1031" spans="1:26" x14ac:dyDescent="0.35">
      <c r="A1031" s="1">
        <v>1030</v>
      </c>
      <c r="B1031" s="1" t="s">
        <v>3476</v>
      </c>
      <c r="C1031" s="1" t="s">
        <v>12064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">
        <v>12394</v>
      </c>
      <c r="W1031" s="1">
        <v>2014</v>
      </c>
      <c r="X1031" s="1" t="s">
        <v>12379</v>
      </c>
      <c r="Y1031" s="1" t="s">
        <v>10084</v>
      </c>
      <c r="Z1031" s="1" t="s">
        <v>12400</v>
      </c>
    </row>
    <row r="1032" spans="1:26" x14ac:dyDescent="0.35">
      <c r="A1032" s="1">
        <v>1031</v>
      </c>
      <c r="B1032" s="1" t="s">
        <v>3476</v>
      </c>
      <c r="C1032" s="1" t="s">
        <v>12064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">
        <v>12394</v>
      </c>
      <c r="W1032" s="1">
        <v>2014</v>
      </c>
      <c r="X1032" s="1" t="s">
        <v>12379</v>
      </c>
      <c r="Y1032" s="1" t="s">
        <v>10084</v>
      </c>
      <c r="Z1032" s="1" t="s">
        <v>12400</v>
      </c>
    </row>
    <row r="1033" spans="1:26" x14ac:dyDescent="0.35">
      <c r="A1033" s="1">
        <v>1032</v>
      </c>
      <c r="B1033" s="1" t="s">
        <v>3476</v>
      </c>
      <c r="C1033" s="1" t="s">
        <v>12064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">
        <v>12394</v>
      </c>
      <c r="W1033" s="1">
        <v>2014</v>
      </c>
      <c r="X1033" s="1" t="s">
        <v>12379</v>
      </c>
      <c r="Y1033" s="1" t="s">
        <v>10084</v>
      </c>
      <c r="Z1033" s="1" t="s">
        <v>12400</v>
      </c>
    </row>
    <row r="1034" spans="1:26" x14ac:dyDescent="0.35">
      <c r="A1034" s="1">
        <v>1033</v>
      </c>
      <c r="B1034" s="1" t="s">
        <v>3476</v>
      </c>
      <c r="C1034" s="1" t="s">
        <v>12064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  <c r="V1034" s="1" t="s">
        <v>12394</v>
      </c>
      <c r="W1034" s="1">
        <v>2014</v>
      </c>
      <c r="X1034" s="1" t="s">
        <v>12379</v>
      </c>
      <c r="Y1034" s="1" t="s">
        <v>10084</v>
      </c>
      <c r="Z1034" s="1" t="s">
        <v>12400</v>
      </c>
    </row>
    <row r="1035" spans="1:26" x14ac:dyDescent="0.35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">
        <v>12378</v>
      </c>
      <c r="W1035" s="1">
        <v>2016</v>
      </c>
      <c r="X1035" s="1" t="s">
        <v>12379</v>
      </c>
      <c r="Y1035" s="1" t="s">
        <v>10084</v>
      </c>
      <c r="Z1035" s="1" t="s">
        <v>12395</v>
      </c>
    </row>
    <row r="1036" spans="1:26" x14ac:dyDescent="0.35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">
        <v>12378</v>
      </c>
      <c r="W1036" s="1">
        <v>2016</v>
      </c>
      <c r="X1036" s="1" t="s">
        <v>12384</v>
      </c>
      <c r="Y1036" s="1" t="s">
        <v>12385</v>
      </c>
      <c r="Z1036" s="1" t="s">
        <v>12395</v>
      </c>
    </row>
    <row r="1037" spans="1:26" x14ac:dyDescent="0.35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">
        <v>12378</v>
      </c>
      <c r="W1037" s="1">
        <v>2016</v>
      </c>
      <c r="X1037" s="1" t="s">
        <v>12384</v>
      </c>
      <c r="Y1037" s="1" t="s">
        <v>12385</v>
      </c>
      <c r="Z1037" s="1" t="s">
        <v>12395</v>
      </c>
    </row>
    <row r="1038" spans="1:26" x14ac:dyDescent="0.35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">
        <v>12387</v>
      </c>
      <c r="W1038" s="1">
        <v>2016</v>
      </c>
      <c r="X1038" s="1" t="s">
        <v>12379</v>
      </c>
      <c r="Y1038" s="1" t="s">
        <v>10084</v>
      </c>
      <c r="Z1038" s="1" t="s">
        <v>12389</v>
      </c>
    </row>
    <row r="1039" spans="1:26" x14ac:dyDescent="0.35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">
        <v>12381</v>
      </c>
      <c r="W1039" s="1">
        <v>2015</v>
      </c>
      <c r="X1039" s="1" t="s">
        <v>12379</v>
      </c>
      <c r="Y1039" s="1" t="s">
        <v>10084</v>
      </c>
      <c r="Z1039" s="1" t="s">
        <v>12386</v>
      </c>
    </row>
    <row r="1040" spans="1:26" x14ac:dyDescent="0.35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">
        <v>12378</v>
      </c>
      <c r="W1040" s="1">
        <v>2017</v>
      </c>
      <c r="X1040" s="1" t="s">
        <v>12379</v>
      </c>
      <c r="Y1040" s="1" t="s">
        <v>10084</v>
      </c>
      <c r="Z1040" s="1" t="s">
        <v>12380</v>
      </c>
    </row>
    <row r="1041" spans="1:26" x14ac:dyDescent="0.35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">
        <v>12378</v>
      </c>
      <c r="W1041" s="1">
        <v>2017</v>
      </c>
      <c r="X1041" s="1" t="s">
        <v>12379</v>
      </c>
      <c r="Y1041" s="1" t="s">
        <v>10084</v>
      </c>
      <c r="Z1041" s="1" t="s">
        <v>12380</v>
      </c>
    </row>
    <row r="1042" spans="1:26" x14ac:dyDescent="0.35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">
        <v>12399</v>
      </c>
      <c r="W1042" s="1">
        <v>2016</v>
      </c>
      <c r="X1042" s="1" t="s">
        <v>12379</v>
      </c>
      <c r="Y1042" s="1" t="s">
        <v>10084</v>
      </c>
      <c r="Z1042" s="1" t="s">
        <v>12389</v>
      </c>
    </row>
    <row r="1043" spans="1:26" x14ac:dyDescent="0.35">
      <c r="A1043" s="1">
        <v>1042</v>
      </c>
      <c r="B1043" s="1" t="s">
        <v>3511</v>
      </c>
      <c r="C1043" s="1" t="s">
        <v>11838</v>
      </c>
      <c r="D1043" s="1" t="s">
        <v>12057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  <c r="V1043" s="1" t="s">
        <v>12396</v>
      </c>
      <c r="W1043" s="1">
        <v>2016</v>
      </c>
      <c r="X1043" s="1" t="s">
        <v>12379</v>
      </c>
      <c r="Y1043" s="1" t="s">
        <v>10084</v>
      </c>
      <c r="Z1043" s="1" t="s">
        <v>12395</v>
      </c>
    </row>
    <row r="1044" spans="1:26" x14ac:dyDescent="0.35">
      <c r="A1044" s="1">
        <v>1043</v>
      </c>
      <c r="B1044" s="1" t="s">
        <v>3511</v>
      </c>
      <c r="C1044" s="1" t="s">
        <v>11838</v>
      </c>
      <c r="D1044" s="1" t="s">
        <v>12057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">
        <v>12396</v>
      </c>
      <c r="W1044" s="1">
        <v>2016</v>
      </c>
      <c r="X1044" s="1" t="s">
        <v>12379</v>
      </c>
      <c r="Y1044" s="1" t="s">
        <v>10084</v>
      </c>
      <c r="Z1044" s="1" t="s">
        <v>12395</v>
      </c>
    </row>
    <row r="1045" spans="1:26" x14ac:dyDescent="0.35">
      <c r="A1045" s="1">
        <v>1044</v>
      </c>
      <c r="B1045" s="1" t="s">
        <v>3518</v>
      </c>
      <c r="C1045" s="1" t="s">
        <v>12052</v>
      </c>
      <c r="D1045" s="1" t="s">
        <v>11910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">
        <v>12394</v>
      </c>
      <c r="W1045" s="1">
        <v>2017</v>
      </c>
      <c r="X1045" s="1" t="s">
        <v>12379</v>
      </c>
      <c r="Y1045" s="1" t="s">
        <v>10084</v>
      </c>
      <c r="Z1045" s="1" t="s">
        <v>12393</v>
      </c>
    </row>
    <row r="1046" spans="1:26" x14ac:dyDescent="0.35">
      <c r="A1046" s="1">
        <v>1045</v>
      </c>
      <c r="B1046" s="1" t="s">
        <v>3518</v>
      </c>
      <c r="C1046" s="1" t="s">
        <v>12052</v>
      </c>
      <c r="D1046" s="1" t="s">
        <v>11910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">
        <v>12394</v>
      </c>
      <c r="W1046" s="1">
        <v>2017</v>
      </c>
      <c r="X1046" s="1" t="s">
        <v>12384</v>
      </c>
      <c r="Y1046" s="1" t="s">
        <v>12385</v>
      </c>
      <c r="Z1046" s="1" t="s">
        <v>12393</v>
      </c>
    </row>
    <row r="1047" spans="1:26" x14ac:dyDescent="0.35">
      <c r="A1047" s="1">
        <v>1046</v>
      </c>
      <c r="B1047" s="1" t="s">
        <v>3525</v>
      </c>
      <c r="C1047" s="1" t="s">
        <v>12065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">
        <v>12383</v>
      </c>
      <c r="W1047" s="1">
        <v>2017</v>
      </c>
      <c r="X1047" s="1" t="s">
        <v>12384</v>
      </c>
      <c r="Y1047" s="1" t="s">
        <v>10084</v>
      </c>
      <c r="Z1047" s="1" t="s">
        <v>12389</v>
      </c>
    </row>
    <row r="1048" spans="1:26" x14ac:dyDescent="0.35">
      <c r="A1048" s="1">
        <v>1047</v>
      </c>
      <c r="B1048" s="1" t="s">
        <v>3530</v>
      </c>
      <c r="C1048" s="1" t="s">
        <v>12066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">
        <v>12399</v>
      </c>
      <c r="W1048" s="1">
        <v>2016</v>
      </c>
      <c r="X1048" s="1" t="s">
        <v>12379</v>
      </c>
      <c r="Y1048" s="1" t="s">
        <v>10084</v>
      </c>
      <c r="Z1048" s="1" t="s">
        <v>12380</v>
      </c>
    </row>
    <row r="1049" spans="1:26" x14ac:dyDescent="0.35">
      <c r="A1049" s="1">
        <v>1048</v>
      </c>
      <c r="B1049" s="1" t="s">
        <v>3530</v>
      </c>
      <c r="C1049" s="1" t="s">
        <v>12066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">
        <v>12399</v>
      </c>
      <c r="W1049" s="1">
        <v>2016</v>
      </c>
      <c r="X1049" s="1" t="s">
        <v>12384</v>
      </c>
      <c r="Y1049" s="1" t="s">
        <v>10084</v>
      </c>
      <c r="Z1049" s="1" t="s">
        <v>12380</v>
      </c>
    </row>
    <row r="1050" spans="1:26" x14ac:dyDescent="0.35">
      <c r="A1050" s="1">
        <v>1049</v>
      </c>
      <c r="B1050" s="1" t="s">
        <v>3531</v>
      </c>
      <c r="C1050" s="1" t="s">
        <v>2278</v>
      </c>
      <c r="D1050" s="1" t="s">
        <v>11887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">
        <v>12391</v>
      </c>
      <c r="W1050" s="1">
        <v>2014</v>
      </c>
      <c r="X1050" s="1" t="s">
        <v>12379</v>
      </c>
      <c r="Y1050" s="1" t="s">
        <v>10084</v>
      </c>
      <c r="Z1050" s="1" t="s">
        <v>12386</v>
      </c>
    </row>
    <row r="1051" spans="1:26" x14ac:dyDescent="0.35">
      <c r="A1051" s="1">
        <v>1050</v>
      </c>
      <c r="B1051" s="1" t="s">
        <v>3531</v>
      </c>
      <c r="C1051" s="1" t="s">
        <v>2278</v>
      </c>
      <c r="D1051" s="1" t="s">
        <v>11887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">
        <v>12391</v>
      </c>
      <c r="W1051" s="1">
        <v>2014</v>
      </c>
      <c r="X1051" s="1" t="s">
        <v>12379</v>
      </c>
      <c r="Y1051" s="1" t="s">
        <v>10084</v>
      </c>
      <c r="Z1051" s="1" t="s">
        <v>12386</v>
      </c>
    </row>
    <row r="1052" spans="1:26" x14ac:dyDescent="0.35">
      <c r="A1052" s="1">
        <v>1051</v>
      </c>
      <c r="B1052" s="1" t="s">
        <v>3532</v>
      </c>
      <c r="C1052" s="1" t="s">
        <v>11971</v>
      </c>
      <c r="D1052" s="1" t="s">
        <v>12067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">
        <v>12394</v>
      </c>
      <c r="W1052" s="1">
        <v>2015</v>
      </c>
      <c r="X1052" s="1" t="s">
        <v>12384</v>
      </c>
      <c r="Y1052" s="1" t="s">
        <v>10084</v>
      </c>
      <c r="Z1052" s="1" t="s">
        <v>12400</v>
      </c>
    </row>
    <row r="1053" spans="1:26" x14ac:dyDescent="0.35">
      <c r="A1053" s="1">
        <v>1052</v>
      </c>
      <c r="B1053" s="1" t="s">
        <v>3532</v>
      </c>
      <c r="C1053" s="1" t="s">
        <v>11971</v>
      </c>
      <c r="D1053" s="1" t="s">
        <v>12067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">
        <v>12394</v>
      </c>
      <c r="W1053" s="1">
        <v>2015</v>
      </c>
      <c r="X1053" s="1" t="s">
        <v>12379</v>
      </c>
      <c r="Y1053" s="1" t="s">
        <v>10084</v>
      </c>
      <c r="Z1053" s="1" t="s">
        <v>12400</v>
      </c>
    </row>
    <row r="1054" spans="1:26" x14ac:dyDescent="0.35">
      <c r="A1054" s="1">
        <v>1053</v>
      </c>
      <c r="B1054" s="1" t="s">
        <v>3532</v>
      </c>
      <c r="C1054" s="1" t="s">
        <v>11971</v>
      </c>
      <c r="D1054" s="1" t="s">
        <v>12067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">
        <v>12394</v>
      </c>
      <c r="W1054" s="1">
        <v>2015</v>
      </c>
      <c r="X1054" s="1" t="s">
        <v>12379</v>
      </c>
      <c r="Y1054" s="1" t="s">
        <v>10084</v>
      </c>
      <c r="Z1054" s="1" t="s">
        <v>12400</v>
      </c>
    </row>
    <row r="1055" spans="1:26" x14ac:dyDescent="0.35">
      <c r="A1055" s="1">
        <v>1054</v>
      </c>
      <c r="B1055" s="1" t="s">
        <v>3541</v>
      </c>
      <c r="C1055" s="1" t="s">
        <v>12068</v>
      </c>
      <c r="D1055" s="1" t="s">
        <v>12069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">
        <v>12387</v>
      </c>
      <c r="W1055" s="1">
        <v>2015</v>
      </c>
      <c r="X1055" s="1" t="s">
        <v>12379</v>
      </c>
      <c r="Y1055" s="1" t="s">
        <v>10084</v>
      </c>
      <c r="Z1055" s="1" t="s">
        <v>12402</v>
      </c>
    </row>
    <row r="1056" spans="1:26" x14ac:dyDescent="0.35">
      <c r="A1056" s="1">
        <v>1055</v>
      </c>
      <c r="B1056" s="1" t="s">
        <v>3541</v>
      </c>
      <c r="C1056" s="1" t="s">
        <v>12068</v>
      </c>
      <c r="D1056" s="1" t="s">
        <v>12069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">
        <v>12387</v>
      </c>
      <c r="W1056" s="1">
        <v>2015</v>
      </c>
      <c r="X1056" s="1" t="s">
        <v>12379</v>
      </c>
      <c r="Y1056" s="1" t="s">
        <v>10084</v>
      </c>
      <c r="Z1056" s="1" t="s">
        <v>12402</v>
      </c>
    </row>
    <row r="1057" spans="1:26" x14ac:dyDescent="0.35">
      <c r="A1057" s="1">
        <v>1056</v>
      </c>
      <c r="B1057" s="1" t="s">
        <v>3541</v>
      </c>
      <c r="C1057" s="1" t="s">
        <v>12068</v>
      </c>
      <c r="D1057" s="1" t="s">
        <v>12069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">
        <v>12387</v>
      </c>
      <c r="W1057" s="1">
        <v>2015</v>
      </c>
      <c r="X1057" s="1" t="s">
        <v>12379</v>
      </c>
      <c r="Y1057" s="1" t="s">
        <v>10084</v>
      </c>
      <c r="Z1057" s="1" t="s">
        <v>12402</v>
      </c>
    </row>
    <row r="1058" spans="1:26" x14ac:dyDescent="0.35">
      <c r="A1058" s="1">
        <v>1057</v>
      </c>
      <c r="B1058" s="1" t="s">
        <v>3541</v>
      </c>
      <c r="C1058" s="1" t="s">
        <v>12068</v>
      </c>
      <c r="D1058" s="1" t="s">
        <v>12069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">
        <v>12387</v>
      </c>
      <c r="W1058" s="1">
        <v>2015</v>
      </c>
      <c r="X1058" s="1" t="s">
        <v>12379</v>
      </c>
      <c r="Y1058" s="1" t="s">
        <v>10084</v>
      </c>
      <c r="Z1058" s="1" t="s">
        <v>12402</v>
      </c>
    </row>
    <row r="1059" spans="1:26" x14ac:dyDescent="0.35">
      <c r="A1059" s="1">
        <v>1058</v>
      </c>
      <c r="B1059" s="1" t="s">
        <v>3550</v>
      </c>
      <c r="C1059" s="1" t="s">
        <v>11967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">
        <v>12388</v>
      </c>
      <c r="W1059" s="1">
        <v>2017</v>
      </c>
      <c r="X1059" s="1" t="s">
        <v>12379</v>
      </c>
      <c r="Y1059" s="1" t="s">
        <v>10084</v>
      </c>
      <c r="Z1059" s="1" t="s">
        <v>12382</v>
      </c>
    </row>
    <row r="1060" spans="1:26" x14ac:dyDescent="0.35">
      <c r="A1060" s="1">
        <v>1059</v>
      </c>
      <c r="B1060" s="1" t="s">
        <v>3550</v>
      </c>
      <c r="C1060" s="1" t="s">
        <v>11967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">
        <v>12388</v>
      </c>
      <c r="W1060" s="1">
        <v>2017</v>
      </c>
      <c r="X1060" s="1" t="s">
        <v>12379</v>
      </c>
      <c r="Y1060" s="1" t="s">
        <v>10084</v>
      </c>
      <c r="Z1060" s="1" t="s">
        <v>12382</v>
      </c>
    </row>
    <row r="1061" spans="1:26" x14ac:dyDescent="0.35">
      <c r="A1061" s="1">
        <v>1060</v>
      </c>
      <c r="B1061" s="1" t="s">
        <v>3555</v>
      </c>
      <c r="C1061" s="1" t="s">
        <v>731</v>
      </c>
      <c r="D1061" s="1" t="s">
        <v>11841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">
        <v>12378</v>
      </c>
      <c r="W1061" s="1">
        <v>2016</v>
      </c>
      <c r="X1061" s="1" t="s">
        <v>12379</v>
      </c>
      <c r="Y1061" s="1" t="s">
        <v>10084</v>
      </c>
      <c r="Z1061" s="1" t="s">
        <v>12402</v>
      </c>
    </row>
    <row r="1062" spans="1:26" x14ac:dyDescent="0.35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">
        <v>12399</v>
      </c>
      <c r="W1062" s="1">
        <v>2015</v>
      </c>
      <c r="X1062" s="1" t="s">
        <v>12384</v>
      </c>
      <c r="Y1062" s="1" t="s">
        <v>10084</v>
      </c>
      <c r="Z1062" s="1" t="s">
        <v>12390</v>
      </c>
    </row>
    <row r="1063" spans="1:26" x14ac:dyDescent="0.35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">
        <v>12387</v>
      </c>
      <c r="W1063" s="1">
        <v>2015</v>
      </c>
      <c r="X1063" s="1" t="s">
        <v>12379</v>
      </c>
      <c r="Y1063" s="1" t="s">
        <v>10084</v>
      </c>
      <c r="Z1063" s="1" t="s">
        <v>12400</v>
      </c>
    </row>
    <row r="1064" spans="1:26" x14ac:dyDescent="0.35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  <c r="V1064" s="1" t="s">
        <v>12387</v>
      </c>
      <c r="W1064" s="1">
        <v>2015</v>
      </c>
      <c r="X1064" s="1" t="s">
        <v>12384</v>
      </c>
      <c r="Y1064" s="1" t="s">
        <v>10084</v>
      </c>
      <c r="Z1064" s="1" t="s">
        <v>12400</v>
      </c>
    </row>
    <row r="1065" spans="1:26" x14ac:dyDescent="0.35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">
        <v>12387</v>
      </c>
      <c r="W1065" s="1">
        <v>2015</v>
      </c>
      <c r="X1065" s="1" t="s">
        <v>12379</v>
      </c>
      <c r="Y1065" s="1" t="s">
        <v>10084</v>
      </c>
      <c r="Z1065" s="1" t="s">
        <v>12400</v>
      </c>
    </row>
    <row r="1066" spans="1:26" x14ac:dyDescent="0.35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">
        <v>12387</v>
      </c>
      <c r="W1066" s="1">
        <v>2015</v>
      </c>
      <c r="X1066" s="1" t="s">
        <v>12384</v>
      </c>
      <c r="Y1066" s="1" t="s">
        <v>12385</v>
      </c>
      <c r="Z1066" s="1" t="s">
        <v>12400</v>
      </c>
    </row>
    <row r="1067" spans="1:26" x14ac:dyDescent="0.35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">
        <v>12387</v>
      </c>
      <c r="W1067" s="1">
        <v>2015</v>
      </c>
      <c r="X1067" s="1" t="s">
        <v>12379</v>
      </c>
      <c r="Y1067" s="1" t="s">
        <v>10084</v>
      </c>
      <c r="Z1067" s="1" t="s">
        <v>12400</v>
      </c>
    </row>
    <row r="1068" spans="1:26" x14ac:dyDescent="0.35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">
        <v>12387</v>
      </c>
      <c r="W1068" s="1">
        <v>2015</v>
      </c>
      <c r="X1068" s="1" t="s">
        <v>12384</v>
      </c>
      <c r="Y1068" s="1" t="s">
        <v>12385</v>
      </c>
      <c r="Z1068" s="1" t="s">
        <v>12400</v>
      </c>
    </row>
    <row r="1069" spans="1:26" x14ac:dyDescent="0.35">
      <c r="A1069" s="1">
        <v>1068</v>
      </c>
      <c r="B1069" s="1" t="s">
        <v>3574</v>
      </c>
      <c r="C1069" s="1" t="s">
        <v>11917</v>
      </c>
      <c r="D1069" s="1" t="s">
        <v>12026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">
        <v>12383</v>
      </c>
      <c r="W1069" s="1">
        <v>2016</v>
      </c>
      <c r="X1069" s="1" t="s">
        <v>12379</v>
      </c>
      <c r="Y1069" s="1" t="s">
        <v>10084</v>
      </c>
      <c r="Z1069" s="1" t="s">
        <v>12386</v>
      </c>
    </row>
    <row r="1070" spans="1:26" x14ac:dyDescent="0.35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  <c r="V1070" s="1" t="s">
        <v>12396</v>
      </c>
      <c r="W1070" s="1">
        <v>2017</v>
      </c>
      <c r="X1070" s="1" t="s">
        <v>12384</v>
      </c>
      <c r="Y1070" s="1" t="s">
        <v>10084</v>
      </c>
      <c r="Z1070" s="1" t="s">
        <v>12390</v>
      </c>
    </row>
    <row r="1071" spans="1:26" x14ac:dyDescent="0.35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">
        <v>12394</v>
      </c>
      <c r="W1071" s="1">
        <v>2015</v>
      </c>
      <c r="X1071" s="1" t="s">
        <v>12384</v>
      </c>
      <c r="Y1071" s="1" t="s">
        <v>12385</v>
      </c>
      <c r="Z1071" s="1" t="s">
        <v>12402</v>
      </c>
    </row>
    <row r="1072" spans="1:26" x14ac:dyDescent="0.35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">
        <v>12378</v>
      </c>
      <c r="W1072" s="1">
        <v>2015</v>
      </c>
      <c r="X1072" s="1" t="s">
        <v>12379</v>
      </c>
      <c r="Y1072" s="1" t="s">
        <v>10084</v>
      </c>
      <c r="Z1072" s="1" t="s">
        <v>12401</v>
      </c>
    </row>
    <row r="1073" spans="1:26" x14ac:dyDescent="0.35">
      <c r="A1073" s="1">
        <v>1072</v>
      </c>
      <c r="B1073" s="1" t="s">
        <v>3589</v>
      </c>
      <c r="C1073" s="1" t="s">
        <v>1430</v>
      </c>
      <c r="D1073" s="1" t="s">
        <v>12070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">
        <v>12387</v>
      </c>
      <c r="W1073" s="1">
        <v>2016</v>
      </c>
      <c r="X1073" s="1" t="s">
        <v>12379</v>
      </c>
      <c r="Y1073" s="1" t="s">
        <v>10084</v>
      </c>
      <c r="Z1073" s="1" t="s">
        <v>12401</v>
      </c>
    </row>
    <row r="1074" spans="1:26" x14ac:dyDescent="0.35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  <c r="V1074" s="1" t="s">
        <v>12378</v>
      </c>
      <c r="W1074" s="1">
        <v>2017</v>
      </c>
      <c r="X1074" s="1" t="s">
        <v>12379</v>
      </c>
      <c r="Y1074" s="1" t="s">
        <v>10084</v>
      </c>
      <c r="Z1074" s="1" t="s">
        <v>12395</v>
      </c>
    </row>
    <row r="1075" spans="1:26" x14ac:dyDescent="0.35">
      <c r="A1075" s="1">
        <v>1074</v>
      </c>
      <c r="B1075" s="1" t="s">
        <v>3597</v>
      </c>
      <c r="C1075" s="1" t="s">
        <v>12032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">
        <v>12378</v>
      </c>
      <c r="W1075" s="1">
        <v>2016</v>
      </c>
      <c r="X1075" s="1" t="s">
        <v>12384</v>
      </c>
      <c r="Y1075" s="1" t="s">
        <v>12385</v>
      </c>
      <c r="Z1075" s="1" t="s">
        <v>12386</v>
      </c>
    </row>
    <row r="1076" spans="1:26" x14ac:dyDescent="0.35">
      <c r="A1076" s="1">
        <v>1075</v>
      </c>
      <c r="B1076" s="1" t="s">
        <v>3597</v>
      </c>
      <c r="C1076" s="1" t="s">
        <v>12032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">
        <v>12378</v>
      </c>
      <c r="W1076" s="1">
        <v>2016</v>
      </c>
      <c r="X1076" s="1" t="s">
        <v>12384</v>
      </c>
      <c r="Y1076" s="1" t="s">
        <v>12385</v>
      </c>
      <c r="Z1076" s="1" t="s">
        <v>12386</v>
      </c>
    </row>
    <row r="1077" spans="1:26" x14ac:dyDescent="0.35">
      <c r="A1077" s="1">
        <v>1076</v>
      </c>
      <c r="B1077" s="1" t="s">
        <v>3597</v>
      </c>
      <c r="C1077" s="1" t="s">
        <v>12032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">
        <v>12378</v>
      </c>
      <c r="W1077" s="1">
        <v>2016</v>
      </c>
      <c r="X1077" s="1" t="s">
        <v>12379</v>
      </c>
      <c r="Y1077" s="1" t="s">
        <v>10084</v>
      </c>
      <c r="Z1077" s="1" t="s">
        <v>12386</v>
      </c>
    </row>
    <row r="1078" spans="1:26" x14ac:dyDescent="0.35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">
        <v>12396</v>
      </c>
      <c r="W1078" s="1">
        <v>2016</v>
      </c>
      <c r="X1078" s="1" t="s">
        <v>12379</v>
      </c>
      <c r="Y1078" s="1" t="s">
        <v>10084</v>
      </c>
      <c r="Z1078" s="1" t="s">
        <v>12389</v>
      </c>
    </row>
    <row r="1079" spans="1:26" x14ac:dyDescent="0.35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">
        <v>12396</v>
      </c>
      <c r="W1079" s="1">
        <v>2017</v>
      </c>
      <c r="X1079" s="1" t="s">
        <v>12379</v>
      </c>
      <c r="Y1079" s="1" t="s">
        <v>10084</v>
      </c>
      <c r="Z1079" s="1" t="s">
        <v>12386</v>
      </c>
    </row>
    <row r="1080" spans="1:26" x14ac:dyDescent="0.35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">
        <v>12396</v>
      </c>
      <c r="W1080" s="1">
        <v>2017</v>
      </c>
      <c r="X1080" s="1" t="s">
        <v>12379</v>
      </c>
      <c r="Y1080" s="1" t="s">
        <v>10084</v>
      </c>
      <c r="Z1080" s="1" t="s">
        <v>12386</v>
      </c>
    </row>
    <row r="1081" spans="1:26" x14ac:dyDescent="0.35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">
        <v>12396</v>
      </c>
      <c r="W1081" s="1">
        <v>2017</v>
      </c>
      <c r="X1081" s="1" t="s">
        <v>12379</v>
      </c>
      <c r="Y1081" s="1" t="s">
        <v>10084</v>
      </c>
      <c r="Z1081" s="1" t="s">
        <v>12386</v>
      </c>
    </row>
    <row r="1082" spans="1:26" x14ac:dyDescent="0.35">
      <c r="A1082" s="1">
        <v>1081</v>
      </c>
      <c r="B1082" s="1" t="s">
        <v>3615</v>
      </c>
      <c r="C1082" s="1" t="s">
        <v>2325</v>
      </c>
      <c r="D1082" s="1" t="s">
        <v>11889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">
        <v>12378</v>
      </c>
      <c r="W1082" s="1">
        <v>2015</v>
      </c>
      <c r="X1082" s="1" t="s">
        <v>12379</v>
      </c>
      <c r="Y1082" s="1" t="s">
        <v>10084</v>
      </c>
      <c r="Z1082" s="1" t="s">
        <v>12393</v>
      </c>
    </row>
    <row r="1083" spans="1:26" x14ac:dyDescent="0.35">
      <c r="A1083" s="1">
        <v>1082</v>
      </c>
      <c r="B1083" s="1" t="s">
        <v>3615</v>
      </c>
      <c r="C1083" s="1" t="s">
        <v>2325</v>
      </c>
      <c r="D1083" s="1" t="s">
        <v>11889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">
        <v>12378</v>
      </c>
      <c r="W1083" s="1">
        <v>2015</v>
      </c>
      <c r="X1083" s="1" t="s">
        <v>12379</v>
      </c>
      <c r="Y1083" s="1" t="s">
        <v>10084</v>
      </c>
      <c r="Z1083" s="1" t="s">
        <v>12393</v>
      </c>
    </row>
    <row r="1084" spans="1:26" x14ac:dyDescent="0.35">
      <c r="A1084" s="1">
        <v>1083</v>
      </c>
      <c r="B1084" s="1" t="s">
        <v>3621</v>
      </c>
      <c r="C1084" s="1" t="s">
        <v>12071</v>
      </c>
      <c r="D1084" s="1" t="s">
        <v>12039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">
        <v>12399</v>
      </c>
      <c r="W1084" s="1">
        <v>2016</v>
      </c>
      <c r="X1084" s="1" t="s">
        <v>12384</v>
      </c>
      <c r="Y1084" s="1" t="s">
        <v>12385</v>
      </c>
      <c r="Z1084" s="1" t="s">
        <v>12395</v>
      </c>
    </row>
    <row r="1085" spans="1:26" x14ac:dyDescent="0.35">
      <c r="A1085" s="1">
        <v>1084</v>
      </c>
      <c r="B1085" s="1" t="s">
        <v>3621</v>
      </c>
      <c r="C1085" s="1" t="s">
        <v>12071</v>
      </c>
      <c r="D1085" s="1" t="s">
        <v>12039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  <c r="V1085" s="1" t="s">
        <v>12399</v>
      </c>
      <c r="W1085" s="1">
        <v>2016</v>
      </c>
      <c r="X1085" s="1" t="s">
        <v>12379</v>
      </c>
      <c r="Y1085" s="1" t="s">
        <v>10084</v>
      </c>
      <c r="Z1085" s="1" t="s">
        <v>12395</v>
      </c>
    </row>
    <row r="1086" spans="1:26" x14ac:dyDescent="0.35">
      <c r="A1086" s="1">
        <v>1085</v>
      </c>
      <c r="B1086" s="1" t="s">
        <v>3621</v>
      </c>
      <c r="C1086" s="1" t="s">
        <v>12071</v>
      </c>
      <c r="D1086" s="1" t="s">
        <v>12039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">
        <v>12399</v>
      </c>
      <c r="W1086" s="1">
        <v>2016</v>
      </c>
      <c r="X1086" s="1" t="s">
        <v>12379</v>
      </c>
      <c r="Y1086" s="1" t="s">
        <v>10084</v>
      </c>
      <c r="Z1086" s="1" t="s">
        <v>12395</v>
      </c>
    </row>
    <row r="1087" spans="1:26" x14ac:dyDescent="0.35">
      <c r="A1087" s="1">
        <v>1086</v>
      </c>
      <c r="B1087" s="1" t="s">
        <v>3621</v>
      </c>
      <c r="C1087" s="1" t="s">
        <v>12071</v>
      </c>
      <c r="D1087" s="1" t="s">
        <v>12039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">
        <v>12399</v>
      </c>
      <c r="W1087" s="1">
        <v>2016</v>
      </c>
      <c r="X1087" s="1" t="s">
        <v>12379</v>
      </c>
      <c r="Y1087" s="1" t="s">
        <v>10084</v>
      </c>
      <c r="Z1087" s="1" t="s">
        <v>12395</v>
      </c>
    </row>
    <row r="1088" spans="1:26" x14ac:dyDescent="0.35">
      <c r="A1088" s="1">
        <v>1087</v>
      </c>
      <c r="B1088" s="1" t="s">
        <v>3626</v>
      </c>
      <c r="C1088" s="1" t="s">
        <v>12072</v>
      </c>
      <c r="D1088" s="1" t="s">
        <v>12072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">
        <v>12392</v>
      </c>
      <c r="W1088" s="1">
        <v>2016</v>
      </c>
      <c r="X1088" s="1" t="s">
        <v>12379</v>
      </c>
      <c r="Y1088" s="1" t="s">
        <v>10084</v>
      </c>
      <c r="Z1088" s="1" t="s">
        <v>12390</v>
      </c>
    </row>
    <row r="1089" spans="1:26" x14ac:dyDescent="0.35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">
        <v>12392</v>
      </c>
      <c r="W1089" s="1">
        <v>2016</v>
      </c>
      <c r="X1089" s="1" t="s">
        <v>12379</v>
      </c>
      <c r="Y1089" s="1" t="s">
        <v>10084</v>
      </c>
      <c r="Z1089" s="1" t="s">
        <v>12382</v>
      </c>
    </row>
    <row r="1090" spans="1:26" x14ac:dyDescent="0.35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  <c r="V1090" s="1" t="s">
        <v>12392</v>
      </c>
      <c r="W1090" s="1">
        <v>2016</v>
      </c>
      <c r="X1090" s="1" t="s">
        <v>12379</v>
      </c>
      <c r="Y1090" s="1" t="s">
        <v>10084</v>
      </c>
      <c r="Z1090" s="1" t="s">
        <v>12382</v>
      </c>
    </row>
    <row r="1091" spans="1:26" x14ac:dyDescent="0.35">
      <c r="A1091" s="1">
        <v>1090</v>
      </c>
      <c r="B1091" s="1" t="s">
        <v>3636</v>
      </c>
      <c r="C1091" s="1" t="s">
        <v>11916</v>
      </c>
      <c r="D1091" s="1" t="s">
        <v>11945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">
        <v>12381</v>
      </c>
      <c r="W1091" s="1">
        <v>2017</v>
      </c>
      <c r="X1091" s="1" t="s">
        <v>12379</v>
      </c>
      <c r="Y1091" s="1" t="s">
        <v>10084</v>
      </c>
      <c r="Z1091" s="1" t="s">
        <v>12398</v>
      </c>
    </row>
    <row r="1092" spans="1:26" x14ac:dyDescent="0.35">
      <c r="A1092" s="1">
        <v>1091</v>
      </c>
      <c r="B1092" s="1" t="s">
        <v>3636</v>
      </c>
      <c r="C1092" s="1" t="s">
        <v>11916</v>
      </c>
      <c r="D1092" s="1" t="s">
        <v>11945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">
        <v>12381</v>
      </c>
      <c r="W1092" s="1">
        <v>2017</v>
      </c>
      <c r="X1092" s="1" t="s">
        <v>12379</v>
      </c>
      <c r="Y1092" s="1" t="s">
        <v>10084</v>
      </c>
      <c r="Z1092" s="1" t="s">
        <v>12398</v>
      </c>
    </row>
    <row r="1093" spans="1:26" x14ac:dyDescent="0.35">
      <c r="A1093" s="1">
        <v>1092</v>
      </c>
      <c r="B1093" s="1" t="s">
        <v>3639</v>
      </c>
      <c r="C1093" s="1" t="s">
        <v>12073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">
        <v>12388</v>
      </c>
      <c r="W1093" s="1">
        <v>2015</v>
      </c>
      <c r="X1093" s="1" t="s">
        <v>12379</v>
      </c>
      <c r="Y1093" s="1" t="s">
        <v>10084</v>
      </c>
      <c r="Z1093" s="1" t="s">
        <v>12386</v>
      </c>
    </row>
    <row r="1094" spans="1:26" x14ac:dyDescent="0.35">
      <c r="A1094" s="1">
        <v>1093</v>
      </c>
      <c r="B1094" s="1" t="s">
        <v>3639</v>
      </c>
      <c r="C1094" s="1" t="s">
        <v>12073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">
        <v>12388</v>
      </c>
      <c r="W1094" s="1">
        <v>2015</v>
      </c>
      <c r="X1094" s="1" t="s">
        <v>12379</v>
      </c>
      <c r="Y1094" s="1" t="s">
        <v>10084</v>
      </c>
      <c r="Z1094" s="1" t="s">
        <v>12386</v>
      </c>
    </row>
    <row r="1095" spans="1:26" x14ac:dyDescent="0.35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  <c r="V1095" s="1" t="s">
        <v>12388</v>
      </c>
      <c r="W1095" s="1">
        <v>2015</v>
      </c>
      <c r="X1095" s="1" t="s">
        <v>12379</v>
      </c>
      <c r="Y1095" s="1" t="s">
        <v>10084</v>
      </c>
      <c r="Z1095" s="1" t="s">
        <v>12402</v>
      </c>
    </row>
    <row r="1096" spans="1:26" x14ac:dyDescent="0.35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">
        <v>12388</v>
      </c>
      <c r="W1096" s="1">
        <v>2015</v>
      </c>
      <c r="X1096" s="1" t="s">
        <v>12379</v>
      </c>
      <c r="Y1096" s="1" t="s">
        <v>10084</v>
      </c>
      <c r="Z1096" s="1" t="s">
        <v>12402</v>
      </c>
    </row>
    <row r="1097" spans="1:26" x14ac:dyDescent="0.35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">
        <v>12397</v>
      </c>
      <c r="W1097" s="1">
        <v>2017</v>
      </c>
      <c r="X1097" s="1" t="s">
        <v>12379</v>
      </c>
      <c r="Y1097" s="1" t="s">
        <v>10084</v>
      </c>
      <c r="Z1097" s="1" t="s">
        <v>12404</v>
      </c>
    </row>
    <row r="1098" spans="1:26" x14ac:dyDescent="0.35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">
        <v>12397</v>
      </c>
      <c r="W1098" s="1">
        <v>2017</v>
      </c>
      <c r="X1098" s="1" t="s">
        <v>12384</v>
      </c>
      <c r="Y1098" s="1" t="s">
        <v>12385</v>
      </c>
      <c r="Z1098" s="1" t="s">
        <v>12404</v>
      </c>
    </row>
    <row r="1099" spans="1:26" x14ac:dyDescent="0.35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  <c r="V1099" s="1" t="s">
        <v>12381</v>
      </c>
      <c r="W1099" s="1">
        <v>2014</v>
      </c>
      <c r="X1099" s="1" t="s">
        <v>12379</v>
      </c>
      <c r="Y1099" s="1" t="s">
        <v>10084</v>
      </c>
      <c r="Z1099" s="1" t="s">
        <v>12382</v>
      </c>
    </row>
    <row r="1100" spans="1:26" x14ac:dyDescent="0.35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">
        <v>12381</v>
      </c>
      <c r="W1100" s="1">
        <v>2016</v>
      </c>
      <c r="X1100" s="1" t="s">
        <v>12379</v>
      </c>
      <c r="Y1100" s="1" t="s">
        <v>10084</v>
      </c>
      <c r="Z1100" s="1" t="s">
        <v>12401</v>
      </c>
    </row>
    <row r="1101" spans="1:26" x14ac:dyDescent="0.35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">
        <v>12381</v>
      </c>
      <c r="W1101" s="1">
        <v>2016</v>
      </c>
      <c r="X1101" s="1" t="s">
        <v>12379</v>
      </c>
      <c r="Y1101" s="1" t="s">
        <v>10084</v>
      </c>
      <c r="Z1101" s="1" t="s">
        <v>12401</v>
      </c>
    </row>
    <row r="1102" spans="1:26" x14ac:dyDescent="0.35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">
        <v>12381</v>
      </c>
      <c r="W1102" s="1">
        <v>2016</v>
      </c>
      <c r="X1102" s="1" t="s">
        <v>12379</v>
      </c>
      <c r="Y1102" s="1" t="s">
        <v>10084</v>
      </c>
      <c r="Z1102" s="1" t="s">
        <v>12401</v>
      </c>
    </row>
    <row r="1103" spans="1:26" x14ac:dyDescent="0.35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">
        <v>12381</v>
      </c>
      <c r="W1103" s="1">
        <v>2016</v>
      </c>
      <c r="X1103" s="1" t="s">
        <v>12379</v>
      </c>
      <c r="Y1103" s="1" t="s">
        <v>10084</v>
      </c>
      <c r="Z1103" s="1" t="s">
        <v>12401</v>
      </c>
    </row>
    <row r="1104" spans="1:26" x14ac:dyDescent="0.35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">
        <v>12387</v>
      </c>
      <c r="W1104" s="1">
        <v>2017</v>
      </c>
      <c r="X1104" s="1" t="s">
        <v>12384</v>
      </c>
      <c r="Y1104" s="1" t="s">
        <v>12385</v>
      </c>
      <c r="Z1104" s="1" t="s">
        <v>12390</v>
      </c>
    </row>
    <row r="1105" spans="1:26" x14ac:dyDescent="0.35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">
        <v>12387</v>
      </c>
      <c r="W1105" s="1">
        <v>2017</v>
      </c>
      <c r="X1105" s="1" t="s">
        <v>12384</v>
      </c>
      <c r="Y1105" s="1" t="s">
        <v>12385</v>
      </c>
      <c r="Z1105" s="1" t="s">
        <v>12390</v>
      </c>
    </row>
    <row r="1106" spans="1:26" x14ac:dyDescent="0.35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  <c r="V1106" s="1" t="s">
        <v>12383</v>
      </c>
      <c r="W1106" s="1">
        <v>2016</v>
      </c>
      <c r="X1106" s="1" t="s">
        <v>12379</v>
      </c>
      <c r="Y1106" s="1" t="s">
        <v>10084</v>
      </c>
      <c r="Z1106" s="1" t="s">
        <v>12386</v>
      </c>
    </row>
    <row r="1107" spans="1:26" x14ac:dyDescent="0.35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">
        <v>12378</v>
      </c>
      <c r="W1107" s="1">
        <v>2016</v>
      </c>
      <c r="X1107" s="1" t="s">
        <v>12384</v>
      </c>
      <c r="Y1107" s="1" t="s">
        <v>10084</v>
      </c>
      <c r="Z1107" s="1" t="s">
        <v>12390</v>
      </c>
    </row>
    <row r="1108" spans="1:26" x14ac:dyDescent="0.35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">
        <v>12378</v>
      </c>
      <c r="W1108" s="1">
        <v>2016</v>
      </c>
      <c r="X1108" s="1" t="s">
        <v>12384</v>
      </c>
      <c r="Y1108" s="1" t="s">
        <v>12385</v>
      </c>
      <c r="Z1108" s="1" t="s">
        <v>12390</v>
      </c>
    </row>
    <row r="1109" spans="1:26" x14ac:dyDescent="0.35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">
        <v>12378</v>
      </c>
      <c r="W1109" s="1">
        <v>2016</v>
      </c>
      <c r="X1109" s="1" t="s">
        <v>12384</v>
      </c>
      <c r="Y1109" s="1" t="s">
        <v>12385</v>
      </c>
      <c r="Z1109" s="1" t="s">
        <v>12390</v>
      </c>
    </row>
    <row r="1110" spans="1:26" x14ac:dyDescent="0.35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">
        <v>12378</v>
      </c>
      <c r="W1110" s="1">
        <v>2016</v>
      </c>
      <c r="X1110" s="1" t="s">
        <v>12379</v>
      </c>
      <c r="Y1110" s="1" t="s">
        <v>10084</v>
      </c>
      <c r="Z1110" s="1" t="s">
        <v>12390</v>
      </c>
    </row>
    <row r="1111" spans="1:26" x14ac:dyDescent="0.35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">
        <v>12378</v>
      </c>
      <c r="W1111" s="1">
        <v>2016</v>
      </c>
      <c r="X1111" s="1" t="s">
        <v>12379</v>
      </c>
      <c r="Y1111" s="1" t="s">
        <v>10084</v>
      </c>
      <c r="Z1111" s="1" t="s">
        <v>12390</v>
      </c>
    </row>
    <row r="1112" spans="1:26" x14ac:dyDescent="0.35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">
        <v>12378</v>
      </c>
      <c r="W1112" s="1">
        <v>2016</v>
      </c>
      <c r="X1112" s="1" t="s">
        <v>12379</v>
      </c>
      <c r="Y1112" s="1" t="s">
        <v>10084</v>
      </c>
      <c r="Z1112" s="1" t="s">
        <v>12390</v>
      </c>
    </row>
    <row r="1113" spans="1:26" x14ac:dyDescent="0.35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  <c r="V1113" s="1" t="s">
        <v>12378</v>
      </c>
      <c r="W1113" s="1">
        <v>2016</v>
      </c>
      <c r="X1113" s="1" t="s">
        <v>12379</v>
      </c>
      <c r="Y1113" s="1" t="s">
        <v>10084</v>
      </c>
      <c r="Z1113" s="1" t="s">
        <v>12390</v>
      </c>
    </row>
    <row r="1114" spans="1:26" x14ac:dyDescent="0.35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">
        <v>12378</v>
      </c>
      <c r="W1114" s="1">
        <v>2016</v>
      </c>
      <c r="X1114" s="1" t="s">
        <v>12384</v>
      </c>
      <c r="Y1114" s="1" t="s">
        <v>12385</v>
      </c>
      <c r="Z1114" s="1" t="s">
        <v>12390</v>
      </c>
    </row>
    <row r="1115" spans="1:26" x14ac:dyDescent="0.35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">
        <v>12388</v>
      </c>
      <c r="W1115" s="1">
        <v>2017</v>
      </c>
      <c r="X1115" s="1" t="s">
        <v>12379</v>
      </c>
      <c r="Y1115" s="1" t="s">
        <v>10084</v>
      </c>
      <c r="Z1115" s="1" t="s">
        <v>12386</v>
      </c>
    </row>
    <row r="1116" spans="1:26" x14ac:dyDescent="0.35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  <c r="V1116" s="1" t="s">
        <v>12388</v>
      </c>
      <c r="W1116" s="1">
        <v>2017</v>
      </c>
      <c r="X1116" s="1" t="s">
        <v>12384</v>
      </c>
      <c r="Y1116" s="1" t="s">
        <v>10084</v>
      </c>
      <c r="Z1116" s="1" t="s">
        <v>12386</v>
      </c>
    </row>
    <row r="1117" spans="1:26" x14ac:dyDescent="0.35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">
        <v>12388</v>
      </c>
      <c r="W1117" s="1">
        <v>2017</v>
      </c>
      <c r="X1117" s="1" t="s">
        <v>12379</v>
      </c>
      <c r="Y1117" s="1" t="s">
        <v>10084</v>
      </c>
      <c r="Z1117" s="1" t="s">
        <v>12386</v>
      </c>
    </row>
    <row r="1118" spans="1:26" x14ac:dyDescent="0.35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  <c r="V1118" s="1" t="s">
        <v>12394</v>
      </c>
      <c r="W1118" s="1">
        <v>2016</v>
      </c>
      <c r="X1118" s="1" t="s">
        <v>12379</v>
      </c>
      <c r="Y1118" s="1" t="s">
        <v>10084</v>
      </c>
      <c r="Z1118" s="1" t="s">
        <v>12382</v>
      </c>
    </row>
    <row r="1119" spans="1:26" x14ac:dyDescent="0.35">
      <c r="A1119" s="1">
        <v>1118</v>
      </c>
      <c r="B1119" s="1" t="s">
        <v>3696</v>
      </c>
      <c r="C1119" s="1" t="s">
        <v>11907</v>
      </c>
      <c r="D1119" s="1" t="s">
        <v>11829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">
        <v>12396</v>
      </c>
      <c r="W1119" s="1">
        <v>2015</v>
      </c>
      <c r="X1119" s="1" t="s">
        <v>12379</v>
      </c>
      <c r="Y1119" s="1" t="s">
        <v>10084</v>
      </c>
      <c r="Z1119" s="1" t="s">
        <v>12380</v>
      </c>
    </row>
    <row r="1120" spans="1:26" x14ac:dyDescent="0.35">
      <c r="A1120" s="1">
        <v>1119</v>
      </c>
      <c r="B1120" s="1" t="s">
        <v>3696</v>
      </c>
      <c r="C1120" s="1" t="s">
        <v>11907</v>
      </c>
      <c r="D1120" s="1" t="s">
        <v>11829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">
        <v>12396</v>
      </c>
      <c r="W1120" s="1">
        <v>2015</v>
      </c>
      <c r="X1120" s="1" t="s">
        <v>12379</v>
      </c>
      <c r="Y1120" s="1" t="s">
        <v>10084</v>
      </c>
      <c r="Z1120" s="1" t="s">
        <v>12380</v>
      </c>
    </row>
    <row r="1121" spans="1:26" x14ac:dyDescent="0.35">
      <c r="A1121" s="1">
        <v>1120</v>
      </c>
      <c r="B1121" s="1" t="s">
        <v>3696</v>
      </c>
      <c r="C1121" s="1" t="s">
        <v>11907</v>
      </c>
      <c r="D1121" s="1" t="s">
        <v>11829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">
        <v>12396</v>
      </c>
      <c r="W1121" s="1">
        <v>2015</v>
      </c>
      <c r="X1121" s="1" t="s">
        <v>12379</v>
      </c>
      <c r="Y1121" s="1" t="s">
        <v>10084</v>
      </c>
      <c r="Z1121" s="1" t="s">
        <v>12380</v>
      </c>
    </row>
    <row r="1122" spans="1:26" x14ac:dyDescent="0.35">
      <c r="A1122" s="1">
        <v>1121</v>
      </c>
      <c r="B1122" s="1" t="s">
        <v>3696</v>
      </c>
      <c r="C1122" s="1" t="s">
        <v>11907</v>
      </c>
      <c r="D1122" s="1" t="s">
        <v>11829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">
        <v>12396</v>
      </c>
      <c r="W1122" s="1">
        <v>2015</v>
      </c>
      <c r="X1122" s="1" t="s">
        <v>12379</v>
      </c>
      <c r="Y1122" s="1" t="s">
        <v>10084</v>
      </c>
      <c r="Z1122" s="1" t="s">
        <v>12380</v>
      </c>
    </row>
    <row r="1123" spans="1:26" x14ac:dyDescent="0.35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">
        <v>12397</v>
      </c>
      <c r="W1123" s="1">
        <v>2014</v>
      </c>
      <c r="X1123" s="1" t="s">
        <v>12379</v>
      </c>
      <c r="Y1123" s="1" t="s">
        <v>10084</v>
      </c>
      <c r="Z1123" s="1" t="s">
        <v>12380</v>
      </c>
    </row>
    <row r="1124" spans="1:26" x14ac:dyDescent="0.35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">
        <v>12397</v>
      </c>
      <c r="W1124" s="1">
        <v>2014</v>
      </c>
      <c r="X1124" s="1" t="s">
        <v>12379</v>
      </c>
      <c r="Y1124" s="1" t="s">
        <v>10084</v>
      </c>
      <c r="Z1124" s="1" t="s">
        <v>12380</v>
      </c>
    </row>
    <row r="1125" spans="1:26" x14ac:dyDescent="0.35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  <c r="V1125" s="1" t="s">
        <v>12397</v>
      </c>
      <c r="W1125" s="1">
        <v>2014</v>
      </c>
      <c r="X1125" s="1" t="s">
        <v>12379</v>
      </c>
      <c r="Y1125" s="1" t="s">
        <v>10084</v>
      </c>
      <c r="Z1125" s="1" t="s">
        <v>12380</v>
      </c>
    </row>
    <row r="1126" spans="1:26" x14ac:dyDescent="0.35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  <c r="V1126" s="1" t="s">
        <v>12397</v>
      </c>
      <c r="W1126" s="1">
        <v>2014</v>
      </c>
      <c r="X1126" s="1" t="s">
        <v>12379</v>
      </c>
      <c r="Y1126" s="1" t="s">
        <v>10084</v>
      </c>
      <c r="Z1126" s="1" t="s">
        <v>12380</v>
      </c>
    </row>
    <row r="1127" spans="1:26" x14ac:dyDescent="0.35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">
        <v>12397</v>
      </c>
      <c r="W1127" s="1">
        <v>2014</v>
      </c>
      <c r="X1127" s="1" t="s">
        <v>12379</v>
      </c>
      <c r="Y1127" s="1" t="s">
        <v>10084</v>
      </c>
      <c r="Z1127" s="1" t="s">
        <v>12380</v>
      </c>
    </row>
    <row r="1128" spans="1:26" x14ac:dyDescent="0.35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">
        <v>12397</v>
      </c>
      <c r="W1128" s="1">
        <v>2014</v>
      </c>
      <c r="X1128" s="1" t="s">
        <v>12379</v>
      </c>
      <c r="Y1128" s="1" t="s">
        <v>10084</v>
      </c>
      <c r="Z1128" s="1" t="s">
        <v>12380</v>
      </c>
    </row>
    <row r="1129" spans="1:26" x14ac:dyDescent="0.35">
      <c r="A1129" s="1">
        <v>1128</v>
      </c>
      <c r="B1129" s="1" t="s">
        <v>3711</v>
      </c>
      <c r="C1129" s="1" t="s">
        <v>11845</v>
      </c>
      <c r="D1129" s="1" t="s">
        <v>12074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">
        <v>12399</v>
      </c>
      <c r="W1129" s="1">
        <v>2015</v>
      </c>
      <c r="X1129" s="1" t="s">
        <v>12379</v>
      </c>
      <c r="Y1129" s="1" t="s">
        <v>10084</v>
      </c>
      <c r="Z1129" s="1" t="s">
        <v>12389</v>
      </c>
    </row>
    <row r="1130" spans="1:26" x14ac:dyDescent="0.35">
      <c r="A1130" s="1">
        <v>1129</v>
      </c>
      <c r="B1130" s="1" t="s">
        <v>3711</v>
      </c>
      <c r="C1130" s="1" t="s">
        <v>11845</v>
      </c>
      <c r="D1130" s="1" t="s">
        <v>12074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  <c r="V1130" s="1" t="s">
        <v>12399</v>
      </c>
      <c r="W1130" s="1">
        <v>2015</v>
      </c>
      <c r="X1130" s="1" t="s">
        <v>12379</v>
      </c>
      <c r="Y1130" s="1" t="s">
        <v>10084</v>
      </c>
      <c r="Z1130" s="1" t="s">
        <v>12389</v>
      </c>
    </row>
    <row r="1131" spans="1:26" x14ac:dyDescent="0.35">
      <c r="A1131" s="1">
        <v>1130</v>
      </c>
      <c r="B1131" s="1" t="s">
        <v>3712</v>
      </c>
      <c r="C1131" s="1" t="s">
        <v>12036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">
        <v>12387</v>
      </c>
      <c r="W1131" s="1">
        <v>2016</v>
      </c>
      <c r="X1131" s="1" t="s">
        <v>12379</v>
      </c>
      <c r="Y1131" s="1" t="s">
        <v>10084</v>
      </c>
      <c r="Z1131" s="1" t="s">
        <v>12380</v>
      </c>
    </row>
    <row r="1132" spans="1:26" x14ac:dyDescent="0.35">
      <c r="A1132" s="1">
        <v>1131</v>
      </c>
      <c r="B1132" s="1" t="s">
        <v>3712</v>
      </c>
      <c r="C1132" s="1" t="s">
        <v>12036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">
        <v>12387</v>
      </c>
      <c r="W1132" s="1">
        <v>2016</v>
      </c>
      <c r="X1132" s="1" t="s">
        <v>12379</v>
      </c>
      <c r="Y1132" s="1" t="s">
        <v>10084</v>
      </c>
      <c r="Z1132" s="1" t="s">
        <v>12380</v>
      </c>
    </row>
    <row r="1133" spans="1:26" x14ac:dyDescent="0.35">
      <c r="A1133" s="1">
        <v>1132</v>
      </c>
      <c r="B1133" s="1" t="s">
        <v>3712</v>
      </c>
      <c r="C1133" s="1" t="s">
        <v>12036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">
        <v>12387</v>
      </c>
      <c r="W1133" s="1">
        <v>2016</v>
      </c>
      <c r="X1133" s="1" t="s">
        <v>12379</v>
      </c>
      <c r="Y1133" s="1" t="s">
        <v>10084</v>
      </c>
      <c r="Z1133" s="1" t="s">
        <v>12380</v>
      </c>
    </row>
    <row r="1134" spans="1:26" x14ac:dyDescent="0.35">
      <c r="A1134" s="1">
        <v>1133</v>
      </c>
      <c r="B1134" s="1" t="s">
        <v>3718</v>
      </c>
      <c r="C1134" s="1" t="s">
        <v>11999</v>
      </c>
      <c r="D1134" s="1" t="s">
        <v>12075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">
        <v>12388</v>
      </c>
      <c r="W1134" s="1">
        <v>2016</v>
      </c>
      <c r="X1134" s="1" t="s">
        <v>12379</v>
      </c>
      <c r="Y1134" s="1" t="s">
        <v>10084</v>
      </c>
      <c r="Z1134" s="1" t="s">
        <v>12382</v>
      </c>
    </row>
    <row r="1135" spans="1:26" x14ac:dyDescent="0.35">
      <c r="A1135" s="1">
        <v>1134</v>
      </c>
      <c r="B1135" s="1" t="s">
        <v>3720</v>
      </c>
      <c r="C1135" s="1" t="s">
        <v>12076</v>
      </c>
      <c r="D1135" s="1" t="s">
        <v>11886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">
        <v>12381</v>
      </c>
      <c r="W1135" s="1">
        <v>2016</v>
      </c>
      <c r="X1135" s="1" t="s">
        <v>12384</v>
      </c>
      <c r="Y1135" s="1" t="s">
        <v>10084</v>
      </c>
      <c r="Z1135" s="1" t="s">
        <v>12402</v>
      </c>
    </row>
    <row r="1136" spans="1:26" x14ac:dyDescent="0.35">
      <c r="A1136" s="1">
        <v>1135</v>
      </c>
      <c r="B1136" s="1" t="s">
        <v>3720</v>
      </c>
      <c r="C1136" s="1" t="s">
        <v>12076</v>
      </c>
      <c r="D1136" s="1" t="s">
        <v>11886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">
        <v>12381</v>
      </c>
      <c r="W1136" s="1">
        <v>2016</v>
      </c>
      <c r="X1136" s="1" t="s">
        <v>12379</v>
      </c>
      <c r="Y1136" s="1" t="s">
        <v>10084</v>
      </c>
      <c r="Z1136" s="1" t="s">
        <v>12402</v>
      </c>
    </row>
    <row r="1137" spans="1:26" x14ac:dyDescent="0.35">
      <c r="A1137" s="1">
        <v>1136</v>
      </c>
      <c r="B1137" s="1" t="s">
        <v>3723</v>
      </c>
      <c r="C1137" s="1" t="s">
        <v>11817</v>
      </c>
      <c r="D1137" s="1" t="s">
        <v>11817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">
        <v>12388</v>
      </c>
      <c r="W1137" s="1">
        <v>2016</v>
      </c>
      <c r="X1137" s="1" t="s">
        <v>12379</v>
      </c>
      <c r="Y1137" s="1" t="s">
        <v>10084</v>
      </c>
      <c r="Z1137" s="1" t="s">
        <v>12380</v>
      </c>
    </row>
    <row r="1138" spans="1:26" x14ac:dyDescent="0.35">
      <c r="A1138" s="1">
        <v>1137</v>
      </c>
      <c r="B1138" s="1" t="s">
        <v>3727</v>
      </c>
      <c r="C1138" s="1" t="s">
        <v>12032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">
        <v>12378</v>
      </c>
      <c r="W1138" s="1">
        <v>2016</v>
      </c>
      <c r="X1138" s="1" t="s">
        <v>12379</v>
      </c>
      <c r="Y1138" s="1" t="s">
        <v>10084</v>
      </c>
      <c r="Z1138" s="1" t="s">
        <v>12393</v>
      </c>
    </row>
    <row r="1139" spans="1:26" x14ac:dyDescent="0.35">
      <c r="A1139" s="1">
        <v>1138</v>
      </c>
      <c r="B1139" s="1" t="s">
        <v>3727</v>
      </c>
      <c r="C1139" s="1" t="s">
        <v>12032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  <c r="V1139" s="1" t="s">
        <v>12378</v>
      </c>
      <c r="W1139" s="1">
        <v>2016</v>
      </c>
      <c r="X1139" s="1" t="s">
        <v>12379</v>
      </c>
      <c r="Y1139" s="1" t="s">
        <v>10084</v>
      </c>
      <c r="Z1139" s="1" t="s">
        <v>12393</v>
      </c>
    </row>
    <row r="1140" spans="1:26" x14ac:dyDescent="0.35">
      <c r="A1140" s="1">
        <v>1139</v>
      </c>
      <c r="B1140" s="1" t="s">
        <v>3727</v>
      </c>
      <c r="C1140" s="1" t="s">
        <v>12032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">
        <v>12378</v>
      </c>
      <c r="W1140" s="1">
        <v>2016</v>
      </c>
      <c r="X1140" s="1" t="s">
        <v>12379</v>
      </c>
      <c r="Y1140" s="1" t="s">
        <v>10084</v>
      </c>
      <c r="Z1140" s="1" t="s">
        <v>12393</v>
      </c>
    </row>
    <row r="1141" spans="1:26" x14ac:dyDescent="0.35">
      <c r="A1141" s="1">
        <v>1140</v>
      </c>
      <c r="B1141" s="1" t="s">
        <v>3727</v>
      </c>
      <c r="C1141" s="1" t="s">
        <v>12032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">
        <v>12378</v>
      </c>
      <c r="W1141" s="1">
        <v>2016</v>
      </c>
      <c r="X1141" s="1" t="s">
        <v>12379</v>
      </c>
      <c r="Y1141" s="1" t="s">
        <v>10084</v>
      </c>
      <c r="Z1141" s="1" t="s">
        <v>12393</v>
      </c>
    </row>
    <row r="1142" spans="1:26" x14ac:dyDescent="0.35">
      <c r="A1142" s="1">
        <v>1141</v>
      </c>
      <c r="B1142" s="1" t="s">
        <v>3727</v>
      </c>
      <c r="C1142" s="1" t="s">
        <v>12032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  <c r="V1142" s="1" t="s">
        <v>12378</v>
      </c>
      <c r="W1142" s="1">
        <v>2016</v>
      </c>
      <c r="X1142" s="1" t="s">
        <v>12379</v>
      </c>
      <c r="Y1142" s="1" t="s">
        <v>10084</v>
      </c>
      <c r="Z1142" s="1" t="s">
        <v>12393</v>
      </c>
    </row>
    <row r="1143" spans="1:26" x14ac:dyDescent="0.35">
      <c r="A1143" s="1">
        <v>1142</v>
      </c>
      <c r="B1143" s="1" t="s">
        <v>3738</v>
      </c>
      <c r="C1143" s="1" t="s">
        <v>1450</v>
      </c>
      <c r="D1143" s="1" t="s">
        <v>11901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">
        <v>12396</v>
      </c>
      <c r="W1143" s="1">
        <v>2014</v>
      </c>
      <c r="X1143" s="1" t="s">
        <v>12379</v>
      </c>
      <c r="Y1143" s="1" t="s">
        <v>10084</v>
      </c>
      <c r="Z1143" s="1" t="s">
        <v>12386</v>
      </c>
    </row>
    <row r="1144" spans="1:26" x14ac:dyDescent="0.35">
      <c r="A1144" s="1">
        <v>1143</v>
      </c>
      <c r="B1144" s="1" t="s">
        <v>3738</v>
      </c>
      <c r="C1144" s="1" t="s">
        <v>1450</v>
      </c>
      <c r="D1144" s="1" t="s">
        <v>11901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">
        <v>12396</v>
      </c>
      <c r="W1144" s="1">
        <v>2014</v>
      </c>
      <c r="X1144" s="1" t="s">
        <v>12379</v>
      </c>
      <c r="Y1144" s="1" t="s">
        <v>10084</v>
      </c>
      <c r="Z1144" s="1" t="s">
        <v>12386</v>
      </c>
    </row>
    <row r="1145" spans="1:26" x14ac:dyDescent="0.35">
      <c r="A1145" s="1">
        <v>1144</v>
      </c>
      <c r="B1145" s="1" t="s">
        <v>3738</v>
      </c>
      <c r="C1145" s="1" t="s">
        <v>1450</v>
      </c>
      <c r="D1145" s="1" t="s">
        <v>11901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">
        <v>12396</v>
      </c>
      <c r="W1145" s="1">
        <v>2014</v>
      </c>
      <c r="X1145" s="1" t="s">
        <v>12379</v>
      </c>
      <c r="Y1145" s="1" t="s">
        <v>10084</v>
      </c>
      <c r="Z1145" s="1" t="s">
        <v>12386</v>
      </c>
    </row>
    <row r="1146" spans="1:26" x14ac:dyDescent="0.35">
      <c r="A1146" s="1">
        <v>1145</v>
      </c>
      <c r="B1146" s="1" t="s">
        <v>3738</v>
      </c>
      <c r="C1146" s="1" t="s">
        <v>1450</v>
      </c>
      <c r="D1146" s="1" t="s">
        <v>11901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  <c r="V1146" s="1" t="s">
        <v>12396</v>
      </c>
      <c r="W1146" s="1">
        <v>2014</v>
      </c>
      <c r="X1146" s="1" t="s">
        <v>12379</v>
      </c>
      <c r="Y1146" s="1" t="s">
        <v>10084</v>
      </c>
      <c r="Z1146" s="1" t="s">
        <v>12386</v>
      </c>
    </row>
    <row r="1147" spans="1:26" x14ac:dyDescent="0.35">
      <c r="A1147" s="1">
        <v>1146</v>
      </c>
      <c r="B1147" s="1" t="s">
        <v>3738</v>
      </c>
      <c r="C1147" s="1" t="s">
        <v>1450</v>
      </c>
      <c r="D1147" s="1" t="s">
        <v>11901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">
        <v>12396</v>
      </c>
      <c r="W1147" s="1">
        <v>2014</v>
      </c>
      <c r="X1147" s="1" t="s">
        <v>12379</v>
      </c>
      <c r="Y1147" s="1" t="s">
        <v>10084</v>
      </c>
      <c r="Z1147" s="1" t="s">
        <v>12386</v>
      </c>
    </row>
    <row r="1148" spans="1:26" x14ac:dyDescent="0.35">
      <c r="A1148" s="1">
        <v>1147</v>
      </c>
      <c r="B1148" s="1" t="s">
        <v>3743</v>
      </c>
      <c r="C1148" s="1" t="s">
        <v>12068</v>
      </c>
      <c r="D1148" s="1" t="s">
        <v>12068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">
        <v>12387</v>
      </c>
      <c r="W1148" s="1">
        <v>2015</v>
      </c>
      <c r="X1148" s="1" t="s">
        <v>12379</v>
      </c>
      <c r="Y1148" s="1" t="s">
        <v>10084</v>
      </c>
      <c r="Z1148" s="1" t="s">
        <v>12390</v>
      </c>
    </row>
    <row r="1149" spans="1:26" x14ac:dyDescent="0.35">
      <c r="A1149" s="1">
        <v>1148</v>
      </c>
      <c r="B1149" s="1" t="s">
        <v>3743</v>
      </c>
      <c r="C1149" s="1" t="s">
        <v>12068</v>
      </c>
      <c r="D1149" s="1" t="s">
        <v>12068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">
        <v>12387</v>
      </c>
      <c r="W1149" s="1">
        <v>2015</v>
      </c>
      <c r="X1149" s="1" t="s">
        <v>12379</v>
      </c>
      <c r="Y1149" s="1" t="s">
        <v>10084</v>
      </c>
      <c r="Z1149" s="1" t="s">
        <v>12390</v>
      </c>
    </row>
    <row r="1150" spans="1:26" x14ac:dyDescent="0.35">
      <c r="A1150" s="1">
        <v>1149</v>
      </c>
      <c r="B1150" s="1" t="s">
        <v>3743</v>
      </c>
      <c r="C1150" s="1" t="s">
        <v>12068</v>
      </c>
      <c r="D1150" s="1" t="s">
        <v>12068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">
        <v>12387</v>
      </c>
      <c r="W1150" s="1">
        <v>2015</v>
      </c>
      <c r="X1150" s="1" t="s">
        <v>12379</v>
      </c>
      <c r="Y1150" s="1" t="s">
        <v>10084</v>
      </c>
      <c r="Z1150" s="1" t="s">
        <v>12390</v>
      </c>
    </row>
    <row r="1151" spans="1:26" x14ac:dyDescent="0.35">
      <c r="A1151" s="1">
        <v>1150</v>
      </c>
      <c r="B1151" s="1" t="s">
        <v>3743</v>
      </c>
      <c r="C1151" s="1" t="s">
        <v>12068</v>
      </c>
      <c r="D1151" s="1" t="s">
        <v>12068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  <c r="V1151" s="1" t="s">
        <v>12387</v>
      </c>
      <c r="W1151" s="1">
        <v>2015</v>
      </c>
      <c r="X1151" s="1" t="s">
        <v>12379</v>
      </c>
      <c r="Y1151" s="1" t="s">
        <v>10084</v>
      </c>
      <c r="Z1151" s="1" t="s">
        <v>12390</v>
      </c>
    </row>
    <row r="1152" spans="1:26" x14ac:dyDescent="0.35">
      <c r="A1152" s="1">
        <v>1151</v>
      </c>
      <c r="B1152" s="1" t="s">
        <v>3743</v>
      </c>
      <c r="C1152" s="1" t="s">
        <v>12068</v>
      </c>
      <c r="D1152" s="1" t="s">
        <v>12068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">
        <v>12387</v>
      </c>
      <c r="W1152" s="1">
        <v>2015</v>
      </c>
      <c r="X1152" s="1" t="s">
        <v>12379</v>
      </c>
      <c r="Y1152" s="1" t="s">
        <v>10084</v>
      </c>
      <c r="Z1152" s="1" t="s">
        <v>12390</v>
      </c>
    </row>
    <row r="1153" spans="1:26" x14ac:dyDescent="0.35">
      <c r="A1153" s="1">
        <v>1152</v>
      </c>
      <c r="B1153" s="1" t="s">
        <v>3756</v>
      </c>
      <c r="C1153" s="1" t="s">
        <v>12077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">
        <v>12391</v>
      </c>
      <c r="W1153" s="1">
        <v>2015</v>
      </c>
      <c r="X1153" s="1" t="s">
        <v>12379</v>
      </c>
      <c r="Y1153" s="1" t="s">
        <v>10084</v>
      </c>
      <c r="Z1153" s="1" t="s">
        <v>12400</v>
      </c>
    </row>
    <row r="1154" spans="1:26" x14ac:dyDescent="0.35">
      <c r="A1154" s="1">
        <v>1153</v>
      </c>
      <c r="B1154" s="1" t="s">
        <v>3760</v>
      </c>
      <c r="C1154" s="1" t="s">
        <v>3761</v>
      </c>
      <c r="D1154" s="1" t="s">
        <v>12020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">
        <v>12388</v>
      </c>
      <c r="W1154" s="1">
        <v>2016</v>
      </c>
      <c r="X1154" s="1" t="s">
        <v>12379</v>
      </c>
      <c r="Y1154" s="1" t="s">
        <v>10084</v>
      </c>
      <c r="Z1154" s="1" t="s">
        <v>12382</v>
      </c>
    </row>
    <row r="1155" spans="1:26" x14ac:dyDescent="0.35">
      <c r="A1155" s="1">
        <v>1154</v>
      </c>
      <c r="B1155" s="1" t="s">
        <v>3760</v>
      </c>
      <c r="C1155" s="1" t="s">
        <v>3761</v>
      </c>
      <c r="D1155" s="1" t="s">
        <v>12020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">
        <v>12388</v>
      </c>
      <c r="W1155" s="1">
        <v>2016</v>
      </c>
      <c r="X1155" s="1" t="s">
        <v>12379</v>
      </c>
      <c r="Y1155" s="1" t="s">
        <v>10084</v>
      </c>
      <c r="Z1155" s="1" t="s">
        <v>12382</v>
      </c>
    </row>
    <row r="1156" spans="1:26" x14ac:dyDescent="0.35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  <c r="V1156" s="1" t="s">
        <v>12388</v>
      </c>
      <c r="W1156" s="1">
        <v>2014</v>
      </c>
      <c r="X1156" s="1" t="s">
        <v>12384</v>
      </c>
      <c r="Y1156" s="1" t="s">
        <v>10084</v>
      </c>
      <c r="Z1156" s="1" t="s">
        <v>12404</v>
      </c>
    </row>
    <row r="1157" spans="1:26" x14ac:dyDescent="0.35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">
        <v>12388</v>
      </c>
      <c r="W1157" s="1">
        <v>2014</v>
      </c>
      <c r="X1157" s="1" t="s">
        <v>12379</v>
      </c>
      <c r="Y1157" s="1" t="s">
        <v>10084</v>
      </c>
      <c r="Z1157" s="1" t="s">
        <v>12404</v>
      </c>
    </row>
    <row r="1158" spans="1:26" x14ac:dyDescent="0.35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">
        <v>12388</v>
      </c>
      <c r="W1158" s="1">
        <v>2014</v>
      </c>
      <c r="X1158" s="1" t="s">
        <v>12379</v>
      </c>
      <c r="Y1158" s="1" t="s">
        <v>10084</v>
      </c>
      <c r="Z1158" s="1" t="s">
        <v>12404</v>
      </c>
    </row>
    <row r="1159" spans="1:26" x14ac:dyDescent="0.35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  <c r="V1159" s="1" t="s">
        <v>12388</v>
      </c>
      <c r="W1159" s="1">
        <v>2014</v>
      </c>
      <c r="X1159" s="1" t="s">
        <v>12379</v>
      </c>
      <c r="Y1159" s="1" t="s">
        <v>10084</v>
      </c>
      <c r="Z1159" s="1" t="s">
        <v>12404</v>
      </c>
    </row>
    <row r="1160" spans="1:26" x14ac:dyDescent="0.35">
      <c r="A1160" s="1">
        <v>1159</v>
      </c>
      <c r="B1160" s="1" t="s">
        <v>3773</v>
      </c>
      <c r="C1160" s="1" t="s">
        <v>11942</v>
      </c>
      <c r="D1160" s="1" t="s">
        <v>11997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  <c r="V1160" s="1" t="s">
        <v>12394</v>
      </c>
      <c r="W1160" s="1">
        <v>2016</v>
      </c>
      <c r="X1160" s="1" t="s">
        <v>12379</v>
      </c>
      <c r="Y1160" s="1" t="s">
        <v>10084</v>
      </c>
      <c r="Z1160" s="1" t="s">
        <v>12382</v>
      </c>
    </row>
    <row r="1161" spans="1:26" x14ac:dyDescent="0.35">
      <c r="A1161" s="1">
        <v>1160</v>
      </c>
      <c r="B1161" s="1" t="s">
        <v>3776</v>
      </c>
      <c r="C1161" s="1" t="s">
        <v>908</v>
      </c>
      <c r="D1161" s="1" t="s">
        <v>12078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">
        <v>12381</v>
      </c>
      <c r="W1161" s="1">
        <v>2017</v>
      </c>
      <c r="X1161" s="1" t="s">
        <v>12379</v>
      </c>
      <c r="Y1161" s="1" t="s">
        <v>10084</v>
      </c>
      <c r="Z1161" s="1" t="s">
        <v>12390</v>
      </c>
    </row>
    <row r="1162" spans="1:26" x14ac:dyDescent="0.35">
      <c r="A1162" s="1">
        <v>1161</v>
      </c>
      <c r="B1162" s="1" t="s">
        <v>3776</v>
      </c>
      <c r="C1162" s="1" t="s">
        <v>908</v>
      </c>
      <c r="D1162" s="1" t="s">
        <v>12078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  <c r="V1162" s="1" t="s">
        <v>12381</v>
      </c>
      <c r="W1162" s="1">
        <v>2017</v>
      </c>
      <c r="X1162" s="1" t="s">
        <v>12379</v>
      </c>
      <c r="Y1162" s="1" t="s">
        <v>10084</v>
      </c>
      <c r="Z1162" s="1" t="s">
        <v>12390</v>
      </c>
    </row>
    <row r="1163" spans="1:26" x14ac:dyDescent="0.35">
      <c r="A1163" s="1">
        <v>1162</v>
      </c>
      <c r="B1163" s="1" t="s">
        <v>3780</v>
      </c>
      <c r="C1163" s="1" t="s">
        <v>11812</v>
      </c>
      <c r="D1163" s="1" t="s">
        <v>12079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  <c r="V1163" s="1" t="s">
        <v>12396</v>
      </c>
      <c r="W1163" s="1">
        <v>2014</v>
      </c>
      <c r="X1163" s="1" t="s">
        <v>12379</v>
      </c>
      <c r="Y1163" s="1" t="s">
        <v>10084</v>
      </c>
      <c r="Z1163" s="1" t="s">
        <v>12386</v>
      </c>
    </row>
    <row r="1164" spans="1:26" x14ac:dyDescent="0.35">
      <c r="A1164" s="1">
        <v>1163</v>
      </c>
      <c r="B1164" s="1" t="s">
        <v>3784</v>
      </c>
      <c r="C1164" s="1" t="s">
        <v>11963</v>
      </c>
      <c r="D1164" s="1" t="s">
        <v>12080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">
        <v>12399</v>
      </c>
      <c r="W1164" s="1">
        <v>2014</v>
      </c>
      <c r="X1164" s="1" t="s">
        <v>12379</v>
      </c>
      <c r="Y1164" s="1" t="s">
        <v>10084</v>
      </c>
      <c r="Z1164" s="1" t="s">
        <v>12402</v>
      </c>
    </row>
    <row r="1165" spans="1:26" x14ac:dyDescent="0.35">
      <c r="A1165" s="1">
        <v>1164</v>
      </c>
      <c r="B1165" s="1" t="s">
        <v>3784</v>
      </c>
      <c r="C1165" s="1" t="s">
        <v>11963</v>
      </c>
      <c r="D1165" s="1" t="s">
        <v>12080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  <c r="V1165" s="1" t="s">
        <v>12399</v>
      </c>
      <c r="W1165" s="1">
        <v>2014</v>
      </c>
      <c r="X1165" s="1" t="s">
        <v>12379</v>
      </c>
      <c r="Y1165" s="1" t="s">
        <v>10084</v>
      </c>
      <c r="Z1165" s="1" t="s">
        <v>12402</v>
      </c>
    </row>
    <row r="1166" spans="1:26" x14ac:dyDescent="0.35">
      <c r="A1166" s="1">
        <v>1165</v>
      </c>
      <c r="B1166" s="1" t="s">
        <v>3784</v>
      </c>
      <c r="C1166" s="1" t="s">
        <v>11963</v>
      </c>
      <c r="D1166" s="1" t="s">
        <v>12080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">
        <v>12399</v>
      </c>
      <c r="W1166" s="1">
        <v>2014</v>
      </c>
      <c r="X1166" s="1" t="s">
        <v>12379</v>
      </c>
      <c r="Y1166" s="1" t="s">
        <v>10084</v>
      </c>
      <c r="Z1166" s="1" t="s">
        <v>12402</v>
      </c>
    </row>
    <row r="1167" spans="1:26" x14ac:dyDescent="0.35">
      <c r="A1167" s="1">
        <v>1166</v>
      </c>
      <c r="B1167" s="1" t="s">
        <v>3791</v>
      </c>
      <c r="C1167" s="1" t="s">
        <v>12030</v>
      </c>
      <c r="D1167" s="1" t="s">
        <v>12081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  <c r="V1167" s="1" t="s">
        <v>12391</v>
      </c>
      <c r="W1167" s="1">
        <v>2014</v>
      </c>
      <c r="X1167" s="1" t="s">
        <v>12379</v>
      </c>
      <c r="Y1167" s="1" t="s">
        <v>10084</v>
      </c>
      <c r="Z1167" s="1" t="s">
        <v>12390</v>
      </c>
    </row>
    <row r="1168" spans="1:26" x14ac:dyDescent="0.35">
      <c r="A1168" s="1">
        <v>1167</v>
      </c>
      <c r="B1168" s="1" t="s">
        <v>3794</v>
      </c>
      <c r="C1168" s="1" t="s">
        <v>11895</v>
      </c>
      <c r="D1168" s="1" t="s">
        <v>11895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">
        <v>12378</v>
      </c>
      <c r="W1168" s="1">
        <v>2015</v>
      </c>
      <c r="X1168" s="1" t="s">
        <v>12379</v>
      </c>
      <c r="Y1168" s="1" t="s">
        <v>10084</v>
      </c>
      <c r="Z1168" s="1" t="s">
        <v>12386</v>
      </c>
    </row>
    <row r="1169" spans="1:26" x14ac:dyDescent="0.35">
      <c r="A1169" s="1">
        <v>1168</v>
      </c>
      <c r="B1169" s="1" t="s">
        <v>3795</v>
      </c>
      <c r="C1169" s="1" t="s">
        <v>11928</v>
      </c>
      <c r="D1169" s="1" t="s">
        <v>11967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">
        <v>12388</v>
      </c>
      <c r="W1169" s="1">
        <v>2017</v>
      </c>
      <c r="X1169" s="1" t="s">
        <v>12379</v>
      </c>
      <c r="Y1169" s="1" t="s">
        <v>10084</v>
      </c>
      <c r="Z1169" s="1" t="s">
        <v>12395</v>
      </c>
    </row>
    <row r="1170" spans="1:26" x14ac:dyDescent="0.35">
      <c r="A1170" s="1">
        <v>1169</v>
      </c>
      <c r="B1170" s="1" t="s">
        <v>3795</v>
      </c>
      <c r="C1170" s="1" t="s">
        <v>11928</v>
      </c>
      <c r="D1170" s="1" t="s">
        <v>11967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  <c r="V1170" s="1" t="s">
        <v>12388</v>
      </c>
      <c r="W1170" s="1">
        <v>2017</v>
      </c>
      <c r="X1170" s="1" t="s">
        <v>12384</v>
      </c>
      <c r="Y1170" s="1" t="s">
        <v>10084</v>
      </c>
      <c r="Z1170" s="1" t="s">
        <v>12395</v>
      </c>
    </row>
    <row r="1171" spans="1:26" x14ac:dyDescent="0.35">
      <c r="A1171" s="1">
        <v>1170</v>
      </c>
      <c r="B1171" s="1" t="s">
        <v>3795</v>
      </c>
      <c r="C1171" s="1" t="s">
        <v>11928</v>
      </c>
      <c r="D1171" s="1" t="s">
        <v>11967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">
        <v>12388</v>
      </c>
      <c r="W1171" s="1">
        <v>2017</v>
      </c>
      <c r="X1171" s="1" t="s">
        <v>12379</v>
      </c>
      <c r="Y1171" s="1" t="s">
        <v>10084</v>
      </c>
      <c r="Z1171" s="1" t="s">
        <v>12395</v>
      </c>
    </row>
    <row r="1172" spans="1:26" x14ac:dyDescent="0.35">
      <c r="A1172" s="1">
        <v>1171</v>
      </c>
      <c r="B1172" s="1" t="s">
        <v>3795</v>
      </c>
      <c r="C1172" s="1" t="s">
        <v>11928</v>
      </c>
      <c r="D1172" s="1" t="s">
        <v>11967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">
        <v>12388</v>
      </c>
      <c r="W1172" s="1">
        <v>2017</v>
      </c>
      <c r="X1172" s="1" t="s">
        <v>12379</v>
      </c>
      <c r="Y1172" s="1" t="s">
        <v>10084</v>
      </c>
      <c r="Z1172" s="1" t="s">
        <v>12395</v>
      </c>
    </row>
    <row r="1173" spans="1:26" x14ac:dyDescent="0.35">
      <c r="A1173" s="1">
        <v>1172</v>
      </c>
      <c r="B1173" s="1" t="s">
        <v>3802</v>
      </c>
      <c r="C1173" s="1" t="s">
        <v>12082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  <c r="V1173" s="1" t="s">
        <v>12399</v>
      </c>
      <c r="W1173" s="1">
        <v>2014</v>
      </c>
      <c r="X1173" s="1" t="s">
        <v>12379</v>
      </c>
      <c r="Y1173" s="1" t="s">
        <v>10084</v>
      </c>
      <c r="Z1173" s="1" t="s">
        <v>12390</v>
      </c>
    </row>
    <row r="1174" spans="1:26" x14ac:dyDescent="0.35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">
        <v>12387</v>
      </c>
      <c r="W1174" s="1">
        <v>2014</v>
      </c>
      <c r="X1174" s="1" t="s">
        <v>12379</v>
      </c>
      <c r="Y1174" s="1" t="s">
        <v>10084</v>
      </c>
      <c r="Z1174" s="1" t="s">
        <v>12386</v>
      </c>
    </row>
    <row r="1175" spans="1:26" x14ac:dyDescent="0.35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">
        <v>12383</v>
      </c>
      <c r="W1175" s="1">
        <v>2015</v>
      </c>
      <c r="X1175" s="1" t="s">
        <v>12384</v>
      </c>
      <c r="Y1175" s="1" t="s">
        <v>12385</v>
      </c>
      <c r="Z1175" s="1" t="s">
        <v>12390</v>
      </c>
    </row>
    <row r="1176" spans="1:26" x14ac:dyDescent="0.35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">
        <v>12392</v>
      </c>
      <c r="W1176" s="1">
        <v>2015</v>
      </c>
      <c r="X1176" s="1" t="s">
        <v>12379</v>
      </c>
      <c r="Y1176" s="1" t="s">
        <v>10084</v>
      </c>
      <c r="Z1176" s="1" t="s">
        <v>12400</v>
      </c>
    </row>
    <row r="1177" spans="1:26" x14ac:dyDescent="0.35">
      <c r="A1177" s="1">
        <v>1176</v>
      </c>
      <c r="B1177" s="1" t="s">
        <v>3820</v>
      </c>
      <c r="C1177" s="1" t="s">
        <v>499</v>
      </c>
      <c r="D1177" s="1" t="s">
        <v>11911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">
        <v>12392</v>
      </c>
      <c r="W1177" s="1">
        <v>2016</v>
      </c>
      <c r="X1177" s="1" t="s">
        <v>12379</v>
      </c>
      <c r="Y1177" s="1" t="s">
        <v>10084</v>
      </c>
      <c r="Z1177" s="1" t="s">
        <v>12402</v>
      </c>
    </row>
    <row r="1178" spans="1:26" x14ac:dyDescent="0.35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">
        <v>12388</v>
      </c>
      <c r="W1178" s="1">
        <v>2014</v>
      </c>
      <c r="X1178" s="1" t="s">
        <v>12379</v>
      </c>
      <c r="Y1178" s="1" t="s">
        <v>10084</v>
      </c>
      <c r="Z1178" s="1" t="s">
        <v>12401</v>
      </c>
    </row>
    <row r="1179" spans="1:26" x14ac:dyDescent="0.35">
      <c r="A1179" s="1">
        <v>1178</v>
      </c>
      <c r="B1179" s="1" t="s">
        <v>3827</v>
      </c>
      <c r="C1179" s="1" t="s">
        <v>11841</v>
      </c>
      <c r="D1179" s="1" t="s">
        <v>11809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  <c r="V1179" s="1" t="s">
        <v>12388</v>
      </c>
      <c r="W1179" s="1">
        <v>2016</v>
      </c>
      <c r="X1179" s="1" t="s">
        <v>12379</v>
      </c>
      <c r="Y1179" s="1" t="s">
        <v>10084</v>
      </c>
      <c r="Z1179" s="1" t="s">
        <v>12395</v>
      </c>
    </row>
    <row r="1180" spans="1:26" x14ac:dyDescent="0.35">
      <c r="A1180" s="1">
        <v>1179</v>
      </c>
      <c r="B1180" s="1" t="s">
        <v>3827</v>
      </c>
      <c r="C1180" s="1" t="s">
        <v>11841</v>
      </c>
      <c r="D1180" s="1" t="s">
        <v>11809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  <c r="V1180" s="1" t="s">
        <v>12388</v>
      </c>
      <c r="W1180" s="1">
        <v>2016</v>
      </c>
      <c r="X1180" s="1" t="s">
        <v>12379</v>
      </c>
      <c r="Y1180" s="1" t="s">
        <v>10084</v>
      </c>
      <c r="Z1180" s="1" t="s">
        <v>12395</v>
      </c>
    </row>
    <row r="1181" spans="1:26" x14ac:dyDescent="0.35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">
        <v>12387</v>
      </c>
      <c r="W1181" s="1">
        <v>2016</v>
      </c>
      <c r="X1181" s="1" t="s">
        <v>12379</v>
      </c>
      <c r="Y1181" s="1" t="s">
        <v>10084</v>
      </c>
      <c r="Z1181" s="1" t="s">
        <v>12389</v>
      </c>
    </row>
    <row r="1182" spans="1:26" x14ac:dyDescent="0.35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">
        <v>12381</v>
      </c>
      <c r="W1182" s="1">
        <v>2014</v>
      </c>
      <c r="X1182" s="1" t="s">
        <v>12379</v>
      </c>
      <c r="Y1182" s="1" t="s">
        <v>10084</v>
      </c>
      <c r="Z1182" s="1" t="s">
        <v>12395</v>
      </c>
    </row>
    <row r="1183" spans="1:26" x14ac:dyDescent="0.35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  <c r="V1183" s="1" t="s">
        <v>12381</v>
      </c>
      <c r="W1183" s="1">
        <v>2014</v>
      </c>
      <c r="X1183" s="1" t="s">
        <v>12379</v>
      </c>
      <c r="Y1183" s="1" t="s">
        <v>10084</v>
      </c>
      <c r="Z1183" s="1" t="s">
        <v>12395</v>
      </c>
    </row>
    <row r="1184" spans="1:26" x14ac:dyDescent="0.35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">
        <v>12397</v>
      </c>
      <c r="W1184" s="1">
        <v>2017</v>
      </c>
      <c r="X1184" s="1" t="s">
        <v>12379</v>
      </c>
      <c r="Y1184" s="1" t="s">
        <v>10084</v>
      </c>
      <c r="Z1184" s="1" t="s">
        <v>12380</v>
      </c>
    </row>
    <row r="1185" spans="1:26" x14ac:dyDescent="0.35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">
        <v>12397</v>
      </c>
      <c r="W1185" s="1">
        <v>2017</v>
      </c>
      <c r="X1185" s="1" t="s">
        <v>12379</v>
      </c>
      <c r="Y1185" s="1" t="s">
        <v>10084</v>
      </c>
      <c r="Z1185" s="1" t="s">
        <v>12380</v>
      </c>
    </row>
    <row r="1186" spans="1:26" x14ac:dyDescent="0.35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  <c r="V1186" s="1" t="s">
        <v>12378</v>
      </c>
      <c r="W1186" s="1">
        <v>2014</v>
      </c>
      <c r="X1186" s="1" t="s">
        <v>12379</v>
      </c>
      <c r="Y1186" s="1" t="s">
        <v>10084</v>
      </c>
      <c r="Z1186" s="1" t="s">
        <v>12382</v>
      </c>
    </row>
    <row r="1187" spans="1:26" x14ac:dyDescent="0.35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">
        <v>12378</v>
      </c>
      <c r="W1187" s="1">
        <v>2014</v>
      </c>
      <c r="X1187" s="1" t="s">
        <v>12379</v>
      </c>
      <c r="Y1187" s="1" t="s">
        <v>10084</v>
      </c>
      <c r="Z1187" s="1" t="s">
        <v>12382</v>
      </c>
    </row>
    <row r="1188" spans="1:26" x14ac:dyDescent="0.35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">
        <v>12378</v>
      </c>
      <c r="W1188" s="1">
        <v>2014</v>
      </c>
      <c r="X1188" s="1" t="s">
        <v>12379</v>
      </c>
      <c r="Y1188" s="1" t="s">
        <v>10084</v>
      </c>
      <c r="Z1188" s="1" t="s">
        <v>12382</v>
      </c>
    </row>
    <row r="1189" spans="1:26" x14ac:dyDescent="0.35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">
        <v>12378</v>
      </c>
      <c r="W1189" s="1">
        <v>2014</v>
      </c>
      <c r="X1189" s="1" t="s">
        <v>12379</v>
      </c>
      <c r="Y1189" s="1" t="s">
        <v>10084</v>
      </c>
      <c r="Z1189" s="1" t="s">
        <v>12382</v>
      </c>
    </row>
    <row r="1190" spans="1:26" x14ac:dyDescent="0.35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">
        <v>12403</v>
      </c>
      <c r="W1190" s="1">
        <v>2017</v>
      </c>
      <c r="X1190" s="1" t="s">
        <v>12379</v>
      </c>
      <c r="Y1190" s="1" t="s">
        <v>10084</v>
      </c>
      <c r="Z1190" s="1" t="s">
        <v>12401</v>
      </c>
    </row>
    <row r="1191" spans="1:26" x14ac:dyDescent="0.35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">
        <v>12403</v>
      </c>
      <c r="W1191" s="1">
        <v>2017</v>
      </c>
      <c r="X1191" s="1" t="s">
        <v>12379</v>
      </c>
      <c r="Y1191" s="1" t="s">
        <v>10084</v>
      </c>
      <c r="Z1191" s="1" t="s">
        <v>12401</v>
      </c>
    </row>
    <row r="1192" spans="1:26" x14ac:dyDescent="0.35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">
        <v>12403</v>
      </c>
      <c r="W1192" s="1">
        <v>2017</v>
      </c>
      <c r="X1192" s="1" t="s">
        <v>12379</v>
      </c>
      <c r="Y1192" s="1" t="s">
        <v>10084</v>
      </c>
      <c r="Z1192" s="1" t="s">
        <v>12401</v>
      </c>
    </row>
    <row r="1193" spans="1:26" x14ac:dyDescent="0.35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  <c r="V1193" s="1" t="s">
        <v>12403</v>
      </c>
      <c r="W1193" s="1">
        <v>2017</v>
      </c>
      <c r="X1193" s="1" t="s">
        <v>12379</v>
      </c>
      <c r="Y1193" s="1" t="s">
        <v>10084</v>
      </c>
      <c r="Z1193" s="1" t="s">
        <v>12401</v>
      </c>
    </row>
    <row r="1194" spans="1:26" x14ac:dyDescent="0.35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">
        <v>12403</v>
      </c>
      <c r="W1194" s="1">
        <v>2017</v>
      </c>
      <c r="X1194" s="1" t="s">
        <v>12379</v>
      </c>
      <c r="Y1194" s="1" t="s">
        <v>10084</v>
      </c>
      <c r="Z1194" s="1" t="s">
        <v>12401</v>
      </c>
    </row>
    <row r="1195" spans="1:26" x14ac:dyDescent="0.35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  <c r="V1195" s="1" t="s">
        <v>12396</v>
      </c>
      <c r="W1195" s="1">
        <v>2015</v>
      </c>
      <c r="X1195" s="1" t="s">
        <v>12379</v>
      </c>
      <c r="Y1195" s="1" t="s">
        <v>10084</v>
      </c>
      <c r="Z1195" s="1" t="s">
        <v>12398</v>
      </c>
    </row>
    <row r="1196" spans="1:26" x14ac:dyDescent="0.35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">
        <v>12396</v>
      </c>
      <c r="W1196" s="1">
        <v>2015</v>
      </c>
      <c r="X1196" s="1" t="s">
        <v>12379</v>
      </c>
      <c r="Y1196" s="1" t="s">
        <v>10084</v>
      </c>
      <c r="Z1196" s="1" t="s">
        <v>12398</v>
      </c>
    </row>
    <row r="1197" spans="1:26" x14ac:dyDescent="0.35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">
        <v>12396</v>
      </c>
      <c r="W1197" s="1">
        <v>2015</v>
      </c>
      <c r="X1197" s="1" t="s">
        <v>12379</v>
      </c>
      <c r="Y1197" s="1" t="s">
        <v>10084</v>
      </c>
      <c r="Z1197" s="1" t="s">
        <v>12398</v>
      </c>
    </row>
    <row r="1198" spans="1:26" x14ac:dyDescent="0.35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">
        <v>12396</v>
      </c>
      <c r="W1198" s="1">
        <v>2015</v>
      </c>
      <c r="X1198" s="1" t="s">
        <v>12384</v>
      </c>
      <c r="Y1198" s="1" t="s">
        <v>10084</v>
      </c>
      <c r="Z1198" s="1" t="s">
        <v>12398</v>
      </c>
    </row>
    <row r="1199" spans="1:26" x14ac:dyDescent="0.35">
      <c r="A1199" s="1">
        <v>1198</v>
      </c>
      <c r="B1199" s="1" t="s">
        <v>3869</v>
      </c>
      <c r="C1199" s="1" t="s">
        <v>11912</v>
      </c>
      <c r="D1199" s="1" t="s">
        <v>12036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">
        <v>12387</v>
      </c>
      <c r="W1199" s="1">
        <v>2016</v>
      </c>
      <c r="X1199" s="1" t="s">
        <v>12379</v>
      </c>
      <c r="Y1199" s="1" t="s">
        <v>10084</v>
      </c>
      <c r="Z1199" s="1" t="s">
        <v>12390</v>
      </c>
    </row>
    <row r="1200" spans="1:26" x14ac:dyDescent="0.35">
      <c r="A1200" s="1">
        <v>1199</v>
      </c>
      <c r="B1200" s="1" t="s">
        <v>3869</v>
      </c>
      <c r="C1200" s="1" t="s">
        <v>11912</v>
      </c>
      <c r="D1200" s="1" t="s">
        <v>12036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">
        <v>12387</v>
      </c>
      <c r="W1200" s="1">
        <v>2016</v>
      </c>
      <c r="X1200" s="1" t="s">
        <v>12384</v>
      </c>
      <c r="Y1200" s="1" t="s">
        <v>10084</v>
      </c>
      <c r="Z1200" s="1" t="s">
        <v>12390</v>
      </c>
    </row>
    <row r="1201" spans="1:26" x14ac:dyDescent="0.35">
      <c r="A1201" s="1">
        <v>1200</v>
      </c>
      <c r="B1201" s="1" t="s">
        <v>3869</v>
      </c>
      <c r="C1201" s="1" t="s">
        <v>11912</v>
      </c>
      <c r="D1201" s="1" t="s">
        <v>12036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">
        <v>12387</v>
      </c>
      <c r="W1201" s="1">
        <v>2016</v>
      </c>
      <c r="X1201" s="1" t="s">
        <v>12384</v>
      </c>
      <c r="Y1201" s="1" t="s">
        <v>12385</v>
      </c>
      <c r="Z1201" s="1" t="s">
        <v>12390</v>
      </c>
    </row>
    <row r="1202" spans="1:26" x14ac:dyDescent="0.35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">
        <v>12394</v>
      </c>
      <c r="W1202" s="1">
        <v>2016</v>
      </c>
      <c r="X1202" s="1" t="s">
        <v>12379</v>
      </c>
      <c r="Y1202" s="1" t="s">
        <v>10084</v>
      </c>
      <c r="Z1202" s="1" t="s">
        <v>12382</v>
      </c>
    </row>
    <row r="1203" spans="1:26" x14ac:dyDescent="0.35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">
        <v>12394</v>
      </c>
      <c r="W1203" s="1">
        <v>2016</v>
      </c>
      <c r="X1203" s="1" t="s">
        <v>12384</v>
      </c>
      <c r="Y1203" s="1" t="s">
        <v>12385</v>
      </c>
      <c r="Z1203" s="1" t="s">
        <v>12382</v>
      </c>
    </row>
    <row r="1204" spans="1:26" x14ac:dyDescent="0.35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">
        <v>12394</v>
      </c>
      <c r="W1204" s="1">
        <v>2016</v>
      </c>
      <c r="X1204" s="1" t="s">
        <v>12379</v>
      </c>
      <c r="Y1204" s="1" t="s">
        <v>10084</v>
      </c>
      <c r="Z1204" s="1" t="s">
        <v>12382</v>
      </c>
    </row>
    <row r="1205" spans="1:26" x14ac:dyDescent="0.35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">
        <v>12394</v>
      </c>
      <c r="W1205" s="1">
        <v>2016</v>
      </c>
      <c r="X1205" s="1" t="s">
        <v>12384</v>
      </c>
      <c r="Y1205" s="1" t="s">
        <v>10084</v>
      </c>
      <c r="Z1205" s="1" t="s">
        <v>12382</v>
      </c>
    </row>
    <row r="1206" spans="1:26" x14ac:dyDescent="0.35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">
        <v>12394</v>
      </c>
      <c r="W1206" s="1">
        <v>2016</v>
      </c>
      <c r="X1206" s="1" t="s">
        <v>12384</v>
      </c>
      <c r="Y1206" s="1" t="s">
        <v>10084</v>
      </c>
      <c r="Z1206" s="1" t="s">
        <v>12382</v>
      </c>
    </row>
    <row r="1207" spans="1:26" x14ac:dyDescent="0.35">
      <c r="A1207" s="1">
        <v>1206</v>
      </c>
      <c r="B1207" s="1" t="s">
        <v>3878</v>
      </c>
      <c r="C1207" s="1" t="s">
        <v>12059</v>
      </c>
      <c r="D1207" s="1" t="s">
        <v>12083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">
        <v>12392</v>
      </c>
      <c r="W1207" s="1">
        <v>2017</v>
      </c>
      <c r="X1207" s="1" t="s">
        <v>12379</v>
      </c>
      <c r="Y1207" s="1" t="s">
        <v>10084</v>
      </c>
      <c r="Z1207" s="1" t="s">
        <v>12380</v>
      </c>
    </row>
    <row r="1208" spans="1:26" x14ac:dyDescent="0.35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  <c r="V1208" s="1" t="s">
        <v>12394</v>
      </c>
      <c r="W1208" s="1">
        <v>2016</v>
      </c>
      <c r="X1208" s="1" t="s">
        <v>12379</v>
      </c>
      <c r="Y1208" s="1" t="s">
        <v>10084</v>
      </c>
      <c r="Z1208" s="1" t="s">
        <v>12400</v>
      </c>
    </row>
    <row r="1209" spans="1:26" x14ac:dyDescent="0.35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">
        <v>12394</v>
      </c>
      <c r="W1209" s="1">
        <v>2016</v>
      </c>
      <c r="X1209" s="1" t="s">
        <v>12379</v>
      </c>
      <c r="Y1209" s="1" t="s">
        <v>10084</v>
      </c>
      <c r="Z1209" s="1" t="s">
        <v>12400</v>
      </c>
    </row>
    <row r="1210" spans="1:26" x14ac:dyDescent="0.35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">
        <v>12394</v>
      </c>
      <c r="W1210" s="1">
        <v>2016</v>
      </c>
      <c r="X1210" s="1" t="s">
        <v>12379</v>
      </c>
      <c r="Y1210" s="1" t="s">
        <v>10084</v>
      </c>
      <c r="Z1210" s="1" t="s">
        <v>12400</v>
      </c>
    </row>
    <row r="1211" spans="1:26" x14ac:dyDescent="0.35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  <c r="V1211" s="1" t="s">
        <v>12394</v>
      </c>
      <c r="W1211" s="1">
        <v>2016</v>
      </c>
      <c r="X1211" s="1" t="s">
        <v>12379</v>
      </c>
      <c r="Y1211" s="1" t="s">
        <v>10084</v>
      </c>
      <c r="Z1211" s="1" t="s">
        <v>12400</v>
      </c>
    </row>
    <row r="1212" spans="1:26" x14ac:dyDescent="0.35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">
        <v>12394</v>
      </c>
      <c r="W1212" s="1">
        <v>2016</v>
      </c>
      <c r="X1212" s="1" t="s">
        <v>12379</v>
      </c>
      <c r="Y1212" s="1" t="s">
        <v>10084</v>
      </c>
      <c r="Z1212" s="1" t="s">
        <v>12400</v>
      </c>
    </row>
    <row r="1213" spans="1:26" x14ac:dyDescent="0.35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">
        <v>12394</v>
      </c>
      <c r="W1213" s="1">
        <v>2016</v>
      </c>
      <c r="X1213" s="1" t="s">
        <v>12379</v>
      </c>
      <c r="Y1213" s="1" t="s">
        <v>10084</v>
      </c>
      <c r="Z1213" s="1" t="s">
        <v>12400</v>
      </c>
    </row>
    <row r="1214" spans="1:26" x14ac:dyDescent="0.35">
      <c r="A1214" s="1">
        <v>1213</v>
      </c>
      <c r="B1214" s="1" t="s">
        <v>3888</v>
      </c>
      <c r="C1214" s="1" t="s">
        <v>12084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">
        <v>12396</v>
      </c>
      <c r="W1214" s="1">
        <v>2017</v>
      </c>
      <c r="X1214" s="1" t="s">
        <v>12384</v>
      </c>
      <c r="Y1214" s="1" t="s">
        <v>10084</v>
      </c>
      <c r="Z1214" s="1" t="s">
        <v>12400</v>
      </c>
    </row>
    <row r="1215" spans="1:26" x14ac:dyDescent="0.35">
      <c r="A1215" s="1">
        <v>1214</v>
      </c>
      <c r="B1215" s="1" t="s">
        <v>3888</v>
      </c>
      <c r="C1215" s="1" t="s">
        <v>12084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">
        <v>12396</v>
      </c>
      <c r="W1215" s="1">
        <v>2017</v>
      </c>
      <c r="X1215" s="1" t="s">
        <v>12384</v>
      </c>
      <c r="Y1215" s="1" t="s">
        <v>12385</v>
      </c>
      <c r="Z1215" s="1" t="s">
        <v>12400</v>
      </c>
    </row>
    <row r="1216" spans="1:26" x14ac:dyDescent="0.35">
      <c r="A1216" s="1">
        <v>1215</v>
      </c>
      <c r="B1216" s="1" t="s">
        <v>3888</v>
      </c>
      <c r="C1216" s="1" t="s">
        <v>12084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">
        <v>12396</v>
      </c>
      <c r="W1216" s="1">
        <v>2017</v>
      </c>
      <c r="X1216" s="1" t="s">
        <v>12384</v>
      </c>
      <c r="Y1216" s="1" t="s">
        <v>12385</v>
      </c>
      <c r="Z1216" s="1" t="s">
        <v>12400</v>
      </c>
    </row>
    <row r="1217" spans="1:26" x14ac:dyDescent="0.35">
      <c r="A1217" s="1">
        <v>1216</v>
      </c>
      <c r="B1217" s="1" t="s">
        <v>3888</v>
      </c>
      <c r="C1217" s="1" t="s">
        <v>12084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">
        <v>12396</v>
      </c>
      <c r="W1217" s="1">
        <v>2017</v>
      </c>
      <c r="X1217" s="1" t="s">
        <v>12379</v>
      </c>
      <c r="Y1217" s="1" t="s">
        <v>10084</v>
      </c>
      <c r="Z1217" s="1" t="s">
        <v>12400</v>
      </c>
    </row>
    <row r="1218" spans="1:26" x14ac:dyDescent="0.35">
      <c r="A1218" s="1">
        <v>1217</v>
      </c>
      <c r="B1218" s="1" t="s">
        <v>3888</v>
      </c>
      <c r="C1218" s="1" t="s">
        <v>12084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">
        <v>12396</v>
      </c>
      <c r="W1218" s="1">
        <v>2017</v>
      </c>
      <c r="X1218" s="1" t="s">
        <v>12379</v>
      </c>
      <c r="Y1218" s="1" t="s">
        <v>10084</v>
      </c>
      <c r="Z1218" s="1" t="s">
        <v>12400</v>
      </c>
    </row>
    <row r="1219" spans="1:26" x14ac:dyDescent="0.35">
      <c r="A1219" s="1">
        <v>1218</v>
      </c>
      <c r="B1219" s="1" t="s">
        <v>3888</v>
      </c>
      <c r="C1219" s="1" t="s">
        <v>12084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">
        <v>12396</v>
      </c>
      <c r="W1219" s="1">
        <v>2017</v>
      </c>
      <c r="X1219" s="1" t="s">
        <v>12379</v>
      </c>
      <c r="Y1219" s="1" t="s">
        <v>10084</v>
      </c>
      <c r="Z1219" s="1" t="s">
        <v>12400</v>
      </c>
    </row>
    <row r="1220" spans="1:26" x14ac:dyDescent="0.35">
      <c r="A1220" s="1">
        <v>1219</v>
      </c>
      <c r="B1220" s="1" t="s">
        <v>3888</v>
      </c>
      <c r="C1220" s="1" t="s">
        <v>12084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">
        <v>12396</v>
      </c>
      <c r="W1220" s="1">
        <v>2017</v>
      </c>
      <c r="X1220" s="1" t="s">
        <v>12379</v>
      </c>
      <c r="Y1220" s="1" t="s">
        <v>10084</v>
      </c>
      <c r="Z1220" s="1" t="s">
        <v>12400</v>
      </c>
    </row>
    <row r="1221" spans="1:26" x14ac:dyDescent="0.35">
      <c r="A1221" s="1">
        <v>1220</v>
      </c>
      <c r="B1221" s="1" t="s">
        <v>3888</v>
      </c>
      <c r="C1221" s="1" t="s">
        <v>12084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">
        <v>12396</v>
      </c>
      <c r="W1221" s="1">
        <v>2017</v>
      </c>
      <c r="X1221" s="1" t="s">
        <v>12384</v>
      </c>
      <c r="Y1221" s="1" t="s">
        <v>12385</v>
      </c>
      <c r="Z1221" s="1" t="s">
        <v>12400</v>
      </c>
    </row>
    <row r="1222" spans="1:26" x14ac:dyDescent="0.35">
      <c r="A1222" s="1">
        <v>1221</v>
      </c>
      <c r="B1222" s="1" t="s">
        <v>3898</v>
      </c>
      <c r="C1222" s="1" t="s">
        <v>11908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">
        <v>12394</v>
      </c>
      <c r="W1222" s="1">
        <v>2014</v>
      </c>
      <c r="X1222" s="1" t="s">
        <v>12379</v>
      </c>
      <c r="Y1222" s="1" t="s">
        <v>10084</v>
      </c>
      <c r="Z1222" s="1" t="s">
        <v>12401</v>
      </c>
    </row>
    <row r="1223" spans="1:26" x14ac:dyDescent="0.35">
      <c r="A1223" s="1">
        <v>1222</v>
      </c>
      <c r="B1223" s="1" t="s">
        <v>3898</v>
      </c>
      <c r="C1223" s="1" t="s">
        <v>11908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">
        <v>12394</v>
      </c>
      <c r="W1223" s="1">
        <v>2014</v>
      </c>
      <c r="X1223" s="1" t="s">
        <v>12379</v>
      </c>
      <c r="Y1223" s="1" t="s">
        <v>10084</v>
      </c>
      <c r="Z1223" s="1" t="s">
        <v>12401</v>
      </c>
    </row>
    <row r="1224" spans="1:26" x14ac:dyDescent="0.35">
      <c r="A1224" s="1">
        <v>1223</v>
      </c>
      <c r="B1224" s="1" t="s">
        <v>3904</v>
      </c>
      <c r="C1224" s="1" t="s">
        <v>11842</v>
      </c>
      <c r="D1224" s="1" t="s">
        <v>11809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">
        <v>12388</v>
      </c>
      <c r="W1224" s="1">
        <v>2016</v>
      </c>
      <c r="X1224" s="1" t="s">
        <v>12379</v>
      </c>
      <c r="Y1224" s="1" t="s">
        <v>10084</v>
      </c>
      <c r="Z1224" s="1" t="s">
        <v>12395</v>
      </c>
    </row>
    <row r="1225" spans="1:26" x14ac:dyDescent="0.35">
      <c r="A1225" s="1">
        <v>1224</v>
      </c>
      <c r="B1225" s="1" t="s">
        <v>3904</v>
      </c>
      <c r="C1225" s="1" t="s">
        <v>11842</v>
      </c>
      <c r="D1225" s="1" t="s">
        <v>11809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">
        <v>12388</v>
      </c>
      <c r="W1225" s="1">
        <v>2016</v>
      </c>
      <c r="X1225" s="1" t="s">
        <v>12379</v>
      </c>
      <c r="Y1225" s="1" t="s">
        <v>10084</v>
      </c>
      <c r="Z1225" s="1" t="s">
        <v>12395</v>
      </c>
    </row>
    <row r="1226" spans="1:26" x14ac:dyDescent="0.35">
      <c r="A1226" s="1">
        <v>1225</v>
      </c>
      <c r="B1226" s="1" t="s">
        <v>3904</v>
      </c>
      <c r="C1226" s="1" t="s">
        <v>11842</v>
      </c>
      <c r="D1226" s="1" t="s">
        <v>11809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  <c r="V1226" s="1" t="s">
        <v>12388</v>
      </c>
      <c r="W1226" s="1">
        <v>2016</v>
      </c>
      <c r="X1226" s="1" t="s">
        <v>12379</v>
      </c>
      <c r="Y1226" s="1" t="s">
        <v>10084</v>
      </c>
      <c r="Z1226" s="1" t="s">
        <v>12395</v>
      </c>
    </row>
    <row r="1227" spans="1:26" x14ac:dyDescent="0.35">
      <c r="A1227" s="1">
        <v>1226</v>
      </c>
      <c r="B1227" s="1" t="s">
        <v>3904</v>
      </c>
      <c r="C1227" s="1" t="s">
        <v>11842</v>
      </c>
      <c r="D1227" s="1" t="s">
        <v>11809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">
        <v>12388</v>
      </c>
      <c r="W1227" s="1">
        <v>2016</v>
      </c>
      <c r="X1227" s="1" t="s">
        <v>12379</v>
      </c>
      <c r="Y1227" s="1" t="s">
        <v>10084</v>
      </c>
      <c r="Z1227" s="1" t="s">
        <v>12395</v>
      </c>
    </row>
    <row r="1228" spans="1:26" x14ac:dyDescent="0.35">
      <c r="A1228" s="1">
        <v>1227</v>
      </c>
      <c r="B1228" s="1" t="s">
        <v>3904</v>
      </c>
      <c r="C1228" s="1" t="s">
        <v>11842</v>
      </c>
      <c r="D1228" s="1" t="s">
        <v>11809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">
        <v>12388</v>
      </c>
      <c r="W1228" s="1">
        <v>2016</v>
      </c>
      <c r="X1228" s="1" t="s">
        <v>12379</v>
      </c>
      <c r="Y1228" s="1" t="s">
        <v>10084</v>
      </c>
      <c r="Z1228" s="1" t="s">
        <v>12395</v>
      </c>
    </row>
    <row r="1229" spans="1:26" x14ac:dyDescent="0.35">
      <c r="A1229" s="1">
        <v>1228</v>
      </c>
      <c r="B1229" s="1" t="s">
        <v>3904</v>
      </c>
      <c r="C1229" s="1" t="s">
        <v>11842</v>
      </c>
      <c r="D1229" s="1" t="s">
        <v>11809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">
        <v>12388</v>
      </c>
      <c r="W1229" s="1">
        <v>2016</v>
      </c>
      <c r="X1229" s="1" t="s">
        <v>12379</v>
      </c>
      <c r="Y1229" s="1" t="s">
        <v>10084</v>
      </c>
      <c r="Z1229" s="1" t="s">
        <v>12395</v>
      </c>
    </row>
    <row r="1230" spans="1:26" x14ac:dyDescent="0.35">
      <c r="A1230" s="1">
        <v>1229</v>
      </c>
      <c r="B1230" s="1" t="s">
        <v>3910</v>
      </c>
      <c r="C1230" s="1" t="s">
        <v>11834</v>
      </c>
      <c r="D1230" s="1" t="s">
        <v>11837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">
        <v>12378</v>
      </c>
      <c r="W1230" s="1">
        <v>2017</v>
      </c>
      <c r="X1230" s="1" t="s">
        <v>12379</v>
      </c>
      <c r="Y1230" s="1" t="s">
        <v>10084</v>
      </c>
      <c r="Z1230" s="1" t="s">
        <v>12386</v>
      </c>
    </row>
    <row r="1231" spans="1:26" x14ac:dyDescent="0.35">
      <c r="A1231" s="1">
        <v>1230</v>
      </c>
      <c r="B1231" s="1" t="s">
        <v>3910</v>
      </c>
      <c r="C1231" s="1" t="s">
        <v>11834</v>
      </c>
      <c r="D1231" s="1" t="s">
        <v>11837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">
        <v>12378</v>
      </c>
      <c r="W1231" s="1">
        <v>2017</v>
      </c>
      <c r="X1231" s="1" t="s">
        <v>12379</v>
      </c>
      <c r="Y1231" s="1" t="s">
        <v>10084</v>
      </c>
      <c r="Z1231" s="1" t="s">
        <v>12386</v>
      </c>
    </row>
    <row r="1232" spans="1:26" x14ac:dyDescent="0.35">
      <c r="A1232" s="1">
        <v>1231</v>
      </c>
      <c r="B1232" s="1" t="s">
        <v>3910</v>
      </c>
      <c r="C1232" s="1" t="s">
        <v>11834</v>
      </c>
      <c r="D1232" s="1" t="s">
        <v>11837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">
        <v>12378</v>
      </c>
      <c r="W1232" s="1">
        <v>2017</v>
      </c>
      <c r="X1232" s="1" t="s">
        <v>12379</v>
      </c>
      <c r="Y1232" s="1" t="s">
        <v>10084</v>
      </c>
      <c r="Z1232" s="1" t="s">
        <v>12386</v>
      </c>
    </row>
    <row r="1233" spans="1:26" x14ac:dyDescent="0.35">
      <c r="A1233" s="1">
        <v>1232</v>
      </c>
      <c r="B1233" s="1" t="s">
        <v>3913</v>
      </c>
      <c r="C1233" s="1" t="s">
        <v>877</v>
      </c>
      <c r="D1233" s="1" t="s">
        <v>11895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  <c r="V1233" s="1" t="s">
        <v>12383</v>
      </c>
      <c r="W1233" s="1">
        <v>2015</v>
      </c>
      <c r="X1233" s="1" t="s">
        <v>12379</v>
      </c>
      <c r="Y1233" s="1" t="s">
        <v>10084</v>
      </c>
      <c r="Z1233" s="1" t="s">
        <v>12395</v>
      </c>
    </row>
    <row r="1234" spans="1:26" x14ac:dyDescent="0.35">
      <c r="A1234" s="1">
        <v>1233</v>
      </c>
      <c r="B1234" s="1" t="s">
        <v>3913</v>
      </c>
      <c r="C1234" s="1" t="s">
        <v>877</v>
      </c>
      <c r="D1234" s="1" t="s">
        <v>11895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">
        <v>12383</v>
      </c>
      <c r="W1234" s="1">
        <v>2015</v>
      </c>
      <c r="X1234" s="1" t="s">
        <v>12379</v>
      </c>
      <c r="Y1234" s="1" t="s">
        <v>10084</v>
      </c>
      <c r="Z1234" s="1" t="s">
        <v>12395</v>
      </c>
    </row>
    <row r="1235" spans="1:26" x14ac:dyDescent="0.35">
      <c r="A1235" s="1">
        <v>1234</v>
      </c>
      <c r="B1235" s="1" t="s">
        <v>3919</v>
      </c>
      <c r="C1235" s="1" t="s">
        <v>1943</v>
      </c>
      <c r="D1235" s="1" t="s">
        <v>11952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">
        <v>12391</v>
      </c>
      <c r="W1235" s="1">
        <v>2016</v>
      </c>
      <c r="X1235" s="1" t="s">
        <v>12379</v>
      </c>
      <c r="Y1235" s="1" t="s">
        <v>12385</v>
      </c>
      <c r="Z1235" s="1" t="s">
        <v>12400</v>
      </c>
    </row>
    <row r="1236" spans="1:26" x14ac:dyDescent="0.35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">
        <v>12383</v>
      </c>
      <c r="W1236" s="1">
        <v>2016</v>
      </c>
      <c r="X1236" s="1" t="s">
        <v>12379</v>
      </c>
      <c r="Y1236" s="1" t="s">
        <v>10084</v>
      </c>
      <c r="Z1236" s="1" t="s">
        <v>12380</v>
      </c>
    </row>
    <row r="1237" spans="1:26" x14ac:dyDescent="0.35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">
        <v>12383</v>
      </c>
      <c r="W1237" s="1">
        <v>2016</v>
      </c>
      <c r="X1237" s="1" t="s">
        <v>12384</v>
      </c>
      <c r="Y1237" s="1" t="s">
        <v>12385</v>
      </c>
      <c r="Z1237" s="1" t="s">
        <v>12380</v>
      </c>
    </row>
    <row r="1238" spans="1:26" x14ac:dyDescent="0.35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">
        <v>12383</v>
      </c>
      <c r="W1238" s="1">
        <v>2016</v>
      </c>
      <c r="X1238" s="1" t="s">
        <v>12384</v>
      </c>
      <c r="Y1238" s="1" t="s">
        <v>10084</v>
      </c>
      <c r="Z1238" s="1" t="s">
        <v>12380</v>
      </c>
    </row>
    <row r="1239" spans="1:26" x14ac:dyDescent="0.35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  <c r="V1239" s="1" t="s">
        <v>12383</v>
      </c>
      <c r="W1239" s="1">
        <v>2016</v>
      </c>
      <c r="X1239" s="1" t="s">
        <v>12379</v>
      </c>
      <c r="Y1239" s="1" t="s">
        <v>10084</v>
      </c>
      <c r="Z1239" s="1" t="s">
        <v>12380</v>
      </c>
    </row>
    <row r="1240" spans="1:26" x14ac:dyDescent="0.35">
      <c r="A1240" s="1">
        <v>1239</v>
      </c>
      <c r="B1240" s="1" t="s">
        <v>3930</v>
      </c>
      <c r="C1240" s="1" t="s">
        <v>12085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">
        <v>12392</v>
      </c>
      <c r="W1240" s="1">
        <v>2014</v>
      </c>
      <c r="X1240" s="1" t="s">
        <v>12379</v>
      </c>
      <c r="Y1240" s="1" t="s">
        <v>10084</v>
      </c>
      <c r="Z1240" s="1" t="s">
        <v>12386</v>
      </c>
    </row>
    <row r="1241" spans="1:26" x14ac:dyDescent="0.35">
      <c r="A1241" s="1">
        <v>1240</v>
      </c>
      <c r="B1241" s="1" t="s">
        <v>3930</v>
      </c>
      <c r="C1241" s="1" t="s">
        <v>12085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">
        <v>12392</v>
      </c>
      <c r="W1241" s="1">
        <v>2014</v>
      </c>
      <c r="X1241" s="1" t="s">
        <v>12379</v>
      </c>
      <c r="Y1241" s="1" t="s">
        <v>10084</v>
      </c>
      <c r="Z1241" s="1" t="s">
        <v>12386</v>
      </c>
    </row>
    <row r="1242" spans="1:26" x14ac:dyDescent="0.35">
      <c r="A1242" s="1">
        <v>1241</v>
      </c>
      <c r="B1242" s="1" t="s">
        <v>3930</v>
      </c>
      <c r="C1242" s="1" t="s">
        <v>12085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  <c r="V1242" s="1" t="s">
        <v>12392</v>
      </c>
      <c r="W1242" s="1">
        <v>2014</v>
      </c>
      <c r="X1242" s="1" t="s">
        <v>12379</v>
      </c>
      <c r="Y1242" s="1" t="s">
        <v>10084</v>
      </c>
      <c r="Z1242" s="1" t="s">
        <v>12386</v>
      </c>
    </row>
    <row r="1243" spans="1:26" x14ac:dyDescent="0.35">
      <c r="A1243" s="1">
        <v>1242</v>
      </c>
      <c r="B1243" s="1" t="s">
        <v>3937</v>
      </c>
      <c r="C1243" s="1" t="s">
        <v>499</v>
      </c>
      <c r="D1243" s="1" t="s">
        <v>12048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  <c r="V1243" s="1" t="s">
        <v>12392</v>
      </c>
      <c r="W1243" s="1">
        <v>2016</v>
      </c>
      <c r="X1243" s="1" t="s">
        <v>12379</v>
      </c>
      <c r="Y1243" s="1" t="s">
        <v>10084</v>
      </c>
      <c r="Z1243" s="1" t="s">
        <v>12402</v>
      </c>
    </row>
    <row r="1244" spans="1:26" x14ac:dyDescent="0.35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">
        <v>12403</v>
      </c>
      <c r="W1244" s="1">
        <v>2016</v>
      </c>
      <c r="X1244" s="1" t="s">
        <v>12379</v>
      </c>
      <c r="Y1244" s="1" t="s">
        <v>10084</v>
      </c>
      <c r="Z1244" s="1" t="s">
        <v>12395</v>
      </c>
    </row>
    <row r="1245" spans="1:26" x14ac:dyDescent="0.35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">
        <v>12403</v>
      </c>
      <c r="W1245" s="1">
        <v>2016</v>
      </c>
      <c r="X1245" s="1" t="s">
        <v>12379</v>
      </c>
      <c r="Y1245" s="1" t="s">
        <v>10084</v>
      </c>
      <c r="Z1245" s="1" t="s">
        <v>12395</v>
      </c>
    </row>
    <row r="1246" spans="1:26" x14ac:dyDescent="0.35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  <c r="V1246" s="1" t="s">
        <v>12391</v>
      </c>
      <c r="W1246" s="1">
        <v>2017</v>
      </c>
      <c r="X1246" s="1" t="s">
        <v>12379</v>
      </c>
      <c r="Y1246" s="1" t="s">
        <v>10084</v>
      </c>
      <c r="Z1246" s="1" t="s">
        <v>12380</v>
      </c>
    </row>
    <row r="1247" spans="1:26" x14ac:dyDescent="0.35">
      <c r="A1247" s="1">
        <v>1246</v>
      </c>
      <c r="B1247" s="1" t="s">
        <v>3951</v>
      </c>
      <c r="C1247" s="1" t="s">
        <v>12040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">
        <v>12388</v>
      </c>
      <c r="W1247" s="1">
        <v>2014</v>
      </c>
      <c r="X1247" s="1" t="s">
        <v>12379</v>
      </c>
      <c r="Y1247" s="1" t="s">
        <v>10084</v>
      </c>
      <c r="Z1247" s="1" t="s">
        <v>12386</v>
      </c>
    </row>
    <row r="1248" spans="1:26" x14ac:dyDescent="0.35">
      <c r="A1248" s="1">
        <v>1247</v>
      </c>
      <c r="B1248" s="1" t="s">
        <v>3951</v>
      </c>
      <c r="C1248" s="1" t="s">
        <v>12040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  <c r="V1248" s="1" t="s">
        <v>12388</v>
      </c>
      <c r="W1248" s="1">
        <v>2014</v>
      </c>
      <c r="X1248" s="1" t="s">
        <v>12379</v>
      </c>
      <c r="Y1248" s="1" t="s">
        <v>10084</v>
      </c>
      <c r="Z1248" s="1" t="s">
        <v>12386</v>
      </c>
    </row>
    <row r="1249" spans="1:26" x14ac:dyDescent="0.35">
      <c r="A1249" s="1">
        <v>1248</v>
      </c>
      <c r="B1249" s="1" t="s">
        <v>3951</v>
      </c>
      <c r="C1249" s="1" t="s">
        <v>12040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">
        <v>12388</v>
      </c>
      <c r="W1249" s="1">
        <v>2014</v>
      </c>
      <c r="X1249" s="1" t="s">
        <v>12379</v>
      </c>
      <c r="Y1249" s="1" t="s">
        <v>10084</v>
      </c>
      <c r="Z1249" s="1" t="s">
        <v>12386</v>
      </c>
    </row>
    <row r="1250" spans="1:26" x14ac:dyDescent="0.35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">
        <v>12388</v>
      </c>
      <c r="W1250" s="1">
        <v>2017</v>
      </c>
      <c r="X1250" s="1" t="s">
        <v>12379</v>
      </c>
      <c r="Y1250" s="1" t="s">
        <v>10084</v>
      </c>
      <c r="Z1250" s="1" t="s">
        <v>12395</v>
      </c>
    </row>
    <row r="1251" spans="1:26" x14ac:dyDescent="0.35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">
        <v>12388</v>
      </c>
      <c r="W1251" s="1">
        <v>2017</v>
      </c>
      <c r="X1251" s="1" t="s">
        <v>12379</v>
      </c>
      <c r="Y1251" s="1" t="s">
        <v>10084</v>
      </c>
      <c r="Z1251" s="1" t="s">
        <v>12395</v>
      </c>
    </row>
    <row r="1252" spans="1:26" x14ac:dyDescent="0.35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">
        <v>12388</v>
      </c>
      <c r="W1252" s="1">
        <v>2017</v>
      </c>
      <c r="X1252" s="1" t="s">
        <v>12379</v>
      </c>
      <c r="Y1252" s="1" t="s">
        <v>10084</v>
      </c>
      <c r="Z1252" s="1" t="s">
        <v>12395</v>
      </c>
    </row>
    <row r="1253" spans="1:26" x14ac:dyDescent="0.35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">
        <v>12388</v>
      </c>
      <c r="W1253" s="1">
        <v>2017</v>
      </c>
      <c r="X1253" s="1" t="s">
        <v>12379</v>
      </c>
      <c r="Y1253" s="1" t="s">
        <v>10084</v>
      </c>
      <c r="Z1253" s="1" t="s">
        <v>12395</v>
      </c>
    </row>
    <row r="1254" spans="1:26" x14ac:dyDescent="0.35">
      <c r="A1254" s="1">
        <v>1253</v>
      </c>
      <c r="B1254" s="1" t="s">
        <v>3966</v>
      </c>
      <c r="C1254" s="1" t="s">
        <v>12086</v>
      </c>
      <c r="D1254" s="1" t="s">
        <v>11972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  <c r="V1254" s="1" t="s">
        <v>12394</v>
      </c>
      <c r="W1254" s="1">
        <v>2015</v>
      </c>
      <c r="X1254" s="1" t="s">
        <v>12379</v>
      </c>
      <c r="Y1254" s="1" t="s">
        <v>10084</v>
      </c>
      <c r="Z1254" s="1" t="s">
        <v>12390</v>
      </c>
    </row>
    <row r="1255" spans="1:26" x14ac:dyDescent="0.35">
      <c r="A1255" s="1">
        <v>1254</v>
      </c>
      <c r="B1255" s="1" t="s">
        <v>3969</v>
      </c>
      <c r="C1255" s="1" t="s">
        <v>12087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">
        <v>12399</v>
      </c>
      <c r="W1255" s="1">
        <v>2017</v>
      </c>
      <c r="X1255" s="1" t="s">
        <v>12379</v>
      </c>
      <c r="Y1255" s="1" t="s">
        <v>10084</v>
      </c>
      <c r="Z1255" s="1" t="s">
        <v>12402</v>
      </c>
    </row>
    <row r="1256" spans="1:26" x14ac:dyDescent="0.35">
      <c r="A1256" s="1">
        <v>1255</v>
      </c>
      <c r="B1256" s="1" t="s">
        <v>3969</v>
      </c>
      <c r="C1256" s="1" t="s">
        <v>12087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">
        <v>12399</v>
      </c>
      <c r="W1256" s="1">
        <v>2017</v>
      </c>
      <c r="X1256" s="1" t="s">
        <v>12384</v>
      </c>
      <c r="Y1256" s="1" t="s">
        <v>12385</v>
      </c>
      <c r="Z1256" s="1" t="s">
        <v>12402</v>
      </c>
    </row>
    <row r="1257" spans="1:26" x14ac:dyDescent="0.35">
      <c r="A1257" s="1">
        <v>1256</v>
      </c>
      <c r="B1257" s="1" t="s">
        <v>3969</v>
      </c>
      <c r="C1257" s="1" t="s">
        <v>12087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">
        <v>12399</v>
      </c>
      <c r="W1257" s="1">
        <v>2017</v>
      </c>
      <c r="X1257" s="1" t="s">
        <v>12379</v>
      </c>
      <c r="Y1257" s="1" t="s">
        <v>10084</v>
      </c>
      <c r="Z1257" s="1" t="s">
        <v>12402</v>
      </c>
    </row>
    <row r="1258" spans="1:26" x14ac:dyDescent="0.35">
      <c r="A1258" s="1">
        <v>1257</v>
      </c>
      <c r="B1258" s="1" t="s">
        <v>3969</v>
      </c>
      <c r="C1258" s="1" t="s">
        <v>12087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">
        <v>12399</v>
      </c>
      <c r="W1258" s="1">
        <v>2017</v>
      </c>
      <c r="X1258" s="1" t="s">
        <v>12379</v>
      </c>
      <c r="Y1258" s="1" t="s">
        <v>10084</v>
      </c>
      <c r="Z1258" s="1" t="s">
        <v>12402</v>
      </c>
    </row>
    <row r="1259" spans="1:26" x14ac:dyDescent="0.35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">
        <v>12388</v>
      </c>
      <c r="W1259" s="1">
        <v>2016</v>
      </c>
      <c r="X1259" s="1" t="s">
        <v>12384</v>
      </c>
      <c r="Y1259" s="1" t="s">
        <v>12385</v>
      </c>
      <c r="Z1259" s="1" t="s">
        <v>12404</v>
      </c>
    </row>
    <row r="1260" spans="1:26" x14ac:dyDescent="0.35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">
        <v>12388</v>
      </c>
      <c r="W1260" s="1">
        <v>2016</v>
      </c>
      <c r="X1260" s="1" t="s">
        <v>12384</v>
      </c>
      <c r="Y1260" s="1" t="s">
        <v>10084</v>
      </c>
      <c r="Z1260" s="1" t="s">
        <v>12404</v>
      </c>
    </row>
    <row r="1261" spans="1:26" x14ac:dyDescent="0.35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">
        <v>12388</v>
      </c>
      <c r="W1261" s="1">
        <v>2016</v>
      </c>
      <c r="X1261" s="1" t="s">
        <v>12379</v>
      </c>
      <c r="Y1261" s="1" t="s">
        <v>10084</v>
      </c>
      <c r="Z1261" s="1" t="s">
        <v>12404</v>
      </c>
    </row>
    <row r="1262" spans="1:26" x14ac:dyDescent="0.35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  <c r="V1262" s="1" t="s">
        <v>12383</v>
      </c>
      <c r="W1262" s="1">
        <v>2017</v>
      </c>
      <c r="X1262" s="1" t="s">
        <v>12379</v>
      </c>
      <c r="Y1262" s="1" t="s">
        <v>10084</v>
      </c>
      <c r="Z1262" s="1" t="s">
        <v>12380</v>
      </c>
    </row>
    <row r="1263" spans="1:26" x14ac:dyDescent="0.35">
      <c r="A1263" s="1">
        <v>1262</v>
      </c>
      <c r="B1263" s="1" t="s">
        <v>3988</v>
      </c>
      <c r="C1263" s="1" t="s">
        <v>973</v>
      </c>
      <c r="D1263" s="1" t="s">
        <v>11980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  <c r="V1263" s="1" t="s">
        <v>12383</v>
      </c>
      <c r="W1263" s="1">
        <v>2016</v>
      </c>
      <c r="X1263" s="1" t="s">
        <v>12384</v>
      </c>
      <c r="Y1263" s="1" t="s">
        <v>12385</v>
      </c>
      <c r="Z1263" s="1" t="s">
        <v>12398</v>
      </c>
    </row>
    <row r="1264" spans="1:26" x14ac:dyDescent="0.35">
      <c r="A1264" s="1">
        <v>1263</v>
      </c>
      <c r="B1264" s="1" t="s">
        <v>3994</v>
      </c>
      <c r="C1264" s="1" t="s">
        <v>12088</v>
      </c>
      <c r="D1264" s="1" t="s">
        <v>12052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">
        <v>12394</v>
      </c>
      <c r="W1264" s="1">
        <v>2017</v>
      </c>
      <c r="X1264" s="1" t="s">
        <v>12379</v>
      </c>
      <c r="Y1264" s="1" t="s">
        <v>10084</v>
      </c>
      <c r="Z1264" s="1" t="s">
        <v>12395</v>
      </c>
    </row>
    <row r="1265" spans="1:26" x14ac:dyDescent="0.35">
      <c r="A1265" s="1">
        <v>1264</v>
      </c>
      <c r="B1265" s="1" t="s">
        <v>3995</v>
      </c>
      <c r="C1265" s="1" t="s">
        <v>11917</v>
      </c>
      <c r="D1265" s="1" t="s">
        <v>12026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">
        <v>12383</v>
      </c>
      <c r="W1265" s="1">
        <v>2016</v>
      </c>
      <c r="X1265" s="1" t="s">
        <v>12379</v>
      </c>
      <c r="Y1265" s="1" t="s">
        <v>10084</v>
      </c>
      <c r="Z1265" s="1" t="s">
        <v>12390</v>
      </c>
    </row>
    <row r="1266" spans="1:26" x14ac:dyDescent="0.35">
      <c r="A1266" s="1">
        <v>1265</v>
      </c>
      <c r="B1266" s="1" t="s">
        <v>3995</v>
      </c>
      <c r="C1266" s="1" t="s">
        <v>11917</v>
      </c>
      <c r="D1266" s="1" t="s">
        <v>12026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  <c r="V1266" s="1" t="s">
        <v>12383</v>
      </c>
      <c r="W1266" s="1">
        <v>2016</v>
      </c>
      <c r="X1266" s="1" t="s">
        <v>12379</v>
      </c>
      <c r="Y1266" s="1" t="s">
        <v>10084</v>
      </c>
      <c r="Z1266" s="1" t="s">
        <v>12390</v>
      </c>
    </row>
    <row r="1267" spans="1:26" x14ac:dyDescent="0.35">
      <c r="A1267" s="1">
        <v>1266</v>
      </c>
      <c r="B1267" s="1" t="s">
        <v>3998</v>
      </c>
      <c r="C1267" s="1" t="s">
        <v>11986</v>
      </c>
      <c r="D1267" s="1" t="s">
        <v>11950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  <c r="V1267" s="1" t="s">
        <v>12396</v>
      </c>
      <c r="W1267" s="1">
        <v>2017</v>
      </c>
      <c r="X1267" s="1" t="s">
        <v>12379</v>
      </c>
      <c r="Y1267" s="1" t="s">
        <v>10084</v>
      </c>
      <c r="Z1267" s="1" t="s">
        <v>12386</v>
      </c>
    </row>
    <row r="1268" spans="1:26" x14ac:dyDescent="0.35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">
        <v>12388</v>
      </c>
      <c r="W1268" s="1">
        <v>2014</v>
      </c>
      <c r="X1268" s="1" t="s">
        <v>12379</v>
      </c>
      <c r="Y1268" s="1" t="s">
        <v>10084</v>
      </c>
      <c r="Z1268" s="1" t="s">
        <v>12382</v>
      </c>
    </row>
    <row r="1269" spans="1:26" x14ac:dyDescent="0.35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">
        <v>12388</v>
      </c>
      <c r="W1269" s="1">
        <v>2014</v>
      </c>
      <c r="X1269" s="1" t="s">
        <v>12379</v>
      </c>
      <c r="Y1269" s="1" t="s">
        <v>10084</v>
      </c>
      <c r="Z1269" s="1" t="s">
        <v>12382</v>
      </c>
    </row>
    <row r="1270" spans="1:26" x14ac:dyDescent="0.35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">
        <v>12396</v>
      </c>
      <c r="W1270" s="1">
        <v>2017</v>
      </c>
      <c r="X1270" s="1" t="s">
        <v>12379</v>
      </c>
      <c r="Y1270" s="1" t="s">
        <v>10084</v>
      </c>
      <c r="Z1270" s="1" t="s">
        <v>12382</v>
      </c>
    </row>
    <row r="1271" spans="1:26" x14ac:dyDescent="0.35">
      <c r="A1271" s="1">
        <v>1270</v>
      </c>
      <c r="B1271" s="1" t="s">
        <v>4006</v>
      </c>
      <c r="C1271" s="1" t="s">
        <v>11916</v>
      </c>
      <c r="D1271" s="1" t="s">
        <v>11891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">
        <v>12381</v>
      </c>
      <c r="W1271" s="1">
        <v>2017</v>
      </c>
      <c r="X1271" s="1" t="s">
        <v>12379</v>
      </c>
      <c r="Y1271" s="1" t="s">
        <v>10084</v>
      </c>
      <c r="Z1271" s="1" t="s">
        <v>12380</v>
      </c>
    </row>
    <row r="1272" spans="1:26" x14ac:dyDescent="0.35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  <c r="V1272" s="1" t="s">
        <v>12387</v>
      </c>
      <c r="W1272" s="1">
        <v>2016</v>
      </c>
      <c r="X1272" s="1" t="s">
        <v>12384</v>
      </c>
      <c r="Y1272" s="1" t="s">
        <v>10084</v>
      </c>
      <c r="Z1272" s="1" t="s">
        <v>12393</v>
      </c>
    </row>
    <row r="1273" spans="1:26" x14ac:dyDescent="0.35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">
        <v>12387</v>
      </c>
      <c r="W1273" s="1">
        <v>2016</v>
      </c>
      <c r="X1273" s="1" t="s">
        <v>12384</v>
      </c>
      <c r="Y1273" s="1" t="s">
        <v>12385</v>
      </c>
      <c r="Z1273" s="1" t="s">
        <v>12393</v>
      </c>
    </row>
    <row r="1274" spans="1:26" x14ac:dyDescent="0.35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">
        <v>12387</v>
      </c>
      <c r="W1274" s="1">
        <v>2016</v>
      </c>
      <c r="X1274" s="1" t="s">
        <v>12384</v>
      </c>
      <c r="Y1274" s="1" t="s">
        <v>12385</v>
      </c>
      <c r="Z1274" s="1" t="s">
        <v>12393</v>
      </c>
    </row>
    <row r="1275" spans="1:26" x14ac:dyDescent="0.35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  <c r="V1275" s="1" t="s">
        <v>12391</v>
      </c>
      <c r="W1275" s="1">
        <v>2016</v>
      </c>
      <c r="X1275" s="1" t="s">
        <v>12379</v>
      </c>
      <c r="Y1275" s="1" t="s">
        <v>10084</v>
      </c>
      <c r="Z1275" s="1" t="s">
        <v>12390</v>
      </c>
    </row>
    <row r="1276" spans="1:26" x14ac:dyDescent="0.35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">
        <v>12391</v>
      </c>
      <c r="W1276" s="1">
        <v>2016</v>
      </c>
      <c r="X1276" s="1" t="s">
        <v>12384</v>
      </c>
      <c r="Y1276" s="1" t="s">
        <v>10084</v>
      </c>
      <c r="Z1276" s="1" t="s">
        <v>12390</v>
      </c>
    </row>
    <row r="1277" spans="1:26" x14ac:dyDescent="0.35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">
        <v>12391</v>
      </c>
      <c r="W1277" s="1">
        <v>2016</v>
      </c>
      <c r="X1277" s="1" t="s">
        <v>12379</v>
      </c>
      <c r="Y1277" s="1" t="s">
        <v>10084</v>
      </c>
      <c r="Z1277" s="1" t="s">
        <v>12390</v>
      </c>
    </row>
    <row r="1278" spans="1:26" x14ac:dyDescent="0.35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">
        <v>12391</v>
      </c>
      <c r="W1278" s="1">
        <v>2016</v>
      </c>
      <c r="X1278" s="1" t="s">
        <v>12384</v>
      </c>
      <c r="Y1278" s="1" t="s">
        <v>10084</v>
      </c>
      <c r="Z1278" s="1" t="s">
        <v>12390</v>
      </c>
    </row>
    <row r="1279" spans="1:26" x14ac:dyDescent="0.35">
      <c r="A1279" s="1">
        <v>1278</v>
      </c>
      <c r="B1279" s="1" t="s">
        <v>4022</v>
      </c>
      <c r="C1279" s="1" t="s">
        <v>12070</v>
      </c>
      <c r="D1279" s="1" t="s">
        <v>12089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">
        <v>12391</v>
      </c>
      <c r="W1279" s="1">
        <v>2016</v>
      </c>
      <c r="X1279" s="1" t="s">
        <v>12379</v>
      </c>
      <c r="Y1279" s="1" t="s">
        <v>10084</v>
      </c>
      <c r="Z1279" s="1" t="s">
        <v>12390</v>
      </c>
    </row>
    <row r="1280" spans="1:26" x14ac:dyDescent="0.35">
      <c r="A1280" s="1">
        <v>1279</v>
      </c>
      <c r="B1280" s="1" t="s">
        <v>4027</v>
      </c>
      <c r="C1280" s="1" t="s">
        <v>11864</v>
      </c>
      <c r="D1280" s="1" t="s">
        <v>12090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  <c r="V1280" s="1" t="s">
        <v>12396</v>
      </c>
      <c r="W1280" s="1">
        <v>2014</v>
      </c>
      <c r="X1280" s="1" t="s">
        <v>12379</v>
      </c>
      <c r="Y1280" s="1" t="s">
        <v>10084</v>
      </c>
      <c r="Z1280" s="1" t="s">
        <v>12398</v>
      </c>
    </row>
    <row r="1281" spans="1:26" x14ac:dyDescent="0.35">
      <c r="A1281" s="1">
        <v>1280</v>
      </c>
      <c r="B1281" s="1" t="s">
        <v>4027</v>
      </c>
      <c r="C1281" s="1" t="s">
        <v>11864</v>
      </c>
      <c r="D1281" s="1" t="s">
        <v>12090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  <c r="V1281" s="1" t="s">
        <v>12396</v>
      </c>
      <c r="W1281" s="1">
        <v>2014</v>
      </c>
      <c r="X1281" s="1" t="s">
        <v>12379</v>
      </c>
      <c r="Y1281" s="1" t="s">
        <v>10084</v>
      </c>
      <c r="Z1281" s="1" t="s">
        <v>12398</v>
      </c>
    </row>
    <row r="1282" spans="1:26" x14ac:dyDescent="0.35">
      <c r="A1282" s="1">
        <v>1281</v>
      </c>
      <c r="B1282" s="1" t="s">
        <v>4033</v>
      </c>
      <c r="C1282" s="1" t="s">
        <v>11853</v>
      </c>
      <c r="D1282" s="1" t="s">
        <v>11838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">
        <v>12396</v>
      </c>
      <c r="W1282" s="1">
        <v>2016</v>
      </c>
      <c r="X1282" s="1" t="s">
        <v>12379</v>
      </c>
      <c r="Y1282" s="1" t="s">
        <v>10084</v>
      </c>
      <c r="Z1282" s="1" t="s">
        <v>12390</v>
      </c>
    </row>
    <row r="1283" spans="1:26" x14ac:dyDescent="0.35">
      <c r="A1283" s="1">
        <v>1282</v>
      </c>
      <c r="B1283" s="1" t="s">
        <v>4037</v>
      </c>
      <c r="C1283" s="1" t="s">
        <v>12049</v>
      </c>
      <c r="D1283" s="1" t="s">
        <v>12050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">
        <v>12387</v>
      </c>
      <c r="W1283" s="1">
        <v>2017</v>
      </c>
      <c r="X1283" s="1" t="s">
        <v>12379</v>
      </c>
      <c r="Y1283" s="1" t="s">
        <v>10084</v>
      </c>
      <c r="Z1283" s="1" t="s">
        <v>12380</v>
      </c>
    </row>
    <row r="1284" spans="1:26" x14ac:dyDescent="0.35">
      <c r="A1284" s="1">
        <v>1283</v>
      </c>
      <c r="B1284" s="1" t="s">
        <v>4037</v>
      </c>
      <c r="C1284" s="1" t="s">
        <v>12049</v>
      </c>
      <c r="D1284" s="1" t="s">
        <v>12050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  <c r="V1284" s="1" t="s">
        <v>12387</v>
      </c>
      <c r="W1284" s="1">
        <v>2017</v>
      </c>
      <c r="X1284" s="1" t="s">
        <v>12384</v>
      </c>
      <c r="Y1284" s="1" t="s">
        <v>12385</v>
      </c>
      <c r="Z1284" s="1" t="s">
        <v>12380</v>
      </c>
    </row>
    <row r="1285" spans="1:26" x14ac:dyDescent="0.35">
      <c r="A1285" s="1">
        <v>1284</v>
      </c>
      <c r="B1285" s="1" t="s">
        <v>4037</v>
      </c>
      <c r="C1285" s="1" t="s">
        <v>12049</v>
      </c>
      <c r="D1285" s="1" t="s">
        <v>12050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">
        <v>12387</v>
      </c>
      <c r="W1285" s="1">
        <v>2017</v>
      </c>
      <c r="X1285" s="1" t="s">
        <v>12379</v>
      </c>
      <c r="Y1285" s="1" t="s">
        <v>10084</v>
      </c>
      <c r="Z1285" s="1" t="s">
        <v>12380</v>
      </c>
    </row>
    <row r="1286" spans="1:26" x14ac:dyDescent="0.35">
      <c r="A1286" s="1">
        <v>1285</v>
      </c>
      <c r="B1286" s="1" t="s">
        <v>4044</v>
      </c>
      <c r="C1286" s="1" t="s">
        <v>12073</v>
      </c>
      <c r="D1286" s="1" t="s">
        <v>12006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">
        <v>12388</v>
      </c>
      <c r="W1286" s="1">
        <v>2015</v>
      </c>
      <c r="X1286" s="1" t="s">
        <v>12384</v>
      </c>
      <c r="Y1286" s="1" t="s">
        <v>12385</v>
      </c>
      <c r="Z1286" s="1" t="s">
        <v>12390</v>
      </c>
    </row>
    <row r="1287" spans="1:26" x14ac:dyDescent="0.35">
      <c r="A1287" s="1">
        <v>1286</v>
      </c>
      <c r="B1287" s="1" t="s">
        <v>4047</v>
      </c>
      <c r="C1287" s="1" t="s">
        <v>1861</v>
      </c>
      <c r="D1287" s="1" t="s">
        <v>12091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">
        <v>12381</v>
      </c>
      <c r="W1287" s="1">
        <v>2016</v>
      </c>
      <c r="X1287" s="1" t="s">
        <v>12379</v>
      </c>
      <c r="Y1287" s="1" t="s">
        <v>10084</v>
      </c>
      <c r="Z1287" s="1" t="s">
        <v>12395</v>
      </c>
    </row>
    <row r="1288" spans="1:26" x14ac:dyDescent="0.35">
      <c r="A1288" s="1">
        <v>1287</v>
      </c>
      <c r="B1288" s="1" t="s">
        <v>4051</v>
      </c>
      <c r="C1288" s="1" t="s">
        <v>12086</v>
      </c>
      <c r="D1288" s="1" t="s">
        <v>12092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">
        <v>12394</v>
      </c>
      <c r="W1288" s="1">
        <v>2015</v>
      </c>
      <c r="X1288" s="1" t="s">
        <v>12379</v>
      </c>
      <c r="Y1288" s="1" t="s">
        <v>10084</v>
      </c>
      <c r="Z1288" s="1" t="s">
        <v>12402</v>
      </c>
    </row>
    <row r="1289" spans="1:26" x14ac:dyDescent="0.35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">
        <v>12378</v>
      </c>
      <c r="W1289" s="1">
        <v>2016</v>
      </c>
      <c r="X1289" s="1" t="s">
        <v>12379</v>
      </c>
      <c r="Y1289" s="1" t="s">
        <v>10084</v>
      </c>
      <c r="Z1289" s="1" t="s">
        <v>12400</v>
      </c>
    </row>
    <row r="1290" spans="1:26" x14ac:dyDescent="0.35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">
        <v>12378</v>
      </c>
      <c r="W1290" s="1">
        <v>2016</v>
      </c>
      <c r="X1290" s="1" t="s">
        <v>12379</v>
      </c>
      <c r="Y1290" s="1" t="s">
        <v>10084</v>
      </c>
      <c r="Z1290" s="1" t="s">
        <v>12400</v>
      </c>
    </row>
    <row r="1291" spans="1:26" x14ac:dyDescent="0.35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">
        <v>12378</v>
      </c>
      <c r="W1291" s="1">
        <v>2016</v>
      </c>
      <c r="X1291" s="1" t="s">
        <v>12379</v>
      </c>
      <c r="Y1291" s="1" t="s">
        <v>10084</v>
      </c>
      <c r="Z1291" s="1" t="s">
        <v>12400</v>
      </c>
    </row>
    <row r="1292" spans="1:26" x14ac:dyDescent="0.35">
      <c r="A1292" s="1">
        <v>1291</v>
      </c>
      <c r="B1292" s="1" t="s">
        <v>4060</v>
      </c>
      <c r="C1292" s="1" t="s">
        <v>11844</v>
      </c>
      <c r="D1292" s="1" t="s">
        <v>12032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">
        <v>12378</v>
      </c>
      <c r="W1292" s="1">
        <v>2016</v>
      </c>
      <c r="X1292" s="1" t="s">
        <v>12379</v>
      </c>
      <c r="Y1292" s="1" t="s">
        <v>10084</v>
      </c>
      <c r="Z1292" s="1" t="s">
        <v>12401</v>
      </c>
    </row>
    <row r="1293" spans="1:26" x14ac:dyDescent="0.35">
      <c r="A1293" s="1">
        <v>1292</v>
      </c>
      <c r="B1293" s="1" t="s">
        <v>4060</v>
      </c>
      <c r="C1293" s="1" t="s">
        <v>11844</v>
      </c>
      <c r="D1293" s="1" t="s">
        <v>12032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  <c r="V1293" s="1" t="s">
        <v>12378</v>
      </c>
      <c r="W1293" s="1">
        <v>2016</v>
      </c>
      <c r="X1293" s="1" t="s">
        <v>12379</v>
      </c>
      <c r="Y1293" s="1" t="s">
        <v>10084</v>
      </c>
      <c r="Z1293" s="1" t="s">
        <v>12401</v>
      </c>
    </row>
    <row r="1294" spans="1:26" x14ac:dyDescent="0.35">
      <c r="A1294" s="1">
        <v>1293</v>
      </c>
      <c r="B1294" s="1" t="s">
        <v>4063</v>
      </c>
      <c r="C1294" s="1" t="s">
        <v>3405</v>
      </c>
      <c r="D1294" s="1" t="s">
        <v>11906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">
        <v>12392</v>
      </c>
      <c r="W1294" s="1">
        <v>2015</v>
      </c>
      <c r="X1294" s="1" t="s">
        <v>12379</v>
      </c>
      <c r="Y1294" s="1" t="s">
        <v>10084</v>
      </c>
      <c r="Z1294" s="1" t="s">
        <v>12386</v>
      </c>
    </row>
    <row r="1295" spans="1:26" x14ac:dyDescent="0.35">
      <c r="A1295" s="1">
        <v>1294</v>
      </c>
      <c r="B1295" s="1" t="s">
        <v>4063</v>
      </c>
      <c r="C1295" s="1" t="s">
        <v>3405</v>
      </c>
      <c r="D1295" s="1" t="s">
        <v>11906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">
        <v>12392</v>
      </c>
      <c r="W1295" s="1">
        <v>2015</v>
      </c>
      <c r="X1295" s="1" t="s">
        <v>12379</v>
      </c>
      <c r="Y1295" s="1" t="s">
        <v>10084</v>
      </c>
      <c r="Z1295" s="1" t="s">
        <v>12386</v>
      </c>
    </row>
    <row r="1296" spans="1:26" x14ac:dyDescent="0.35">
      <c r="A1296" s="1">
        <v>1295</v>
      </c>
      <c r="B1296" s="1" t="s">
        <v>4063</v>
      </c>
      <c r="C1296" s="1" t="s">
        <v>3405</v>
      </c>
      <c r="D1296" s="1" t="s">
        <v>11906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">
        <v>12392</v>
      </c>
      <c r="W1296" s="1">
        <v>2015</v>
      </c>
      <c r="X1296" s="1" t="s">
        <v>12379</v>
      </c>
      <c r="Y1296" s="1" t="s">
        <v>10084</v>
      </c>
      <c r="Z1296" s="1" t="s">
        <v>12386</v>
      </c>
    </row>
    <row r="1297" spans="1:26" x14ac:dyDescent="0.35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">
        <v>12391</v>
      </c>
      <c r="W1297" s="1">
        <v>2015</v>
      </c>
      <c r="X1297" s="1" t="s">
        <v>12379</v>
      </c>
      <c r="Y1297" s="1" t="s">
        <v>10084</v>
      </c>
      <c r="Z1297" s="1" t="s">
        <v>12386</v>
      </c>
    </row>
    <row r="1298" spans="1:26" x14ac:dyDescent="0.35">
      <c r="A1298" s="1">
        <v>1297</v>
      </c>
      <c r="B1298" s="1" t="s">
        <v>4071</v>
      </c>
      <c r="C1298" s="1" t="s">
        <v>548</v>
      </c>
      <c r="D1298" s="1" t="s">
        <v>12037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">
        <v>12388</v>
      </c>
      <c r="W1298" s="1">
        <v>2017</v>
      </c>
      <c r="X1298" s="1" t="s">
        <v>12379</v>
      </c>
      <c r="Y1298" s="1" t="s">
        <v>10084</v>
      </c>
      <c r="Z1298" s="1" t="s">
        <v>12382</v>
      </c>
    </row>
    <row r="1299" spans="1:26" x14ac:dyDescent="0.35">
      <c r="A1299" s="1">
        <v>1298</v>
      </c>
      <c r="B1299" s="1" t="s">
        <v>4071</v>
      </c>
      <c r="C1299" s="1" t="s">
        <v>548</v>
      </c>
      <c r="D1299" s="1" t="s">
        <v>12037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">
        <v>12388</v>
      </c>
      <c r="W1299" s="1">
        <v>2017</v>
      </c>
      <c r="X1299" s="1" t="s">
        <v>12379</v>
      </c>
      <c r="Y1299" s="1" t="s">
        <v>10084</v>
      </c>
      <c r="Z1299" s="1" t="s">
        <v>12382</v>
      </c>
    </row>
    <row r="1300" spans="1:26" x14ac:dyDescent="0.35">
      <c r="A1300" s="1">
        <v>1299</v>
      </c>
      <c r="B1300" s="1" t="s">
        <v>4075</v>
      </c>
      <c r="C1300" s="1" t="s">
        <v>11814</v>
      </c>
      <c r="D1300" s="1" t="s">
        <v>12093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">
        <v>12388</v>
      </c>
      <c r="W1300" s="1">
        <v>2016</v>
      </c>
      <c r="X1300" s="1" t="s">
        <v>12379</v>
      </c>
      <c r="Y1300" s="1" t="s">
        <v>10084</v>
      </c>
      <c r="Z1300" s="1" t="s">
        <v>12393</v>
      </c>
    </row>
    <row r="1301" spans="1:26" x14ac:dyDescent="0.35">
      <c r="A1301" s="1">
        <v>1300</v>
      </c>
      <c r="B1301" s="1" t="s">
        <v>4078</v>
      </c>
      <c r="C1301" s="1" t="s">
        <v>11976</v>
      </c>
      <c r="D1301" s="1" t="s">
        <v>12094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">
        <v>12383</v>
      </c>
      <c r="W1301" s="1">
        <v>2015</v>
      </c>
      <c r="X1301" s="1" t="s">
        <v>12379</v>
      </c>
      <c r="Y1301" s="1" t="s">
        <v>10084</v>
      </c>
      <c r="Z1301" s="1" t="s">
        <v>12386</v>
      </c>
    </row>
    <row r="1302" spans="1:26" x14ac:dyDescent="0.35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">
        <v>12388</v>
      </c>
      <c r="W1302" s="1">
        <v>2016</v>
      </c>
      <c r="X1302" s="1" t="s">
        <v>12379</v>
      </c>
      <c r="Y1302" s="1" t="s">
        <v>10084</v>
      </c>
      <c r="Z1302" s="1" t="s">
        <v>12380</v>
      </c>
    </row>
    <row r="1303" spans="1:26" x14ac:dyDescent="0.35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">
        <v>12388</v>
      </c>
      <c r="W1303" s="1">
        <v>2016</v>
      </c>
      <c r="X1303" s="1" t="s">
        <v>12379</v>
      </c>
      <c r="Y1303" s="1" t="s">
        <v>10084</v>
      </c>
      <c r="Z1303" s="1" t="s">
        <v>12380</v>
      </c>
    </row>
    <row r="1304" spans="1:26" x14ac:dyDescent="0.35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">
        <v>12396</v>
      </c>
      <c r="W1304" s="1">
        <v>2015</v>
      </c>
      <c r="X1304" s="1" t="s">
        <v>12379</v>
      </c>
      <c r="Y1304" s="1" t="s">
        <v>10084</v>
      </c>
      <c r="Z1304" s="1" t="s">
        <v>12404</v>
      </c>
    </row>
    <row r="1305" spans="1:26" x14ac:dyDescent="0.35">
      <c r="A1305" s="1">
        <v>1304</v>
      </c>
      <c r="B1305" s="1" t="s">
        <v>4088</v>
      </c>
      <c r="C1305" s="1" t="s">
        <v>11962</v>
      </c>
      <c r="D1305" s="1" t="s">
        <v>12088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">
        <v>12394</v>
      </c>
      <c r="W1305" s="1">
        <v>2017</v>
      </c>
      <c r="X1305" s="1" t="s">
        <v>12379</v>
      </c>
      <c r="Y1305" s="1" t="s">
        <v>10084</v>
      </c>
      <c r="Z1305" s="1" t="s">
        <v>12380</v>
      </c>
    </row>
    <row r="1306" spans="1:26" x14ac:dyDescent="0.35">
      <c r="A1306" s="1">
        <v>1305</v>
      </c>
      <c r="B1306" s="1" t="s">
        <v>4088</v>
      </c>
      <c r="C1306" s="1" t="s">
        <v>11962</v>
      </c>
      <c r="D1306" s="1" t="s">
        <v>12088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">
        <v>12394</v>
      </c>
      <c r="W1306" s="1">
        <v>2017</v>
      </c>
      <c r="X1306" s="1" t="s">
        <v>12379</v>
      </c>
      <c r="Y1306" s="1" t="s">
        <v>10084</v>
      </c>
      <c r="Z1306" s="1" t="s">
        <v>12380</v>
      </c>
    </row>
    <row r="1307" spans="1:26" x14ac:dyDescent="0.35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">
        <v>12394</v>
      </c>
      <c r="W1307" s="1">
        <v>2016</v>
      </c>
      <c r="X1307" s="1" t="s">
        <v>12379</v>
      </c>
      <c r="Y1307" s="1" t="s">
        <v>10084</v>
      </c>
      <c r="Z1307" s="1" t="s">
        <v>12390</v>
      </c>
    </row>
    <row r="1308" spans="1:26" x14ac:dyDescent="0.35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">
        <v>12381</v>
      </c>
      <c r="W1308" s="1">
        <v>2016</v>
      </c>
      <c r="X1308" s="1" t="s">
        <v>12379</v>
      </c>
      <c r="Y1308" s="1" t="s">
        <v>10084</v>
      </c>
      <c r="Z1308" s="1" t="s">
        <v>12386</v>
      </c>
    </row>
    <row r="1309" spans="1:26" x14ac:dyDescent="0.35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">
        <v>12381</v>
      </c>
      <c r="W1309" s="1">
        <v>2016</v>
      </c>
      <c r="X1309" s="1" t="s">
        <v>12379</v>
      </c>
      <c r="Y1309" s="1" t="s">
        <v>10084</v>
      </c>
      <c r="Z1309" s="1" t="s">
        <v>12386</v>
      </c>
    </row>
    <row r="1310" spans="1:26" x14ac:dyDescent="0.35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">
        <v>12381</v>
      </c>
      <c r="W1310" s="1">
        <v>2016</v>
      </c>
      <c r="X1310" s="1" t="s">
        <v>12379</v>
      </c>
      <c r="Y1310" s="1" t="s">
        <v>10084</v>
      </c>
      <c r="Z1310" s="1" t="s">
        <v>12386</v>
      </c>
    </row>
    <row r="1311" spans="1:26" x14ac:dyDescent="0.35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">
        <v>12381</v>
      </c>
      <c r="W1311" s="1">
        <v>2016</v>
      </c>
      <c r="X1311" s="1" t="s">
        <v>12379</v>
      </c>
      <c r="Y1311" s="1" t="s">
        <v>10084</v>
      </c>
      <c r="Z1311" s="1" t="s">
        <v>12386</v>
      </c>
    </row>
    <row r="1312" spans="1:26" x14ac:dyDescent="0.35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">
        <v>12381</v>
      </c>
      <c r="W1312" s="1">
        <v>2016</v>
      </c>
      <c r="X1312" s="1" t="s">
        <v>12384</v>
      </c>
      <c r="Y1312" s="1" t="s">
        <v>10084</v>
      </c>
      <c r="Z1312" s="1" t="s">
        <v>12386</v>
      </c>
    </row>
    <row r="1313" spans="1:26" x14ac:dyDescent="0.35">
      <c r="A1313" s="1">
        <v>1312</v>
      </c>
      <c r="B1313" s="1" t="s">
        <v>4102</v>
      </c>
      <c r="C1313" s="1" t="s">
        <v>11813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  <c r="V1313" s="1" t="s">
        <v>12388</v>
      </c>
      <c r="W1313" s="1">
        <v>2016</v>
      </c>
      <c r="X1313" s="1" t="s">
        <v>12379</v>
      </c>
      <c r="Y1313" s="1" t="s">
        <v>10084</v>
      </c>
      <c r="Z1313" s="1" t="s">
        <v>12395</v>
      </c>
    </row>
    <row r="1314" spans="1:26" x14ac:dyDescent="0.35">
      <c r="A1314" s="1">
        <v>1313</v>
      </c>
      <c r="B1314" s="1" t="s">
        <v>4102</v>
      </c>
      <c r="C1314" s="1" t="s">
        <v>11813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">
        <v>12388</v>
      </c>
      <c r="W1314" s="1">
        <v>2016</v>
      </c>
      <c r="X1314" s="1" t="s">
        <v>12379</v>
      </c>
      <c r="Y1314" s="1" t="s">
        <v>10084</v>
      </c>
      <c r="Z1314" s="1" t="s">
        <v>12395</v>
      </c>
    </row>
    <row r="1315" spans="1:26" x14ac:dyDescent="0.35">
      <c r="A1315" s="1">
        <v>1314</v>
      </c>
      <c r="B1315" s="1" t="s">
        <v>4107</v>
      </c>
      <c r="C1315" s="1" t="s">
        <v>4108</v>
      </c>
      <c r="D1315" s="1" t="s">
        <v>11917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">
        <v>12396</v>
      </c>
      <c r="W1315" s="1">
        <v>2016</v>
      </c>
      <c r="X1315" s="1" t="s">
        <v>12384</v>
      </c>
      <c r="Y1315" s="1" t="s">
        <v>10084</v>
      </c>
      <c r="Z1315" s="1" t="s">
        <v>12395</v>
      </c>
    </row>
    <row r="1316" spans="1:26" x14ac:dyDescent="0.35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">
        <v>12388</v>
      </c>
      <c r="W1316" s="1">
        <v>2016</v>
      </c>
      <c r="X1316" s="1" t="s">
        <v>12379</v>
      </c>
      <c r="Y1316" s="1" t="s">
        <v>10084</v>
      </c>
      <c r="Z1316" s="1" t="s">
        <v>12382</v>
      </c>
    </row>
    <row r="1317" spans="1:26" x14ac:dyDescent="0.35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">
        <v>12388</v>
      </c>
      <c r="W1317" s="1">
        <v>2016</v>
      </c>
      <c r="X1317" s="1" t="s">
        <v>12379</v>
      </c>
      <c r="Y1317" s="1" t="s">
        <v>10084</v>
      </c>
      <c r="Z1317" s="1" t="s">
        <v>12382</v>
      </c>
    </row>
    <row r="1318" spans="1:26" x14ac:dyDescent="0.35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">
        <v>12388</v>
      </c>
      <c r="W1318" s="1">
        <v>2016</v>
      </c>
      <c r="X1318" s="1" t="s">
        <v>12379</v>
      </c>
      <c r="Y1318" s="1" t="s">
        <v>10084</v>
      </c>
      <c r="Z1318" s="1" t="s">
        <v>12382</v>
      </c>
    </row>
    <row r="1319" spans="1:26" x14ac:dyDescent="0.35">
      <c r="A1319" s="1">
        <v>1318</v>
      </c>
      <c r="B1319" s="1" t="s">
        <v>4116</v>
      </c>
      <c r="C1319" s="1" t="s">
        <v>11967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">
        <v>12388</v>
      </c>
      <c r="W1319" s="1">
        <v>2017</v>
      </c>
      <c r="X1319" s="1" t="s">
        <v>12379</v>
      </c>
      <c r="Y1319" s="1" t="s">
        <v>10084</v>
      </c>
      <c r="Z1319" s="1" t="s">
        <v>12395</v>
      </c>
    </row>
    <row r="1320" spans="1:26" x14ac:dyDescent="0.35">
      <c r="A1320" s="1">
        <v>1319</v>
      </c>
      <c r="B1320" s="1" t="s">
        <v>4119</v>
      </c>
      <c r="C1320" s="1" t="s">
        <v>11992</v>
      </c>
      <c r="D1320" s="1" t="s">
        <v>11983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">
        <v>12394</v>
      </c>
      <c r="W1320" s="1">
        <v>2014</v>
      </c>
      <c r="X1320" s="1" t="s">
        <v>12379</v>
      </c>
      <c r="Y1320" s="1" t="s">
        <v>10084</v>
      </c>
      <c r="Z1320" s="1" t="s">
        <v>12398</v>
      </c>
    </row>
    <row r="1321" spans="1:26" x14ac:dyDescent="0.35">
      <c r="A1321" s="1">
        <v>1320</v>
      </c>
      <c r="B1321" s="1" t="s">
        <v>4119</v>
      </c>
      <c r="C1321" s="1" t="s">
        <v>11992</v>
      </c>
      <c r="D1321" s="1" t="s">
        <v>11983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">
        <v>12394</v>
      </c>
      <c r="W1321" s="1">
        <v>2014</v>
      </c>
      <c r="X1321" s="1" t="s">
        <v>12384</v>
      </c>
      <c r="Y1321" s="1" t="s">
        <v>12385</v>
      </c>
      <c r="Z1321" s="1" t="s">
        <v>12398</v>
      </c>
    </row>
    <row r="1322" spans="1:26" x14ac:dyDescent="0.35">
      <c r="A1322" s="1">
        <v>1321</v>
      </c>
      <c r="B1322" s="1" t="s">
        <v>4123</v>
      </c>
      <c r="C1322" s="1" t="s">
        <v>12095</v>
      </c>
      <c r="D1322" s="1" t="s">
        <v>12096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">
        <v>12403</v>
      </c>
      <c r="W1322" s="1">
        <v>2017</v>
      </c>
      <c r="X1322" s="1" t="s">
        <v>12384</v>
      </c>
      <c r="Y1322" s="1" t="s">
        <v>12385</v>
      </c>
      <c r="Z1322" s="1" t="s">
        <v>12395</v>
      </c>
    </row>
    <row r="1323" spans="1:26" x14ac:dyDescent="0.35">
      <c r="A1323" s="1">
        <v>1322</v>
      </c>
      <c r="B1323" s="1" t="s">
        <v>4123</v>
      </c>
      <c r="C1323" s="1" t="s">
        <v>12095</v>
      </c>
      <c r="D1323" s="1" t="s">
        <v>12096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">
        <v>12403</v>
      </c>
      <c r="W1323" s="1">
        <v>2017</v>
      </c>
      <c r="X1323" s="1" t="s">
        <v>12379</v>
      </c>
      <c r="Y1323" s="1" t="s">
        <v>10084</v>
      </c>
      <c r="Z1323" s="1" t="s">
        <v>12395</v>
      </c>
    </row>
    <row r="1324" spans="1:26" x14ac:dyDescent="0.35">
      <c r="A1324" s="1">
        <v>1323</v>
      </c>
      <c r="B1324" s="1" t="s">
        <v>4126</v>
      </c>
      <c r="C1324" s="1" t="s">
        <v>12097</v>
      </c>
      <c r="D1324" s="1" t="s">
        <v>11913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">
        <v>12399</v>
      </c>
      <c r="W1324" s="1">
        <v>2017</v>
      </c>
      <c r="X1324" s="1" t="s">
        <v>12379</v>
      </c>
      <c r="Y1324" s="1" t="s">
        <v>10084</v>
      </c>
      <c r="Z1324" s="1" t="s">
        <v>12380</v>
      </c>
    </row>
    <row r="1325" spans="1:26" x14ac:dyDescent="0.35">
      <c r="A1325" s="1">
        <v>1324</v>
      </c>
      <c r="B1325" s="1" t="s">
        <v>4132</v>
      </c>
      <c r="C1325" s="1" t="s">
        <v>12098</v>
      </c>
      <c r="D1325" s="1" t="s">
        <v>12099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">
        <v>12383</v>
      </c>
      <c r="W1325" s="1">
        <v>2017</v>
      </c>
      <c r="X1325" s="1" t="s">
        <v>12379</v>
      </c>
      <c r="Y1325" s="1" t="s">
        <v>10084</v>
      </c>
      <c r="Z1325" s="1" t="s">
        <v>12380</v>
      </c>
    </row>
    <row r="1326" spans="1:26" x14ac:dyDescent="0.35">
      <c r="A1326" s="1">
        <v>1325</v>
      </c>
      <c r="B1326" s="1" t="s">
        <v>4137</v>
      </c>
      <c r="C1326" s="1" t="s">
        <v>4138</v>
      </c>
      <c r="D1326" s="1" t="s">
        <v>11901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  <c r="V1326" s="1" t="s">
        <v>12396</v>
      </c>
      <c r="W1326" s="1">
        <v>2014</v>
      </c>
      <c r="X1326" s="1" t="s">
        <v>12379</v>
      </c>
      <c r="Y1326" s="1" t="s">
        <v>10084</v>
      </c>
      <c r="Z1326" s="1" t="s">
        <v>12400</v>
      </c>
    </row>
    <row r="1327" spans="1:26" x14ac:dyDescent="0.35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  <c r="V1327" s="1" t="s">
        <v>12391</v>
      </c>
      <c r="W1327" s="1">
        <v>2014</v>
      </c>
      <c r="X1327" s="1" t="s">
        <v>12384</v>
      </c>
      <c r="Y1327" s="1" t="s">
        <v>12385</v>
      </c>
      <c r="Z1327" s="1" t="s">
        <v>12390</v>
      </c>
    </row>
    <row r="1328" spans="1:26" x14ac:dyDescent="0.35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">
        <v>12381</v>
      </c>
      <c r="W1328" s="1">
        <v>2015</v>
      </c>
      <c r="X1328" s="1" t="s">
        <v>12379</v>
      </c>
      <c r="Y1328" s="1" t="s">
        <v>10084</v>
      </c>
      <c r="Z1328" s="1" t="s">
        <v>12402</v>
      </c>
    </row>
    <row r="1329" spans="1:26" x14ac:dyDescent="0.35">
      <c r="A1329" s="1">
        <v>1328</v>
      </c>
      <c r="B1329" s="1" t="s">
        <v>4147</v>
      </c>
      <c r="C1329" s="1" t="s">
        <v>2455</v>
      </c>
      <c r="D1329" s="1" t="s">
        <v>11936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">
        <v>12399</v>
      </c>
      <c r="W1329" s="1">
        <v>2016</v>
      </c>
      <c r="X1329" s="1" t="s">
        <v>12379</v>
      </c>
      <c r="Y1329" s="1" t="s">
        <v>10084</v>
      </c>
      <c r="Z1329" s="1" t="s">
        <v>12400</v>
      </c>
    </row>
    <row r="1330" spans="1:26" x14ac:dyDescent="0.35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">
        <v>12383</v>
      </c>
      <c r="W1330" s="1">
        <v>2017</v>
      </c>
      <c r="X1330" s="1" t="s">
        <v>12379</v>
      </c>
      <c r="Y1330" s="1" t="s">
        <v>10084</v>
      </c>
      <c r="Z1330" s="1" t="s">
        <v>12401</v>
      </c>
    </row>
    <row r="1331" spans="1:26" x14ac:dyDescent="0.35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">
        <v>12391</v>
      </c>
      <c r="W1331" s="1">
        <v>2016</v>
      </c>
      <c r="X1331" s="1" t="s">
        <v>12379</v>
      </c>
      <c r="Y1331" s="1" t="s">
        <v>10084</v>
      </c>
      <c r="Z1331" s="1" t="s">
        <v>12386</v>
      </c>
    </row>
    <row r="1332" spans="1:26" x14ac:dyDescent="0.35">
      <c r="A1332" s="1">
        <v>1331</v>
      </c>
      <c r="B1332" s="1" t="s">
        <v>4161</v>
      </c>
      <c r="C1332" s="1" t="s">
        <v>12100</v>
      </c>
      <c r="D1332" s="1" t="s">
        <v>12101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">
        <v>12381</v>
      </c>
      <c r="W1332" s="1">
        <v>2017</v>
      </c>
      <c r="X1332" s="1" t="s">
        <v>12384</v>
      </c>
      <c r="Y1332" s="1" t="s">
        <v>12385</v>
      </c>
      <c r="Z1332" s="1" t="s">
        <v>12402</v>
      </c>
    </row>
    <row r="1333" spans="1:26" x14ac:dyDescent="0.35">
      <c r="A1333" s="1">
        <v>1332</v>
      </c>
      <c r="B1333" s="1" t="s">
        <v>4161</v>
      </c>
      <c r="C1333" s="1" t="s">
        <v>12100</v>
      </c>
      <c r="D1333" s="1" t="s">
        <v>12101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">
        <v>12381</v>
      </c>
      <c r="W1333" s="1">
        <v>2017</v>
      </c>
      <c r="X1333" s="1" t="s">
        <v>12379</v>
      </c>
      <c r="Y1333" s="1" t="s">
        <v>10084</v>
      </c>
      <c r="Z1333" s="1" t="s">
        <v>12402</v>
      </c>
    </row>
    <row r="1334" spans="1:26" x14ac:dyDescent="0.35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  <c r="V1334" s="1" t="s">
        <v>12403</v>
      </c>
      <c r="W1334" s="1">
        <v>2014</v>
      </c>
      <c r="X1334" s="1" t="s">
        <v>12384</v>
      </c>
      <c r="Y1334" s="1" t="s">
        <v>12385</v>
      </c>
      <c r="Z1334" s="1" t="s">
        <v>12390</v>
      </c>
    </row>
    <row r="1335" spans="1:26" x14ac:dyDescent="0.35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  <c r="V1335" s="1" t="s">
        <v>12403</v>
      </c>
      <c r="W1335" s="1">
        <v>2014</v>
      </c>
      <c r="X1335" s="1" t="s">
        <v>12384</v>
      </c>
      <c r="Y1335" s="1" t="s">
        <v>12385</v>
      </c>
      <c r="Z1335" s="1" t="s">
        <v>12390</v>
      </c>
    </row>
    <row r="1336" spans="1:26" x14ac:dyDescent="0.35">
      <c r="A1336" s="1">
        <v>1335</v>
      </c>
      <c r="B1336" s="1" t="s">
        <v>4171</v>
      </c>
      <c r="C1336" s="1" t="s">
        <v>12102</v>
      </c>
      <c r="D1336" s="1" t="s">
        <v>12103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">
        <v>12391</v>
      </c>
      <c r="W1336" s="1">
        <v>2014</v>
      </c>
      <c r="X1336" s="1" t="s">
        <v>12379</v>
      </c>
      <c r="Y1336" s="1" t="s">
        <v>10084</v>
      </c>
      <c r="Z1336" s="1" t="s">
        <v>12401</v>
      </c>
    </row>
    <row r="1337" spans="1:26" x14ac:dyDescent="0.35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  <c r="V1337" s="1" t="s">
        <v>12391</v>
      </c>
      <c r="W1337" s="1">
        <v>2016</v>
      </c>
      <c r="X1337" s="1" t="s">
        <v>12384</v>
      </c>
      <c r="Y1337" s="1" t="s">
        <v>10084</v>
      </c>
      <c r="Z1337" s="1" t="s">
        <v>12395</v>
      </c>
    </row>
    <row r="1338" spans="1:26" x14ac:dyDescent="0.35">
      <c r="A1338" s="1">
        <v>1337</v>
      </c>
      <c r="B1338" s="1" t="s">
        <v>4179</v>
      </c>
      <c r="C1338" s="1" t="s">
        <v>12104</v>
      </c>
      <c r="D1338" s="1" t="s">
        <v>11884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  <c r="V1338" s="1" t="s">
        <v>12387</v>
      </c>
      <c r="W1338" s="1">
        <v>2017</v>
      </c>
      <c r="X1338" s="1" t="s">
        <v>12379</v>
      </c>
      <c r="Y1338" s="1" t="s">
        <v>10084</v>
      </c>
      <c r="Z1338" s="1" t="s">
        <v>12386</v>
      </c>
    </row>
    <row r="1339" spans="1:26" x14ac:dyDescent="0.35">
      <c r="A1339" s="1">
        <v>1338</v>
      </c>
      <c r="B1339" s="1" t="s">
        <v>4182</v>
      </c>
      <c r="C1339" s="1" t="s">
        <v>1823</v>
      </c>
      <c r="D1339" s="1" t="s">
        <v>12104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">
        <v>12399</v>
      </c>
      <c r="W1339" s="1">
        <v>2017</v>
      </c>
      <c r="X1339" s="1" t="s">
        <v>12379</v>
      </c>
      <c r="Y1339" s="1" t="s">
        <v>10084</v>
      </c>
      <c r="Z1339" s="1" t="s">
        <v>12395</v>
      </c>
    </row>
    <row r="1340" spans="1:26" x14ac:dyDescent="0.35">
      <c r="A1340" s="1">
        <v>1339</v>
      </c>
      <c r="B1340" s="1" t="s">
        <v>4182</v>
      </c>
      <c r="C1340" s="1" t="s">
        <v>1823</v>
      </c>
      <c r="D1340" s="1" t="s">
        <v>12104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">
        <v>12399</v>
      </c>
      <c r="W1340" s="1">
        <v>2017</v>
      </c>
      <c r="X1340" s="1" t="s">
        <v>12379</v>
      </c>
      <c r="Y1340" s="1" t="s">
        <v>10084</v>
      </c>
      <c r="Z1340" s="1" t="s">
        <v>12395</v>
      </c>
    </row>
    <row r="1341" spans="1:26" x14ac:dyDescent="0.35">
      <c r="A1341" s="1">
        <v>1340</v>
      </c>
      <c r="B1341" s="1" t="s">
        <v>4182</v>
      </c>
      <c r="C1341" s="1" t="s">
        <v>1823</v>
      </c>
      <c r="D1341" s="1" t="s">
        <v>12104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">
        <v>12399</v>
      </c>
      <c r="W1341" s="1">
        <v>2017</v>
      </c>
      <c r="X1341" s="1" t="s">
        <v>12379</v>
      </c>
      <c r="Y1341" s="1" t="s">
        <v>10084</v>
      </c>
      <c r="Z1341" s="1" t="s">
        <v>12395</v>
      </c>
    </row>
    <row r="1342" spans="1:26" x14ac:dyDescent="0.35">
      <c r="A1342" s="1">
        <v>1341</v>
      </c>
      <c r="B1342" s="1" t="s">
        <v>4191</v>
      </c>
      <c r="C1342" s="1" t="s">
        <v>12105</v>
      </c>
      <c r="D1342" s="1" t="s">
        <v>12106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">
        <v>12397</v>
      </c>
      <c r="W1342" s="1">
        <v>2017</v>
      </c>
      <c r="X1342" s="1" t="s">
        <v>12384</v>
      </c>
      <c r="Y1342" s="1" t="s">
        <v>12385</v>
      </c>
      <c r="Z1342" s="1" t="s">
        <v>12398</v>
      </c>
    </row>
    <row r="1343" spans="1:26" x14ac:dyDescent="0.35">
      <c r="A1343" s="1">
        <v>1342</v>
      </c>
      <c r="B1343" s="1" t="s">
        <v>4191</v>
      </c>
      <c r="C1343" s="1" t="s">
        <v>12105</v>
      </c>
      <c r="D1343" s="1" t="s">
        <v>12106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  <c r="V1343" s="1" t="s">
        <v>12397</v>
      </c>
      <c r="W1343" s="1">
        <v>2017</v>
      </c>
      <c r="X1343" s="1" t="s">
        <v>12384</v>
      </c>
      <c r="Y1343" s="1" t="s">
        <v>12385</v>
      </c>
      <c r="Z1343" s="1" t="s">
        <v>12398</v>
      </c>
    </row>
    <row r="1344" spans="1:26" x14ac:dyDescent="0.35">
      <c r="A1344" s="1">
        <v>1343</v>
      </c>
      <c r="B1344" s="1" t="s">
        <v>4191</v>
      </c>
      <c r="C1344" s="1" t="s">
        <v>12105</v>
      </c>
      <c r="D1344" s="1" t="s">
        <v>12106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">
        <v>12397</v>
      </c>
      <c r="W1344" s="1">
        <v>2017</v>
      </c>
      <c r="X1344" s="1" t="s">
        <v>12384</v>
      </c>
      <c r="Y1344" s="1" t="s">
        <v>12385</v>
      </c>
      <c r="Z1344" s="1" t="s">
        <v>12398</v>
      </c>
    </row>
    <row r="1345" spans="1:26" x14ac:dyDescent="0.35">
      <c r="A1345" s="1">
        <v>1344</v>
      </c>
      <c r="B1345" s="1" t="s">
        <v>4196</v>
      </c>
      <c r="C1345" s="1" t="s">
        <v>721</v>
      </c>
      <c r="D1345" s="1" t="s">
        <v>12107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  <c r="V1345" s="1" t="s">
        <v>12391</v>
      </c>
      <c r="W1345" s="1">
        <v>2015</v>
      </c>
      <c r="X1345" s="1" t="s">
        <v>12379</v>
      </c>
      <c r="Y1345" s="1" t="s">
        <v>10084</v>
      </c>
      <c r="Z1345" s="1" t="s">
        <v>12395</v>
      </c>
    </row>
    <row r="1346" spans="1:26" x14ac:dyDescent="0.35">
      <c r="A1346" s="1">
        <v>1345</v>
      </c>
      <c r="B1346" s="1" t="s">
        <v>4196</v>
      </c>
      <c r="C1346" s="1" t="s">
        <v>721</v>
      </c>
      <c r="D1346" s="1" t="s">
        <v>12107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">
        <v>12391</v>
      </c>
      <c r="W1346" s="1">
        <v>2015</v>
      </c>
      <c r="X1346" s="1" t="s">
        <v>12379</v>
      </c>
      <c r="Y1346" s="1" t="s">
        <v>10084</v>
      </c>
      <c r="Z1346" s="1" t="s">
        <v>12395</v>
      </c>
    </row>
    <row r="1347" spans="1:26" x14ac:dyDescent="0.35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">
        <v>12399</v>
      </c>
      <c r="W1347" s="1">
        <v>2014</v>
      </c>
      <c r="X1347" s="1" t="s">
        <v>12379</v>
      </c>
      <c r="Y1347" s="1" t="s">
        <v>10084</v>
      </c>
      <c r="Z1347" s="1" t="s">
        <v>12390</v>
      </c>
    </row>
    <row r="1348" spans="1:26" x14ac:dyDescent="0.35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  <c r="V1348" s="1" t="s">
        <v>12399</v>
      </c>
      <c r="W1348" s="1">
        <v>2014</v>
      </c>
      <c r="X1348" s="1" t="s">
        <v>12379</v>
      </c>
      <c r="Y1348" s="1" t="s">
        <v>10084</v>
      </c>
      <c r="Z1348" s="1" t="s">
        <v>12390</v>
      </c>
    </row>
    <row r="1349" spans="1:26" x14ac:dyDescent="0.35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">
        <v>12399</v>
      </c>
      <c r="W1349" s="1">
        <v>2014</v>
      </c>
      <c r="X1349" s="1" t="s">
        <v>12379</v>
      </c>
      <c r="Y1349" s="1" t="s">
        <v>10084</v>
      </c>
      <c r="Z1349" s="1" t="s">
        <v>12390</v>
      </c>
    </row>
    <row r="1350" spans="1:26" x14ac:dyDescent="0.35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">
        <v>12399</v>
      </c>
      <c r="W1350" s="1">
        <v>2014</v>
      </c>
      <c r="X1350" s="1" t="s">
        <v>12379</v>
      </c>
      <c r="Y1350" s="1" t="s">
        <v>10084</v>
      </c>
      <c r="Z1350" s="1" t="s">
        <v>12390</v>
      </c>
    </row>
    <row r="1351" spans="1:26" x14ac:dyDescent="0.35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">
        <v>12399</v>
      </c>
      <c r="W1351" s="1">
        <v>2014</v>
      </c>
      <c r="X1351" s="1" t="s">
        <v>12379</v>
      </c>
      <c r="Y1351" s="1" t="s">
        <v>10084</v>
      </c>
      <c r="Z1351" s="1" t="s">
        <v>12390</v>
      </c>
    </row>
    <row r="1352" spans="1:26" x14ac:dyDescent="0.35">
      <c r="A1352" s="1">
        <v>1351</v>
      </c>
      <c r="B1352" s="1" t="s">
        <v>4213</v>
      </c>
      <c r="C1352" s="1" t="s">
        <v>11901</v>
      </c>
      <c r="D1352" s="1" t="s">
        <v>12108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">
        <v>12383</v>
      </c>
      <c r="W1352" s="1">
        <v>2014</v>
      </c>
      <c r="X1352" s="1" t="s">
        <v>12384</v>
      </c>
      <c r="Y1352" s="1" t="s">
        <v>10084</v>
      </c>
      <c r="Z1352" s="1" t="s">
        <v>12390</v>
      </c>
    </row>
    <row r="1353" spans="1:26" x14ac:dyDescent="0.35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  <c r="V1353" s="1" t="s">
        <v>12399</v>
      </c>
      <c r="W1353" s="1">
        <v>2016</v>
      </c>
      <c r="X1353" s="1" t="s">
        <v>12379</v>
      </c>
      <c r="Y1353" s="1" t="s">
        <v>10084</v>
      </c>
      <c r="Z1353" s="1" t="s">
        <v>12398</v>
      </c>
    </row>
    <row r="1354" spans="1:26" x14ac:dyDescent="0.35">
      <c r="A1354" s="1">
        <v>1353</v>
      </c>
      <c r="B1354" s="1" t="s">
        <v>4221</v>
      </c>
      <c r="C1354" s="1" t="s">
        <v>12109</v>
      </c>
      <c r="D1354" s="1" t="s">
        <v>12110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">
        <v>12391</v>
      </c>
      <c r="W1354" s="1">
        <v>2017</v>
      </c>
      <c r="X1354" s="1" t="s">
        <v>12379</v>
      </c>
      <c r="Y1354" s="1" t="s">
        <v>10084</v>
      </c>
      <c r="Z1354" s="1" t="s">
        <v>12382</v>
      </c>
    </row>
    <row r="1355" spans="1:26" x14ac:dyDescent="0.35">
      <c r="A1355" s="1">
        <v>1354</v>
      </c>
      <c r="B1355" s="1" t="s">
        <v>4221</v>
      </c>
      <c r="C1355" s="1" t="s">
        <v>12109</v>
      </c>
      <c r="D1355" s="1" t="s">
        <v>12110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">
        <v>12391</v>
      </c>
      <c r="W1355" s="1">
        <v>2017</v>
      </c>
      <c r="X1355" s="1" t="s">
        <v>12379</v>
      </c>
      <c r="Y1355" s="1" t="s">
        <v>10084</v>
      </c>
      <c r="Z1355" s="1" t="s">
        <v>12382</v>
      </c>
    </row>
    <row r="1356" spans="1:26" x14ac:dyDescent="0.35">
      <c r="A1356" s="1">
        <v>1355</v>
      </c>
      <c r="B1356" s="1" t="s">
        <v>4221</v>
      </c>
      <c r="C1356" s="1" t="s">
        <v>12109</v>
      </c>
      <c r="D1356" s="1" t="s">
        <v>12110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">
        <v>12391</v>
      </c>
      <c r="W1356" s="1">
        <v>2017</v>
      </c>
      <c r="X1356" s="1" t="s">
        <v>12379</v>
      </c>
      <c r="Y1356" s="1" t="s">
        <v>10084</v>
      </c>
      <c r="Z1356" s="1" t="s">
        <v>12382</v>
      </c>
    </row>
    <row r="1357" spans="1:26" x14ac:dyDescent="0.35">
      <c r="A1357" s="1">
        <v>1356</v>
      </c>
      <c r="B1357" s="1" t="s">
        <v>4222</v>
      </c>
      <c r="C1357" s="1" t="s">
        <v>11983</v>
      </c>
      <c r="D1357" s="1" t="s">
        <v>11983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">
        <v>12394</v>
      </c>
      <c r="W1357" s="1">
        <v>2014</v>
      </c>
      <c r="X1357" s="1" t="s">
        <v>12384</v>
      </c>
      <c r="Y1357" s="1" t="s">
        <v>10084</v>
      </c>
      <c r="Z1357" s="1" t="s">
        <v>12390</v>
      </c>
    </row>
    <row r="1358" spans="1:26" x14ac:dyDescent="0.35">
      <c r="A1358" s="1">
        <v>1357</v>
      </c>
      <c r="B1358" s="1" t="s">
        <v>4222</v>
      </c>
      <c r="C1358" s="1" t="s">
        <v>11983</v>
      </c>
      <c r="D1358" s="1" t="s">
        <v>11983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">
        <v>12394</v>
      </c>
      <c r="W1358" s="1">
        <v>2014</v>
      </c>
      <c r="X1358" s="1" t="s">
        <v>12384</v>
      </c>
      <c r="Y1358" s="1" t="s">
        <v>10084</v>
      </c>
      <c r="Z1358" s="1" t="s">
        <v>12390</v>
      </c>
    </row>
    <row r="1359" spans="1:26" x14ac:dyDescent="0.35">
      <c r="A1359" s="1">
        <v>1358</v>
      </c>
      <c r="B1359" s="1" t="s">
        <v>4223</v>
      </c>
      <c r="C1359" s="1" t="s">
        <v>12111</v>
      </c>
      <c r="D1359" s="1" t="s">
        <v>12089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">
        <v>12391</v>
      </c>
      <c r="W1359" s="1">
        <v>2016</v>
      </c>
      <c r="X1359" s="1" t="s">
        <v>12379</v>
      </c>
      <c r="Y1359" s="1" t="s">
        <v>10084</v>
      </c>
      <c r="Z1359" s="1" t="s">
        <v>12380</v>
      </c>
    </row>
    <row r="1360" spans="1:26" x14ac:dyDescent="0.35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  <c r="V1360" s="1" t="s">
        <v>12387</v>
      </c>
      <c r="W1360" s="1">
        <v>2017</v>
      </c>
      <c r="X1360" s="1" t="s">
        <v>12384</v>
      </c>
      <c r="Y1360" s="1" t="s">
        <v>12385</v>
      </c>
      <c r="Z1360" s="1" t="s">
        <v>12390</v>
      </c>
    </row>
    <row r="1361" spans="1:26" x14ac:dyDescent="0.35">
      <c r="A1361" s="1">
        <v>1360</v>
      </c>
      <c r="B1361" s="1" t="s">
        <v>4232</v>
      </c>
      <c r="C1361" s="1" t="s">
        <v>2820</v>
      </c>
      <c r="D1361" s="1" t="s">
        <v>12112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">
        <v>12396</v>
      </c>
      <c r="W1361" s="1">
        <v>2014</v>
      </c>
      <c r="X1361" s="1" t="s">
        <v>12384</v>
      </c>
      <c r="Y1361" s="1" t="s">
        <v>10084</v>
      </c>
      <c r="Z1361" s="1" t="s">
        <v>12386</v>
      </c>
    </row>
    <row r="1362" spans="1:26" x14ac:dyDescent="0.35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">
        <v>12383</v>
      </c>
      <c r="W1362" s="1">
        <v>2017</v>
      </c>
      <c r="X1362" s="1" t="s">
        <v>12379</v>
      </c>
      <c r="Y1362" s="1" t="s">
        <v>10084</v>
      </c>
      <c r="Z1362" s="1" t="s">
        <v>12400</v>
      </c>
    </row>
    <row r="1363" spans="1:26" x14ac:dyDescent="0.35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  <c r="V1363" s="1" t="s">
        <v>12383</v>
      </c>
      <c r="W1363" s="1">
        <v>2017</v>
      </c>
      <c r="X1363" s="1" t="s">
        <v>12379</v>
      </c>
      <c r="Y1363" s="1" t="s">
        <v>10084</v>
      </c>
      <c r="Z1363" s="1" t="s">
        <v>12400</v>
      </c>
    </row>
    <row r="1364" spans="1:26" x14ac:dyDescent="0.35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">
        <v>12383</v>
      </c>
      <c r="W1364" s="1">
        <v>2017</v>
      </c>
      <c r="X1364" s="1" t="s">
        <v>12384</v>
      </c>
      <c r="Y1364" s="1" t="s">
        <v>12385</v>
      </c>
      <c r="Z1364" s="1" t="s">
        <v>12400</v>
      </c>
    </row>
    <row r="1365" spans="1:26" x14ac:dyDescent="0.35">
      <c r="A1365" s="1">
        <v>1364</v>
      </c>
      <c r="B1365" s="1" t="s">
        <v>4245</v>
      </c>
      <c r="C1365" s="1" t="s">
        <v>11931</v>
      </c>
      <c r="D1365" s="1" t="s">
        <v>11837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">
        <v>12378</v>
      </c>
      <c r="W1365" s="1">
        <v>2017</v>
      </c>
      <c r="X1365" s="1" t="s">
        <v>12384</v>
      </c>
      <c r="Y1365" s="1" t="s">
        <v>12385</v>
      </c>
      <c r="Z1365" s="1" t="s">
        <v>12382</v>
      </c>
    </row>
    <row r="1366" spans="1:26" x14ac:dyDescent="0.35">
      <c r="A1366" s="1">
        <v>1365</v>
      </c>
      <c r="B1366" s="1" t="s">
        <v>4245</v>
      </c>
      <c r="C1366" s="1" t="s">
        <v>11931</v>
      </c>
      <c r="D1366" s="1" t="s">
        <v>11837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">
        <v>12378</v>
      </c>
      <c r="W1366" s="1">
        <v>2017</v>
      </c>
      <c r="X1366" s="1" t="s">
        <v>12384</v>
      </c>
      <c r="Y1366" s="1" t="s">
        <v>12385</v>
      </c>
      <c r="Z1366" s="1" t="s">
        <v>12382</v>
      </c>
    </row>
    <row r="1367" spans="1:26" x14ac:dyDescent="0.35">
      <c r="A1367" s="1">
        <v>1366</v>
      </c>
      <c r="B1367" s="1" t="s">
        <v>4245</v>
      </c>
      <c r="C1367" s="1" t="s">
        <v>11931</v>
      </c>
      <c r="D1367" s="1" t="s">
        <v>11837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">
        <v>12378</v>
      </c>
      <c r="W1367" s="1">
        <v>2017</v>
      </c>
      <c r="X1367" s="1" t="s">
        <v>12384</v>
      </c>
      <c r="Y1367" s="1" t="s">
        <v>10084</v>
      </c>
      <c r="Z1367" s="1" t="s">
        <v>12382</v>
      </c>
    </row>
    <row r="1368" spans="1:26" x14ac:dyDescent="0.35">
      <c r="A1368" s="1">
        <v>1367</v>
      </c>
      <c r="B1368" s="1" t="s">
        <v>4245</v>
      </c>
      <c r="C1368" s="1" t="s">
        <v>11931</v>
      </c>
      <c r="D1368" s="1" t="s">
        <v>11837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  <c r="V1368" s="1" t="s">
        <v>12378</v>
      </c>
      <c r="W1368" s="1">
        <v>2017</v>
      </c>
      <c r="X1368" s="1" t="s">
        <v>12379</v>
      </c>
      <c r="Y1368" s="1" t="s">
        <v>10084</v>
      </c>
      <c r="Z1368" s="1" t="s">
        <v>12382</v>
      </c>
    </row>
    <row r="1369" spans="1:26" x14ac:dyDescent="0.35">
      <c r="A1369" s="1">
        <v>1368</v>
      </c>
      <c r="B1369" s="1" t="s">
        <v>4245</v>
      </c>
      <c r="C1369" s="1" t="s">
        <v>11931</v>
      </c>
      <c r="D1369" s="1" t="s">
        <v>11837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">
        <v>12378</v>
      </c>
      <c r="W1369" s="1">
        <v>2017</v>
      </c>
      <c r="X1369" s="1" t="s">
        <v>12384</v>
      </c>
      <c r="Y1369" s="1" t="s">
        <v>10084</v>
      </c>
      <c r="Z1369" s="1" t="s">
        <v>12382</v>
      </c>
    </row>
    <row r="1370" spans="1:26" x14ac:dyDescent="0.35">
      <c r="A1370" s="1">
        <v>1369</v>
      </c>
      <c r="B1370" s="1" t="s">
        <v>4252</v>
      </c>
      <c r="C1370" s="1" t="s">
        <v>11909</v>
      </c>
      <c r="D1370" s="1" t="s">
        <v>12113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">
        <v>12394</v>
      </c>
      <c r="W1370" s="1">
        <v>2017</v>
      </c>
      <c r="X1370" s="1" t="s">
        <v>12379</v>
      </c>
      <c r="Y1370" s="1" t="s">
        <v>10084</v>
      </c>
      <c r="Z1370" s="1" t="s">
        <v>12401</v>
      </c>
    </row>
    <row r="1371" spans="1:26" x14ac:dyDescent="0.35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">
        <v>12388</v>
      </c>
      <c r="W1371" s="1">
        <v>2015</v>
      </c>
      <c r="X1371" s="1" t="s">
        <v>12384</v>
      </c>
      <c r="Y1371" s="1" t="s">
        <v>12385</v>
      </c>
      <c r="Z1371" s="1" t="s">
        <v>12386</v>
      </c>
    </row>
    <row r="1372" spans="1:26" x14ac:dyDescent="0.35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">
        <v>12388</v>
      </c>
      <c r="W1372" s="1">
        <v>2015</v>
      </c>
      <c r="X1372" s="1" t="s">
        <v>12379</v>
      </c>
      <c r="Y1372" s="1" t="s">
        <v>10084</v>
      </c>
      <c r="Z1372" s="1" t="s">
        <v>12386</v>
      </c>
    </row>
    <row r="1373" spans="1:26" x14ac:dyDescent="0.35">
      <c r="A1373" s="1">
        <v>1372</v>
      </c>
      <c r="B1373" s="1" t="s">
        <v>4257</v>
      </c>
      <c r="C1373" s="1" t="s">
        <v>12114</v>
      </c>
      <c r="D1373" s="1" t="s">
        <v>12115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">
        <v>12399</v>
      </c>
      <c r="W1373" s="1">
        <v>2017</v>
      </c>
      <c r="X1373" s="1" t="s">
        <v>12379</v>
      </c>
      <c r="Y1373" s="1" t="s">
        <v>10084</v>
      </c>
      <c r="Z1373" s="1" t="s">
        <v>12402</v>
      </c>
    </row>
    <row r="1374" spans="1:26" x14ac:dyDescent="0.35">
      <c r="A1374" s="1">
        <v>1373</v>
      </c>
      <c r="B1374" s="1" t="s">
        <v>4262</v>
      </c>
      <c r="C1374" s="1" t="s">
        <v>12116</v>
      </c>
      <c r="D1374" s="1" t="s">
        <v>12027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  <c r="V1374" s="1" t="s">
        <v>12387</v>
      </c>
      <c r="W1374" s="1">
        <v>2014</v>
      </c>
      <c r="X1374" s="1" t="s">
        <v>12379</v>
      </c>
      <c r="Y1374" s="1" t="s">
        <v>10084</v>
      </c>
      <c r="Z1374" s="1" t="s">
        <v>12386</v>
      </c>
    </row>
    <row r="1375" spans="1:26" x14ac:dyDescent="0.35">
      <c r="A1375" s="1">
        <v>1374</v>
      </c>
      <c r="B1375" s="1" t="s">
        <v>4262</v>
      </c>
      <c r="C1375" s="1" t="s">
        <v>12116</v>
      </c>
      <c r="D1375" s="1" t="s">
        <v>12027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">
        <v>12387</v>
      </c>
      <c r="W1375" s="1">
        <v>2014</v>
      </c>
      <c r="X1375" s="1" t="s">
        <v>12379</v>
      </c>
      <c r="Y1375" s="1" t="s">
        <v>10084</v>
      </c>
      <c r="Z1375" s="1" t="s">
        <v>12386</v>
      </c>
    </row>
    <row r="1376" spans="1:26" x14ac:dyDescent="0.35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  <c r="V1376" s="1" t="s">
        <v>12396</v>
      </c>
      <c r="W1376" s="1">
        <v>2015</v>
      </c>
      <c r="X1376" s="1" t="s">
        <v>12379</v>
      </c>
      <c r="Y1376" s="1" t="s">
        <v>10084</v>
      </c>
      <c r="Z1376" s="1" t="s">
        <v>12386</v>
      </c>
    </row>
    <row r="1377" spans="1:26" x14ac:dyDescent="0.35">
      <c r="A1377" s="1">
        <v>1376</v>
      </c>
      <c r="B1377" s="1" t="s">
        <v>4269</v>
      </c>
      <c r="C1377" s="1" t="s">
        <v>12117</v>
      </c>
      <c r="D1377" s="1" t="s">
        <v>11867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  <c r="V1377" s="1" t="s">
        <v>12392</v>
      </c>
      <c r="W1377" s="1">
        <v>2014</v>
      </c>
      <c r="X1377" s="1" t="s">
        <v>12379</v>
      </c>
      <c r="Y1377" s="1" t="s">
        <v>10084</v>
      </c>
      <c r="Z1377" s="1" t="s">
        <v>12386</v>
      </c>
    </row>
    <row r="1378" spans="1:26" x14ac:dyDescent="0.35">
      <c r="A1378" s="1">
        <v>1377</v>
      </c>
      <c r="B1378" s="1" t="s">
        <v>4269</v>
      </c>
      <c r="C1378" s="1" t="s">
        <v>12117</v>
      </c>
      <c r="D1378" s="1" t="s">
        <v>11867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">
        <v>12392</v>
      </c>
      <c r="W1378" s="1">
        <v>2014</v>
      </c>
      <c r="X1378" s="1" t="s">
        <v>12379</v>
      </c>
      <c r="Y1378" s="1" t="s">
        <v>10084</v>
      </c>
      <c r="Z1378" s="1" t="s">
        <v>12386</v>
      </c>
    </row>
    <row r="1379" spans="1:26" x14ac:dyDescent="0.35">
      <c r="A1379" s="1">
        <v>1378</v>
      </c>
      <c r="B1379" s="1" t="s">
        <v>4269</v>
      </c>
      <c r="C1379" s="1" t="s">
        <v>12117</v>
      </c>
      <c r="D1379" s="1" t="s">
        <v>11867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">
        <v>12392</v>
      </c>
      <c r="W1379" s="1">
        <v>2014</v>
      </c>
      <c r="X1379" s="1" t="s">
        <v>12379</v>
      </c>
      <c r="Y1379" s="1" t="s">
        <v>10084</v>
      </c>
      <c r="Z1379" s="1" t="s">
        <v>12386</v>
      </c>
    </row>
    <row r="1380" spans="1:26" x14ac:dyDescent="0.35">
      <c r="A1380" s="1">
        <v>1379</v>
      </c>
      <c r="B1380" s="1" t="s">
        <v>4269</v>
      </c>
      <c r="C1380" s="1" t="s">
        <v>12117</v>
      </c>
      <c r="D1380" s="1" t="s">
        <v>11867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">
        <v>12392</v>
      </c>
      <c r="W1380" s="1">
        <v>2014</v>
      </c>
      <c r="X1380" s="1" t="s">
        <v>12379</v>
      </c>
      <c r="Y1380" s="1" t="s">
        <v>10084</v>
      </c>
      <c r="Z1380" s="1" t="s">
        <v>12386</v>
      </c>
    </row>
    <row r="1381" spans="1:26" x14ac:dyDescent="0.35">
      <c r="A1381" s="1">
        <v>1380</v>
      </c>
      <c r="B1381" s="1" t="s">
        <v>4269</v>
      </c>
      <c r="C1381" s="1" t="s">
        <v>12117</v>
      </c>
      <c r="D1381" s="1" t="s">
        <v>11867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">
        <v>12392</v>
      </c>
      <c r="W1381" s="1">
        <v>2014</v>
      </c>
      <c r="X1381" s="1" t="s">
        <v>12379</v>
      </c>
      <c r="Y1381" s="1" t="s">
        <v>10084</v>
      </c>
      <c r="Z1381" s="1" t="s">
        <v>12386</v>
      </c>
    </row>
    <row r="1382" spans="1:26" x14ac:dyDescent="0.35">
      <c r="A1382" s="1">
        <v>1381</v>
      </c>
      <c r="B1382" s="1" t="s">
        <v>4269</v>
      </c>
      <c r="C1382" s="1" t="s">
        <v>12117</v>
      </c>
      <c r="D1382" s="1" t="s">
        <v>11867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">
        <v>12392</v>
      </c>
      <c r="W1382" s="1">
        <v>2014</v>
      </c>
      <c r="X1382" s="1" t="s">
        <v>12379</v>
      </c>
      <c r="Y1382" s="1" t="s">
        <v>10084</v>
      </c>
      <c r="Z1382" s="1" t="s">
        <v>12386</v>
      </c>
    </row>
    <row r="1383" spans="1:26" x14ac:dyDescent="0.35">
      <c r="A1383" s="1">
        <v>1382</v>
      </c>
      <c r="B1383" s="1" t="s">
        <v>4281</v>
      </c>
      <c r="C1383" s="1" t="s">
        <v>11911</v>
      </c>
      <c r="D1383" s="1" t="s">
        <v>12057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">
        <v>12396</v>
      </c>
      <c r="W1383" s="1">
        <v>2016</v>
      </c>
      <c r="X1383" s="1" t="s">
        <v>12384</v>
      </c>
      <c r="Y1383" s="1" t="s">
        <v>12385</v>
      </c>
      <c r="Z1383" s="1" t="s">
        <v>12389</v>
      </c>
    </row>
    <row r="1384" spans="1:26" x14ac:dyDescent="0.35">
      <c r="A1384" s="1">
        <v>1383</v>
      </c>
      <c r="B1384" s="1" t="s">
        <v>4284</v>
      </c>
      <c r="C1384" s="1" t="s">
        <v>12118</v>
      </c>
      <c r="D1384" s="1" t="s">
        <v>12118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">
        <v>12403</v>
      </c>
      <c r="W1384" s="1">
        <v>2016</v>
      </c>
      <c r="X1384" s="1" t="s">
        <v>12379</v>
      </c>
      <c r="Y1384" s="1" t="s">
        <v>10084</v>
      </c>
      <c r="Z1384" s="1" t="s">
        <v>12404</v>
      </c>
    </row>
    <row r="1385" spans="1:26" x14ac:dyDescent="0.35">
      <c r="A1385" s="1">
        <v>1384</v>
      </c>
      <c r="B1385" s="1" t="s">
        <v>4284</v>
      </c>
      <c r="C1385" s="1" t="s">
        <v>12118</v>
      </c>
      <c r="D1385" s="1" t="s">
        <v>12118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  <c r="V1385" s="1" t="s">
        <v>12403</v>
      </c>
      <c r="W1385" s="1">
        <v>2016</v>
      </c>
      <c r="X1385" s="1" t="s">
        <v>12379</v>
      </c>
      <c r="Y1385" s="1" t="s">
        <v>10084</v>
      </c>
      <c r="Z1385" s="1" t="s">
        <v>12404</v>
      </c>
    </row>
    <row r="1386" spans="1:26" x14ac:dyDescent="0.35">
      <c r="A1386" s="1">
        <v>1385</v>
      </c>
      <c r="B1386" s="1" t="s">
        <v>4284</v>
      </c>
      <c r="C1386" s="1" t="s">
        <v>12118</v>
      </c>
      <c r="D1386" s="1" t="s">
        <v>12118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">
        <v>12403</v>
      </c>
      <c r="W1386" s="1">
        <v>2016</v>
      </c>
      <c r="X1386" s="1" t="s">
        <v>12379</v>
      </c>
      <c r="Y1386" s="1" t="s">
        <v>10084</v>
      </c>
      <c r="Z1386" s="1" t="s">
        <v>12404</v>
      </c>
    </row>
    <row r="1387" spans="1:26" x14ac:dyDescent="0.35">
      <c r="A1387" s="1">
        <v>1386</v>
      </c>
      <c r="B1387" s="1" t="s">
        <v>4284</v>
      </c>
      <c r="C1387" s="1" t="s">
        <v>12118</v>
      </c>
      <c r="D1387" s="1" t="s">
        <v>12118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">
        <v>12403</v>
      </c>
      <c r="W1387" s="1">
        <v>2016</v>
      </c>
      <c r="X1387" s="1" t="s">
        <v>12379</v>
      </c>
      <c r="Y1387" s="1" t="s">
        <v>10084</v>
      </c>
      <c r="Z1387" s="1" t="s">
        <v>12404</v>
      </c>
    </row>
    <row r="1388" spans="1:26" x14ac:dyDescent="0.35">
      <c r="A1388" s="1">
        <v>1387</v>
      </c>
      <c r="B1388" s="1" t="s">
        <v>4284</v>
      </c>
      <c r="C1388" s="1" t="s">
        <v>12118</v>
      </c>
      <c r="D1388" s="1" t="s">
        <v>12118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  <c r="V1388" s="1" t="s">
        <v>12403</v>
      </c>
      <c r="W1388" s="1">
        <v>2016</v>
      </c>
      <c r="X1388" s="1" t="s">
        <v>12379</v>
      </c>
      <c r="Y1388" s="1" t="s">
        <v>10084</v>
      </c>
      <c r="Z1388" s="1" t="s">
        <v>12404</v>
      </c>
    </row>
    <row r="1389" spans="1:26" x14ac:dyDescent="0.35">
      <c r="A1389" s="1">
        <v>1388</v>
      </c>
      <c r="B1389" s="1" t="s">
        <v>4284</v>
      </c>
      <c r="C1389" s="1" t="s">
        <v>12118</v>
      </c>
      <c r="D1389" s="1" t="s">
        <v>12118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">
        <v>12403</v>
      </c>
      <c r="W1389" s="1">
        <v>2016</v>
      </c>
      <c r="X1389" s="1" t="s">
        <v>12379</v>
      </c>
      <c r="Y1389" s="1" t="s">
        <v>10084</v>
      </c>
      <c r="Z1389" s="1" t="s">
        <v>12404</v>
      </c>
    </row>
    <row r="1390" spans="1:26" x14ac:dyDescent="0.35">
      <c r="A1390" s="1">
        <v>1389</v>
      </c>
      <c r="B1390" s="1" t="s">
        <v>4284</v>
      </c>
      <c r="C1390" s="1" t="s">
        <v>12118</v>
      </c>
      <c r="D1390" s="1" t="s">
        <v>12118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  <c r="V1390" s="1" t="s">
        <v>12403</v>
      </c>
      <c r="W1390" s="1">
        <v>2016</v>
      </c>
      <c r="X1390" s="1" t="s">
        <v>12379</v>
      </c>
      <c r="Y1390" s="1" t="s">
        <v>10084</v>
      </c>
      <c r="Z1390" s="1" t="s">
        <v>12404</v>
      </c>
    </row>
    <row r="1391" spans="1:26" x14ac:dyDescent="0.35">
      <c r="A1391" s="1">
        <v>1390</v>
      </c>
      <c r="B1391" s="1" t="s">
        <v>4284</v>
      </c>
      <c r="C1391" s="1" t="s">
        <v>12118</v>
      </c>
      <c r="D1391" s="1" t="s">
        <v>12118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  <c r="V1391" s="1" t="s">
        <v>12403</v>
      </c>
      <c r="W1391" s="1">
        <v>2016</v>
      </c>
      <c r="X1391" s="1" t="s">
        <v>12379</v>
      </c>
      <c r="Y1391" s="1" t="s">
        <v>10084</v>
      </c>
      <c r="Z1391" s="1" t="s">
        <v>12404</v>
      </c>
    </row>
    <row r="1392" spans="1:26" x14ac:dyDescent="0.35">
      <c r="A1392" s="1">
        <v>1391</v>
      </c>
      <c r="B1392" s="1" t="s">
        <v>4284</v>
      </c>
      <c r="C1392" s="1" t="s">
        <v>12118</v>
      </c>
      <c r="D1392" s="1" t="s">
        <v>12118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">
        <v>12403</v>
      </c>
      <c r="W1392" s="1">
        <v>2016</v>
      </c>
      <c r="X1392" s="1" t="s">
        <v>12379</v>
      </c>
      <c r="Y1392" s="1" t="s">
        <v>10084</v>
      </c>
      <c r="Z1392" s="1" t="s">
        <v>12404</v>
      </c>
    </row>
    <row r="1393" spans="1:26" x14ac:dyDescent="0.35">
      <c r="A1393" s="1">
        <v>1392</v>
      </c>
      <c r="B1393" s="1" t="s">
        <v>4284</v>
      </c>
      <c r="C1393" s="1" t="s">
        <v>12118</v>
      </c>
      <c r="D1393" s="1" t="s">
        <v>12118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  <c r="V1393" s="1" t="s">
        <v>12403</v>
      </c>
      <c r="W1393" s="1">
        <v>2016</v>
      </c>
      <c r="X1393" s="1" t="s">
        <v>12379</v>
      </c>
      <c r="Y1393" s="1" t="s">
        <v>10084</v>
      </c>
      <c r="Z1393" s="1" t="s">
        <v>12404</v>
      </c>
    </row>
    <row r="1394" spans="1:26" x14ac:dyDescent="0.35">
      <c r="A1394" s="1">
        <v>1393</v>
      </c>
      <c r="B1394" s="1" t="s">
        <v>4284</v>
      </c>
      <c r="C1394" s="1" t="s">
        <v>12118</v>
      </c>
      <c r="D1394" s="1" t="s">
        <v>12118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">
        <v>12403</v>
      </c>
      <c r="W1394" s="1">
        <v>2016</v>
      </c>
      <c r="X1394" s="1" t="s">
        <v>12379</v>
      </c>
      <c r="Y1394" s="1" t="s">
        <v>10084</v>
      </c>
      <c r="Z1394" s="1" t="s">
        <v>12404</v>
      </c>
    </row>
    <row r="1395" spans="1:26" x14ac:dyDescent="0.35">
      <c r="A1395" s="1">
        <v>1394</v>
      </c>
      <c r="B1395" s="1" t="s">
        <v>4295</v>
      </c>
      <c r="C1395" s="1" t="s">
        <v>11962</v>
      </c>
      <c r="D1395" s="1" t="s">
        <v>12078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">
        <v>12394</v>
      </c>
      <c r="W1395" s="1">
        <v>2017</v>
      </c>
      <c r="X1395" s="1" t="s">
        <v>12379</v>
      </c>
      <c r="Y1395" s="1" t="s">
        <v>10084</v>
      </c>
      <c r="Z1395" s="1" t="s">
        <v>12398</v>
      </c>
    </row>
    <row r="1396" spans="1:26" x14ac:dyDescent="0.35">
      <c r="A1396" s="1">
        <v>1395</v>
      </c>
      <c r="B1396" s="1" t="s">
        <v>4298</v>
      </c>
      <c r="C1396" s="1" t="s">
        <v>12098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">
        <v>12383</v>
      </c>
      <c r="W1396" s="1">
        <v>2017</v>
      </c>
      <c r="X1396" s="1" t="s">
        <v>12384</v>
      </c>
      <c r="Y1396" s="1" t="s">
        <v>12385</v>
      </c>
      <c r="Z1396" s="1" t="s">
        <v>12393</v>
      </c>
    </row>
    <row r="1397" spans="1:26" x14ac:dyDescent="0.35">
      <c r="A1397" s="1">
        <v>1396</v>
      </c>
      <c r="B1397" s="1" t="s">
        <v>4298</v>
      </c>
      <c r="C1397" s="1" t="s">
        <v>12098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">
        <v>12383</v>
      </c>
      <c r="W1397" s="1">
        <v>2017</v>
      </c>
      <c r="X1397" s="1" t="s">
        <v>12384</v>
      </c>
      <c r="Y1397" s="1" t="s">
        <v>12385</v>
      </c>
      <c r="Z1397" s="1" t="s">
        <v>12393</v>
      </c>
    </row>
    <row r="1398" spans="1:26" x14ac:dyDescent="0.35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">
        <v>12378</v>
      </c>
      <c r="W1398" s="1">
        <v>2016</v>
      </c>
      <c r="X1398" s="1" t="s">
        <v>12379</v>
      </c>
      <c r="Y1398" s="1" t="s">
        <v>10084</v>
      </c>
      <c r="Z1398" s="1" t="s">
        <v>12395</v>
      </c>
    </row>
    <row r="1399" spans="1:26" x14ac:dyDescent="0.35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">
        <v>12378</v>
      </c>
      <c r="W1399" s="1">
        <v>2016</v>
      </c>
      <c r="X1399" s="1" t="s">
        <v>12379</v>
      </c>
      <c r="Y1399" s="1" t="s">
        <v>10084</v>
      </c>
      <c r="Z1399" s="1" t="s">
        <v>12395</v>
      </c>
    </row>
    <row r="1400" spans="1:26" x14ac:dyDescent="0.35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">
        <v>12378</v>
      </c>
      <c r="W1400" s="1">
        <v>2016</v>
      </c>
      <c r="X1400" s="1" t="s">
        <v>12379</v>
      </c>
      <c r="Y1400" s="1" t="s">
        <v>10084</v>
      </c>
      <c r="Z1400" s="1" t="s">
        <v>12395</v>
      </c>
    </row>
    <row r="1401" spans="1:26" x14ac:dyDescent="0.35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">
        <v>12378</v>
      </c>
      <c r="W1401" s="1">
        <v>2016</v>
      </c>
      <c r="X1401" s="1" t="s">
        <v>12379</v>
      </c>
      <c r="Y1401" s="1" t="s">
        <v>10084</v>
      </c>
      <c r="Z1401" s="1" t="s">
        <v>12395</v>
      </c>
    </row>
    <row r="1402" spans="1:26" x14ac:dyDescent="0.35">
      <c r="A1402" s="1">
        <v>1401</v>
      </c>
      <c r="B1402" s="1" t="s">
        <v>4308</v>
      </c>
      <c r="C1402" s="1" t="s">
        <v>11881</v>
      </c>
      <c r="D1402" s="1" t="s">
        <v>12119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">
        <v>12378</v>
      </c>
      <c r="W1402" s="1">
        <v>2016</v>
      </c>
      <c r="X1402" s="1" t="s">
        <v>12379</v>
      </c>
      <c r="Y1402" s="1" t="s">
        <v>10084</v>
      </c>
      <c r="Z1402" s="1" t="s">
        <v>12404</v>
      </c>
    </row>
    <row r="1403" spans="1:26" x14ac:dyDescent="0.35">
      <c r="A1403" s="1">
        <v>1402</v>
      </c>
      <c r="B1403" s="1" t="s">
        <v>4308</v>
      </c>
      <c r="C1403" s="1" t="s">
        <v>11881</v>
      </c>
      <c r="D1403" s="1" t="s">
        <v>12119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  <c r="V1403" s="1" t="s">
        <v>12378</v>
      </c>
      <c r="W1403" s="1">
        <v>2016</v>
      </c>
      <c r="X1403" s="1" t="s">
        <v>12379</v>
      </c>
      <c r="Y1403" s="1" t="s">
        <v>10084</v>
      </c>
      <c r="Z1403" s="1" t="s">
        <v>12404</v>
      </c>
    </row>
    <row r="1404" spans="1:26" x14ac:dyDescent="0.35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">
        <v>12387</v>
      </c>
      <c r="W1404" s="1">
        <v>2016</v>
      </c>
      <c r="X1404" s="1" t="s">
        <v>12384</v>
      </c>
      <c r="Y1404" s="1" t="s">
        <v>12385</v>
      </c>
      <c r="Z1404" s="1" t="s">
        <v>12402</v>
      </c>
    </row>
    <row r="1405" spans="1:26" x14ac:dyDescent="0.35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  <c r="V1405" s="1" t="s">
        <v>12387</v>
      </c>
      <c r="W1405" s="1">
        <v>2016</v>
      </c>
      <c r="X1405" s="1" t="s">
        <v>12379</v>
      </c>
      <c r="Y1405" s="1" t="s">
        <v>10084</v>
      </c>
      <c r="Z1405" s="1" t="s">
        <v>12402</v>
      </c>
    </row>
    <row r="1406" spans="1:26" x14ac:dyDescent="0.35">
      <c r="A1406" s="1">
        <v>1405</v>
      </c>
      <c r="B1406" s="1" t="s">
        <v>4317</v>
      </c>
      <c r="C1406" s="1" t="s">
        <v>12027</v>
      </c>
      <c r="D1406" s="1" t="s">
        <v>12120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  <c r="V1406" s="1" t="s">
        <v>12387</v>
      </c>
      <c r="W1406" s="1">
        <v>2014</v>
      </c>
      <c r="X1406" s="1" t="s">
        <v>12384</v>
      </c>
      <c r="Y1406" s="1" t="s">
        <v>10084</v>
      </c>
      <c r="Z1406" s="1" t="s">
        <v>12402</v>
      </c>
    </row>
    <row r="1407" spans="1:26" x14ac:dyDescent="0.35">
      <c r="A1407" s="1">
        <v>1406</v>
      </c>
      <c r="B1407" s="1" t="s">
        <v>4317</v>
      </c>
      <c r="C1407" s="1" t="s">
        <v>12027</v>
      </c>
      <c r="D1407" s="1" t="s">
        <v>12120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">
        <v>12387</v>
      </c>
      <c r="W1407" s="1">
        <v>2014</v>
      </c>
      <c r="X1407" s="1" t="s">
        <v>12384</v>
      </c>
      <c r="Y1407" s="1" t="s">
        <v>12385</v>
      </c>
      <c r="Z1407" s="1" t="s">
        <v>12402</v>
      </c>
    </row>
    <row r="1408" spans="1:26" x14ac:dyDescent="0.35">
      <c r="A1408" s="1">
        <v>1407</v>
      </c>
      <c r="B1408" s="1" t="s">
        <v>4317</v>
      </c>
      <c r="C1408" s="1" t="s">
        <v>12027</v>
      </c>
      <c r="D1408" s="1" t="s">
        <v>12120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">
        <v>12387</v>
      </c>
      <c r="W1408" s="1">
        <v>2014</v>
      </c>
      <c r="X1408" s="1" t="s">
        <v>12379</v>
      </c>
      <c r="Y1408" s="1" t="s">
        <v>10084</v>
      </c>
      <c r="Z1408" s="1" t="s">
        <v>12402</v>
      </c>
    </row>
    <row r="1409" spans="1:26" x14ac:dyDescent="0.35">
      <c r="A1409" s="1">
        <v>1408</v>
      </c>
      <c r="B1409" s="1" t="s">
        <v>4319</v>
      </c>
      <c r="C1409" s="1" t="s">
        <v>11840</v>
      </c>
      <c r="D1409" s="1" t="s">
        <v>11838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  <c r="V1409" s="1" t="s">
        <v>12396</v>
      </c>
      <c r="W1409" s="1">
        <v>2016</v>
      </c>
      <c r="X1409" s="1" t="s">
        <v>12379</v>
      </c>
      <c r="Y1409" s="1" t="s">
        <v>10084</v>
      </c>
      <c r="Z1409" s="1" t="s">
        <v>12395</v>
      </c>
    </row>
    <row r="1410" spans="1:26" x14ac:dyDescent="0.35">
      <c r="A1410" s="1">
        <v>1409</v>
      </c>
      <c r="B1410" s="1" t="s">
        <v>4319</v>
      </c>
      <c r="C1410" s="1" t="s">
        <v>11840</v>
      </c>
      <c r="D1410" s="1" t="s">
        <v>11838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">
        <v>12396</v>
      </c>
      <c r="W1410" s="1">
        <v>2016</v>
      </c>
      <c r="X1410" s="1" t="s">
        <v>12379</v>
      </c>
      <c r="Y1410" s="1" t="s">
        <v>10084</v>
      </c>
      <c r="Z1410" s="1" t="s">
        <v>12395</v>
      </c>
    </row>
    <row r="1411" spans="1:26" x14ac:dyDescent="0.35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">
        <v>12396</v>
      </c>
      <c r="W1411" s="1">
        <v>2016</v>
      </c>
      <c r="X1411" s="1" t="s">
        <v>12384</v>
      </c>
      <c r="Y1411" s="1" t="s">
        <v>12385</v>
      </c>
      <c r="Z1411" s="1" t="s">
        <v>12386</v>
      </c>
    </row>
    <row r="1412" spans="1:26" x14ac:dyDescent="0.35">
      <c r="A1412" s="1">
        <v>1411</v>
      </c>
      <c r="B1412" s="1" t="s">
        <v>4326</v>
      </c>
      <c r="C1412" s="1" t="s">
        <v>11982</v>
      </c>
      <c r="D1412" s="1" t="s">
        <v>11837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">
        <v>12378</v>
      </c>
      <c r="W1412" s="1">
        <v>2017</v>
      </c>
      <c r="X1412" s="1" t="s">
        <v>12379</v>
      </c>
      <c r="Y1412" s="1" t="s">
        <v>10084</v>
      </c>
      <c r="Z1412" s="1" t="s">
        <v>12389</v>
      </c>
    </row>
    <row r="1413" spans="1:26" x14ac:dyDescent="0.35">
      <c r="A1413" s="1">
        <v>1412</v>
      </c>
      <c r="B1413" s="1" t="s">
        <v>4327</v>
      </c>
      <c r="C1413" s="1" t="s">
        <v>12121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">
        <v>12394</v>
      </c>
      <c r="W1413" s="1">
        <v>2016</v>
      </c>
      <c r="X1413" s="1" t="s">
        <v>12379</v>
      </c>
      <c r="Y1413" s="1" t="s">
        <v>10084</v>
      </c>
      <c r="Z1413" s="1" t="s">
        <v>12400</v>
      </c>
    </row>
    <row r="1414" spans="1:26" x14ac:dyDescent="0.35">
      <c r="A1414" s="1">
        <v>1413</v>
      </c>
      <c r="B1414" s="1" t="s">
        <v>4327</v>
      </c>
      <c r="C1414" s="1" t="s">
        <v>12121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  <c r="V1414" s="1" t="s">
        <v>12394</v>
      </c>
      <c r="W1414" s="1">
        <v>2016</v>
      </c>
      <c r="X1414" s="1" t="s">
        <v>12379</v>
      </c>
      <c r="Y1414" s="1" t="s">
        <v>10084</v>
      </c>
      <c r="Z1414" s="1" t="s">
        <v>12400</v>
      </c>
    </row>
    <row r="1415" spans="1:26" x14ac:dyDescent="0.35">
      <c r="A1415" s="1">
        <v>1414</v>
      </c>
      <c r="B1415" s="1" t="s">
        <v>4329</v>
      </c>
      <c r="C1415" s="1" t="s">
        <v>4330</v>
      </c>
      <c r="D1415" s="1" t="s">
        <v>11983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">
        <v>12381</v>
      </c>
      <c r="W1415" s="1">
        <v>2014</v>
      </c>
      <c r="X1415" s="1" t="s">
        <v>12379</v>
      </c>
      <c r="Y1415" s="1" t="s">
        <v>10084</v>
      </c>
      <c r="Z1415" s="1" t="s">
        <v>12395</v>
      </c>
    </row>
    <row r="1416" spans="1:26" x14ac:dyDescent="0.35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">
        <v>12397</v>
      </c>
      <c r="W1416" s="1">
        <v>2017</v>
      </c>
      <c r="X1416" s="1" t="s">
        <v>12379</v>
      </c>
      <c r="Y1416" s="1" t="s">
        <v>10084</v>
      </c>
      <c r="Z1416" s="1" t="s">
        <v>12401</v>
      </c>
    </row>
    <row r="1417" spans="1:26" x14ac:dyDescent="0.35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  <c r="V1417" s="1" t="s">
        <v>12397</v>
      </c>
      <c r="W1417" s="1">
        <v>2017</v>
      </c>
      <c r="X1417" s="1" t="s">
        <v>12379</v>
      </c>
      <c r="Y1417" s="1" t="s">
        <v>10084</v>
      </c>
      <c r="Z1417" s="1" t="s">
        <v>12401</v>
      </c>
    </row>
    <row r="1418" spans="1:26" x14ac:dyDescent="0.35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">
        <v>12396</v>
      </c>
      <c r="W1418" s="1">
        <v>2015</v>
      </c>
      <c r="X1418" s="1" t="s">
        <v>12379</v>
      </c>
      <c r="Y1418" s="1" t="s">
        <v>10084</v>
      </c>
      <c r="Z1418" s="1" t="s">
        <v>12393</v>
      </c>
    </row>
    <row r="1419" spans="1:26" x14ac:dyDescent="0.35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">
        <v>12396</v>
      </c>
      <c r="W1419" s="1">
        <v>2015</v>
      </c>
      <c r="X1419" s="1" t="s">
        <v>12379</v>
      </c>
      <c r="Y1419" s="1" t="s">
        <v>10084</v>
      </c>
      <c r="Z1419" s="1" t="s">
        <v>12393</v>
      </c>
    </row>
    <row r="1420" spans="1:26" x14ac:dyDescent="0.35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">
        <v>12396</v>
      </c>
      <c r="W1420" s="1">
        <v>2015</v>
      </c>
      <c r="X1420" s="1" t="s">
        <v>12384</v>
      </c>
      <c r="Y1420" s="1" t="s">
        <v>12385</v>
      </c>
      <c r="Z1420" s="1" t="s">
        <v>12393</v>
      </c>
    </row>
    <row r="1421" spans="1:26" x14ac:dyDescent="0.35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">
        <v>12396</v>
      </c>
      <c r="W1421" s="1">
        <v>2015</v>
      </c>
      <c r="X1421" s="1" t="s">
        <v>12379</v>
      </c>
      <c r="Y1421" s="1" t="s">
        <v>10084</v>
      </c>
      <c r="Z1421" s="1" t="s">
        <v>12382</v>
      </c>
    </row>
    <row r="1422" spans="1:26" x14ac:dyDescent="0.35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">
        <v>12396</v>
      </c>
      <c r="W1422" s="1">
        <v>2015</v>
      </c>
      <c r="X1422" s="1" t="s">
        <v>12384</v>
      </c>
      <c r="Y1422" s="1" t="s">
        <v>12385</v>
      </c>
      <c r="Z1422" s="1" t="s">
        <v>12382</v>
      </c>
    </row>
    <row r="1423" spans="1:26" x14ac:dyDescent="0.35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">
        <v>12396</v>
      </c>
      <c r="W1423" s="1">
        <v>2015</v>
      </c>
      <c r="X1423" s="1" t="s">
        <v>12379</v>
      </c>
      <c r="Y1423" s="1" t="s">
        <v>10084</v>
      </c>
      <c r="Z1423" s="1" t="s">
        <v>12382</v>
      </c>
    </row>
    <row r="1424" spans="1:26" x14ac:dyDescent="0.35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">
        <v>12396</v>
      </c>
      <c r="W1424" s="1">
        <v>2015</v>
      </c>
      <c r="X1424" s="1" t="s">
        <v>12384</v>
      </c>
      <c r="Y1424" s="1" t="s">
        <v>12385</v>
      </c>
      <c r="Z1424" s="1" t="s">
        <v>12382</v>
      </c>
    </row>
    <row r="1425" spans="1:26" x14ac:dyDescent="0.35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">
        <v>12396</v>
      </c>
      <c r="W1425" s="1">
        <v>2015</v>
      </c>
      <c r="X1425" s="1" t="s">
        <v>12384</v>
      </c>
      <c r="Y1425" s="1" t="s">
        <v>10084</v>
      </c>
      <c r="Z1425" s="1" t="s">
        <v>12382</v>
      </c>
    </row>
    <row r="1426" spans="1:26" x14ac:dyDescent="0.35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">
        <v>12396</v>
      </c>
      <c r="W1426" s="1">
        <v>2015</v>
      </c>
      <c r="X1426" s="1" t="s">
        <v>12379</v>
      </c>
      <c r="Y1426" s="1" t="s">
        <v>10084</v>
      </c>
      <c r="Z1426" s="1" t="s">
        <v>12382</v>
      </c>
    </row>
    <row r="1427" spans="1:26" x14ac:dyDescent="0.35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">
        <v>12396</v>
      </c>
      <c r="W1427" s="1">
        <v>2015</v>
      </c>
      <c r="X1427" s="1" t="s">
        <v>12384</v>
      </c>
      <c r="Y1427" s="1" t="s">
        <v>10084</v>
      </c>
      <c r="Z1427" s="1" t="s">
        <v>12382</v>
      </c>
    </row>
    <row r="1428" spans="1:26" x14ac:dyDescent="0.35">
      <c r="A1428" s="1">
        <v>1427</v>
      </c>
      <c r="B1428" s="1" t="s">
        <v>4356</v>
      </c>
      <c r="C1428" s="1" t="s">
        <v>877</v>
      </c>
      <c r="D1428" s="1" t="s">
        <v>11925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">
        <v>12383</v>
      </c>
      <c r="W1428" s="1">
        <v>2015</v>
      </c>
      <c r="X1428" s="1" t="s">
        <v>12379</v>
      </c>
      <c r="Y1428" s="1" t="s">
        <v>10084</v>
      </c>
      <c r="Z1428" s="1" t="s">
        <v>12382</v>
      </c>
    </row>
    <row r="1429" spans="1:26" x14ac:dyDescent="0.35">
      <c r="A1429" s="1">
        <v>1428</v>
      </c>
      <c r="B1429" s="1" t="s">
        <v>4356</v>
      </c>
      <c r="C1429" s="1" t="s">
        <v>877</v>
      </c>
      <c r="D1429" s="1" t="s">
        <v>11925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  <c r="V1429" s="1" t="s">
        <v>12383</v>
      </c>
      <c r="W1429" s="1">
        <v>2015</v>
      </c>
      <c r="X1429" s="1" t="s">
        <v>12379</v>
      </c>
      <c r="Y1429" s="1" t="s">
        <v>10084</v>
      </c>
      <c r="Z1429" s="1" t="s">
        <v>12382</v>
      </c>
    </row>
    <row r="1430" spans="1:26" x14ac:dyDescent="0.35">
      <c r="A1430" s="1">
        <v>1429</v>
      </c>
      <c r="B1430" s="1" t="s">
        <v>4356</v>
      </c>
      <c r="C1430" s="1" t="s">
        <v>877</v>
      </c>
      <c r="D1430" s="1" t="s">
        <v>11925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  <c r="V1430" s="1" t="s">
        <v>12383</v>
      </c>
      <c r="W1430" s="1">
        <v>2015</v>
      </c>
      <c r="X1430" s="1" t="s">
        <v>12379</v>
      </c>
      <c r="Y1430" s="1" t="s">
        <v>10084</v>
      </c>
      <c r="Z1430" s="1" t="s">
        <v>12382</v>
      </c>
    </row>
    <row r="1431" spans="1:26" x14ac:dyDescent="0.35">
      <c r="A1431" s="1">
        <v>1430</v>
      </c>
      <c r="B1431" s="1" t="s">
        <v>4356</v>
      </c>
      <c r="C1431" s="1" t="s">
        <v>877</v>
      </c>
      <c r="D1431" s="1" t="s">
        <v>11925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">
        <v>12383</v>
      </c>
      <c r="W1431" s="1">
        <v>2015</v>
      </c>
      <c r="X1431" s="1" t="s">
        <v>12379</v>
      </c>
      <c r="Y1431" s="1" t="s">
        <v>10084</v>
      </c>
      <c r="Z1431" s="1" t="s">
        <v>12382</v>
      </c>
    </row>
    <row r="1432" spans="1:26" x14ac:dyDescent="0.35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">
        <v>12378</v>
      </c>
      <c r="W1432" s="1">
        <v>2017</v>
      </c>
      <c r="X1432" s="1" t="s">
        <v>12384</v>
      </c>
      <c r="Y1432" s="1" t="s">
        <v>12385</v>
      </c>
      <c r="Z1432" s="1" t="s">
        <v>12395</v>
      </c>
    </row>
    <row r="1433" spans="1:26" x14ac:dyDescent="0.35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">
        <v>12388</v>
      </c>
      <c r="W1433" s="1">
        <v>2014</v>
      </c>
      <c r="X1433" s="1" t="s">
        <v>12379</v>
      </c>
      <c r="Y1433" s="1" t="s">
        <v>10084</v>
      </c>
      <c r="Z1433" s="1" t="s">
        <v>12380</v>
      </c>
    </row>
    <row r="1434" spans="1:26" x14ac:dyDescent="0.35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">
        <v>12388</v>
      </c>
      <c r="W1434" s="1">
        <v>2014</v>
      </c>
      <c r="X1434" s="1" t="s">
        <v>12379</v>
      </c>
      <c r="Y1434" s="1" t="s">
        <v>10084</v>
      </c>
      <c r="Z1434" s="1" t="s">
        <v>12380</v>
      </c>
    </row>
    <row r="1435" spans="1:26" x14ac:dyDescent="0.35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">
        <v>12388</v>
      </c>
      <c r="W1435" s="1">
        <v>2014</v>
      </c>
      <c r="X1435" s="1" t="s">
        <v>12379</v>
      </c>
      <c r="Y1435" s="1" t="s">
        <v>10084</v>
      </c>
      <c r="Z1435" s="1" t="s">
        <v>12380</v>
      </c>
    </row>
    <row r="1436" spans="1:26" x14ac:dyDescent="0.35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">
        <v>12388</v>
      </c>
      <c r="W1436" s="1">
        <v>2016</v>
      </c>
      <c r="X1436" s="1" t="s">
        <v>12379</v>
      </c>
      <c r="Y1436" s="1" t="s">
        <v>10084</v>
      </c>
      <c r="Z1436" s="1" t="s">
        <v>12386</v>
      </c>
    </row>
    <row r="1437" spans="1:26" x14ac:dyDescent="0.35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">
        <v>12381</v>
      </c>
      <c r="W1437" s="1">
        <v>2017</v>
      </c>
      <c r="X1437" s="1" t="s">
        <v>12379</v>
      </c>
      <c r="Y1437" s="1" t="s">
        <v>10084</v>
      </c>
      <c r="Z1437" s="1" t="s">
        <v>12395</v>
      </c>
    </row>
    <row r="1438" spans="1:26" x14ac:dyDescent="0.35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">
        <v>12381</v>
      </c>
      <c r="W1438" s="1">
        <v>2017</v>
      </c>
      <c r="X1438" s="1" t="s">
        <v>12379</v>
      </c>
      <c r="Y1438" s="1" t="s">
        <v>10084</v>
      </c>
      <c r="Z1438" s="1" t="s">
        <v>12395</v>
      </c>
    </row>
    <row r="1439" spans="1:26" x14ac:dyDescent="0.35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">
        <v>12383</v>
      </c>
      <c r="W1439" s="1">
        <v>2015</v>
      </c>
      <c r="X1439" s="1" t="s">
        <v>12379</v>
      </c>
      <c r="Y1439" s="1" t="s">
        <v>10084</v>
      </c>
      <c r="Z1439" s="1" t="s">
        <v>12390</v>
      </c>
    </row>
    <row r="1440" spans="1:26" x14ac:dyDescent="0.35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">
        <v>12383</v>
      </c>
      <c r="W1440" s="1">
        <v>2015</v>
      </c>
      <c r="X1440" s="1" t="s">
        <v>12384</v>
      </c>
      <c r="Y1440" s="1" t="s">
        <v>10084</v>
      </c>
      <c r="Z1440" s="1" t="s">
        <v>12390</v>
      </c>
    </row>
    <row r="1441" spans="1:26" x14ac:dyDescent="0.35">
      <c r="A1441" s="1">
        <v>1440</v>
      </c>
      <c r="B1441" s="1" t="s">
        <v>4379</v>
      </c>
      <c r="C1441" s="1" t="s">
        <v>11885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  <c r="V1441" s="1" t="s">
        <v>12387</v>
      </c>
      <c r="W1441" s="1">
        <v>2017</v>
      </c>
      <c r="X1441" s="1" t="s">
        <v>12379</v>
      </c>
      <c r="Y1441" s="1" t="s">
        <v>10084</v>
      </c>
      <c r="Z1441" s="1" t="s">
        <v>12395</v>
      </c>
    </row>
    <row r="1442" spans="1:26" x14ac:dyDescent="0.35">
      <c r="A1442" s="1">
        <v>1441</v>
      </c>
      <c r="B1442" s="1" t="s">
        <v>4379</v>
      </c>
      <c r="C1442" s="1" t="s">
        <v>11885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">
        <v>12387</v>
      </c>
      <c r="W1442" s="1">
        <v>2017</v>
      </c>
      <c r="X1442" s="1" t="s">
        <v>12379</v>
      </c>
      <c r="Y1442" s="1" t="s">
        <v>10084</v>
      </c>
      <c r="Z1442" s="1" t="s">
        <v>12395</v>
      </c>
    </row>
    <row r="1443" spans="1:26" x14ac:dyDescent="0.35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">
        <v>12388</v>
      </c>
      <c r="W1443" s="1">
        <v>2017</v>
      </c>
      <c r="X1443" s="1" t="s">
        <v>12379</v>
      </c>
      <c r="Y1443" s="1" t="s">
        <v>10084</v>
      </c>
      <c r="Z1443" s="1" t="s">
        <v>12386</v>
      </c>
    </row>
    <row r="1444" spans="1:26" x14ac:dyDescent="0.35">
      <c r="A1444" s="1">
        <v>1443</v>
      </c>
      <c r="B1444" s="1" t="s">
        <v>4387</v>
      </c>
      <c r="C1444" s="1" t="s">
        <v>12122</v>
      </c>
      <c r="D1444" s="1" t="s">
        <v>12123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">
        <v>12392</v>
      </c>
      <c r="W1444" s="1">
        <v>2017</v>
      </c>
      <c r="X1444" s="1" t="s">
        <v>12379</v>
      </c>
      <c r="Y1444" s="1" t="s">
        <v>10084</v>
      </c>
      <c r="Z1444" s="1" t="s">
        <v>12398</v>
      </c>
    </row>
    <row r="1445" spans="1:26" x14ac:dyDescent="0.35">
      <c r="A1445" s="1">
        <v>1444</v>
      </c>
      <c r="B1445" s="1" t="s">
        <v>4390</v>
      </c>
      <c r="C1445" s="1" t="s">
        <v>12124</v>
      </c>
      <c r="D1445" s="1" t="s">
        <v>12010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">
        <v>12383</v>
      </c>
      <c r="W1445" s="1">
        <v>2015</v>
      </c>
      <c r="X1445" s="1" t="s">
        <v>12379</v>
      </c>
      <c r="Y1445" s="1" t="s">
        <v>10084</v>
      </c>
      <c r="Z1445" s="1" t="s">
        <v>12382</v>
      </c>
    </row>
    <row r="1446" spans="1:26" x14ac:dyDescent="0.35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">
        <v>12391</v>
      </c>
      <c r="W1446" s="1">
        <v>2016</v>
      </c>
      <c r="X1446" s="1" t="s">
        <v>12379</v>
      </c>
      <c r="Y1446" s="1" t="s">
        <v>10084</v>
      </c>
      <c r="Z1446" s="1" t="s">
        <v>12390</v>
      </c>
    </row>
    <row r="1447" spans="1:26" x14ac:dyDescent="0.35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">
        <v>12381</v>
      </c>
      <c r="W1447" s="1">
        <v>2017</v>
      </c>
      <c r="X1447" s="1" t="s">
        <v>12384</v>
      </c>
      <c r="Y1447" s="1" t="s">
        <v>10084</v>
      </c>
      <c r="Z1447" s="1" t="s">
        <v>12389</v>
      </c>
    </row>
    <row r="1448" spans="1:26" x14ac:dyDescent="0.35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">
        <v>12381</v>
      </c>
      <c r="W1448" s="1">
        <v>2017</v>
      </c>
      <c r="X1448" s="1" t="s">
        <v>12384</v>
      </c>
      <c r="Y1448" s="1" t="s">
        <v>10084</v>
      </c>
      <c r="Z1448" s="1" t="s">
        <v>12389</v>
      </c>
    </row>
    <row r="1449" spans="1:26" x14ac:dyDescent="0.35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">
        <v>12381</v>
      </c>
      <c r="W1449" s="1">
        <v>2017</v>
      </c>
      <c r="X1449" s="1" t="s">
        <v>12379</v>
      </c>
      <c r="Y1449" s="1" t="s">
        <v>10084</v>
      </c>
      <c r="Z1449" s="1" t="s">
        <v>12389</v>
      </c>
    </row>
    <row r="1450" spans="1:26" x14ac:dyDescent="0.35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">
        <v>12387</v>
      </c>
      <c r="W1450" s="1">
        <v>2014</v>
      </c>
      <c r="X1450" s="1" t="s">
        <v>12384</v>
      </c>
      <c r="Y1450" s="1" t="s">
        <v>12385</v>
      </c>
      <c r="Z1450" s="1" t="s">
        <v>12400</v>
      </c>
    </row>
    <row r="1451" spans="1:26" x14ac:dyDescent="0.35">
      <c r="A1451" s="1">
        <v>1450</v>
      </c>
      <c r="B1451" s="1" t="s">
        <v>4404</v>
      </c>
      <c r="C1451" s="1" t="s">
        <v>12125</v>
      </c>
      <c r="D1451" s="1" t="s">
        <v>12126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">
        <v>12391</v>
      </c>
      <c r="W1451" s="1">
        <v>2015</v>
      </c>
      <c r="X1451" s="1" t="s">
        <v>12379</v>
      </c>
      <c r="Y1451" s="1" t="s">
        <v>10084</v>
      </c>
      <c r="Z1451" s="1" t="s">
        <v>12382</v>
      </c>
    </row>
    <row r="1452" spans="1:26" x14ac:dyDescent="0.35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">
        <v>12394</v>
      </c>
      <c r="W1452" s="1">
        <v>2015</v>
      </c>
      <c r="X1452" s="1" t="s">
        <v>12384</v>
      </c>
      <c r="Y1452" s="1" t="s">
        <v>12385</v>
      </c>
      <c r="Z1452" s="1" t="s">
        <v>12386</v>
      </c>
    </row>
    <row r="1453" spans="1:26" x14ac:dyDescent="0.35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">
        <v>12378</v>
      </c>
      <c r="W1453" s="1">
        <v>2016</v>
      </c>
      <c r="X1453" s="1" t="s">
        <v>12379</v>
      </c>
      <c r="Y1453" s="1" t="s">
        <v>10084</v>
      </c>
      <c r="Z1453" s="1" t="s">
        <v>12398</v>
      </c>
    </row>
    <row r="1454" spans="1:26" x14ac:dyDescent="0.35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  <c r="V1454" s="1" t="s">
        <v>12378</v>
      </c>
      <c r="W1454" s="1">
        <v>2016</v>
      </c>
      <c r="X1454" s="1" t="s">
        <v>12379</v>
      </c>
      <c r="Y1454" s="1" t="s">
        <v>10084</v>
      </c>
      <c r="Z1454" s="1" t="s">
        <v>12398</v>
      </c>
    </row>
    <row r="1455" spans="1:26" x14ac:dyDescent="0.35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  <c r="V1455" s="1" t="s">
        <v>12378</v>
      </c>
      <c r="W1455" s="1">
        <v>2016</v>
      </c>
      <c r="X1455" s="1" t="s">
        <v>12379</v>
      </c>
      <c r="Y1455" s="1" t="s">
        <v>10084</v>
      </c>
      <c r="Z1455" s="1" t="s">
        <v>12398</v>
      </c>
    </row>
    <row r="1456" spans="1:26" x14ac:dyDescent="0.35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  <c r="V1456" s="1" t="s">
        <v>12378</v>
      </c>
      <c r="W1456" s="1">
        <v>2016</v>
      </c>
      <c r="X1456" s="1" t="s">
        <v>12379</v>
      </c>
      <c r="Y1456" s="1" t="s">
        <v>10084</v>
      </c>
      <c r="Z1456" s="1" t="s">
        <v>12398</v>
      </c>
    </row>
    <row r="1457" spans="1:26" x14ac:dyDescent="0.35">
      <c r="A1457" s="1">
        <v>1456</v>
      </c>
      <c r="B1457" s="1" t="s">
        <v>4423</v>
      </c>
      <c r="C1457" s="1" t="s">
        <v>11892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">
        <v>12381</v>
      </c>
      <c r="W1457" s="1">
        <v>2017</v>
      </c>
      <c r="X1457" s="1" t="s">
        <v>12379</v>
      </c>
      <c r="Y1457" s="1" t="s">
        <v>10084</v>
      </c>
      <c r="Z1457" s="1" t="s">
        <v>12404</v>
      </c>
    </row>
    <row r="1458" spans="1:26" x14ac:dyDescent="0.35">
      <c r="A1458" s="1">
        <v>1457</v>
      </c>
      <c r="B1458" s="1" t="s">
        <v>4423</v>
      </c>
      <c r="C1458" s="1" t="s">
        <v>11892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">
        <v>12381</v>
      </c>
      <c r="W1458" s="1">
        <v>2017</v>
      </c>
      <c r="X1458" s="1" t="s">
        <v>12379</v>
      </c>
      <c r="Y1458" s="1" t="s">
        <v>10084</v>
      </c>
      <c r="Z1458" s="1" t="s">
        <v>12404</v>
      </c>
    </row>
    <row r="1459" spans="1:26" x14ac:dyDescent="0.35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  <c r="V1459" s="1" t="s">
        <v>12392</v>
      </c>
      <c r="W1459" s="1">
        <v>2015</v>
      </c>
      <c r="X1459" s="1" t="s">
        <v>12379</v>
      </c>
      <c r="Y1459" s="1" t="s">
        <v>10084</v>
      </c>
      <c r="Z1459" s="1" t="s">
        <v>12400</v>
      </c>
    </row>
    <row r="1460" spans="1:26" x14ac:dyDescent="0.35">
      <c r="A1460" s="1">
        <v>1459</v>
      </c>
      <c r="B1460" s="1" t="s">
        <v>4433</v>
      </c>
      <c r="C1460" s="1" t="s">
        <v>4323</v>
      </c>
      <c r="D1460" s="1" t="s">
        <v>11917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">
        <v>12396</v>
      </c>
      <c r="W1460" s="1">
        <v>2016</v>
      </c>
      <c r="X1460" s="1" t="s">
        <v>12379</v>
      </c>
      <c r="Y1460" s="1" t="s">
        <v>10084</v>
      </c>
      <c r="Z1460" s="1" t="s">
        <v>12393</v>
      </c>
    </row>
    <row r="1461" spans="1:26" x14ac:dyDescent="0.35">
      <c r="A1461" s="1">
        <v>1460</v>
      </c>
      <c r="B1461" s="1" t="s">
        <v>4437</v>
      </c>
      <c r="C1461" s="1" t="s">
        <v>12030</v>
      </c>
      <c r="D1461" s="1" t="s">
        <v>12030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">
        <v>12391</v>
      </c>
      <c r="W1461" s="1">
        <v>2014</v>
      </c>
      <c r="X1461" s="1" t="s">
        <v>12379</v>
      </c>
      <c r="Y1461" s="1" t="s">
        <v>10084</v>
      </c>
      <c r="Z1461" s="1" t="s">
        <v>12395</v>
      </c>
    </row>
    <row r="1462" spans="1:26" x14ac:dyDescent="0.35">
      <c r="A1462" s="1">
        <v>1461</v>
      </c>
      <c r="B1462" s="1" t="s">
        <v>4440</v>
      </c>
      <c r="C1462" s="1" t="s">
        <v>12047</v>
      </c>
      <c r="D1462" s="1" t="s">
        <v>11956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">
        <v>12388</v>
      </c>
      <c r="W1462" s="1">
        <v>2015</v>
      </c>
      <c r="X1462" s="1" t="s">
        <v>12379</v>
      </c>
      <c r="Y1462" s="1" t="s">
        <v>10084</v>
      </c>
      <c r="Z1462" s="1" t="s">
        <v>12386</v>
      </c>
    </row>
    <row r="1463" spans="1:26" x14ac:dyDescent="0.35">
      <c r="A1463" s="1">
        <v>1462</v>
      </c>
      <c r="B1463" s="1" t="s">
        <v>4443</v>
      </c>
      <c r="C1463" s="1" t="s">
        <v>11816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">
        <v>12399</v>
      </c>
      <c r="W1463" s="1">
        <v>2016</v>
      </c>
      <c r="X1463" s="1" t="s">
        <v>12384</v>
      </c>
      <c r="Y1463" s="1" t="s">
        <v>10084</v>
      </c>
      <c r="Z1463" s="1" t="s">
        <v>12395</v>
      </c>
    </row>
    <row r="1464" spans="1:26" x14ac:dyDescent="0.35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">
        <v>12392</v>
      </c>
      <c r="W1464" s="1">
        <v>2016</v>
      </c>
      <c r="X1464" s="1" t="s">
        <v>12379</v>
      </c>
      <c r="Y1464" s="1" t="s">
        <v>10084</v>
      </c>
      <c r="Z1464" s="1" t="s">
        <v>12393</v>
      </c>
    </row>
    <row r="1465" spans="1:26" x14ac:dyDescent="0.35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">
        <v>12392</v>
      </c>
      <c r="W1465" s="1">
        <v>2016</v>
      </c>
      <c r="X1465" s="1" t="s">
        <v>12384</v>
      </c>
      <c r="Y1465" s="1" t="s">
        <v>10084</v>
      </c>
      <c r="Z1465" s="1" t="s">
        <v>12393</v>
      </c>
    </row>
    <row r="1466" spans="1:26" x14ac:dyDescent="0.35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">
        <v>12388</v>
      </c>
      <c r="W1466" s="1">
        <v>2016</v>
      </c>
      <c r="X1466" s="1" t="s">
        <v>12379</v>
      </c>
      <c r="Y1466" s="1" t="s">
        <v>10084</v>
      </c>
      <c r="Z1466" s="1" t="s">
        <v>12400</v>
      </c>
    </row>
    <row r="1467" spans="1:26" x14ac:dyDescent="0.35">
      <c r="A1467" s="1">
        <v>1466</v>
      </c>
      <c r="B1467" s="1" t="s">
        <v>4452</v>
      </c>
      <c r="C1467" s="1" t="s">
        <v>11974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">
        <v>12392</v>
      </c>
      <c r="W1467" s="1">
        <v>2014</v>
      </c>
      <c r="X1467" s="1" t="s">
        <v>12384</v>
      </c>
      <c r="Y1467" s="1" t="s">
        <v>10084</v>
      </c>
      <c r="Z1467" s="1" t="s">
        <v>12386</v>
      </c>
    </row>
    <row r="1468" spans="1:26" x14ac:dyDescent="0.35">
      <c r="A1468" s="1">
        <v>1467</v>
      </c>
      <c r="B1468" s="1" t="s">
        <v>4452</v>
      </c>
      <c r="C1468" s="1" t="s">
        <v>11974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">
        <v>12392</v>
      </c>
      <c r="W1468" s="1">
        <v>2014</v>
      </c>
      <c r="X1468" s="1" t="s">
        <v>12384</v>
      </c>
      <c r="Y1468" s="1" t="s">
        <v>10084</v>
      </c>
      <c r="Z1468" s="1" t="s">
        <v>12386</v>
      </c>
    </row>
    <row r="1469" spans="1:26" x14ac:dyDescent="0.35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">
        <v>12391</v>
      </c>
      <c r="W1469" s="1">
        <v>2015</v>
      </c>
      <c r="X1469" s="1" t="s">
        <v>12379</v>
      </c>
      <c r="Y1469" s="1" t="s">
        <v>10084</v>
      </c>
      <c r="Z1469" s="1" t="s">
        <v>12404</v>
      </c>
    </row>
    <row r="1470" spans="1:26" x14ac:dyDescent="0.35">
      <c r="A1470" s="1">
        <v>1469</v>
      </c>
      <c r="B1470" s="1" t="s">
        <v>4457</v>
      </c>
      <c r="C1470" s="1" t="s">
        <v>11824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">
        <v>12388</v>
      </c>
      <c r="W1470" s="1">
        <v>2017</v>
      </c>
      <c r="X1470" s="1" t="s">
        <v>12379</v>
      </c>
      <c r="Y1470" s="1" t="s">
        <v>10084</v>
      </c>
      <c r="Z1470" s="1" t="s">
        <v>12393</v>
      </c>
    </row>
    <row r="1471" spans="1:26" x14ac:dyDescent="0.35">
      <c r="A1471" s="1">
        <v>1470</v>
      </c>
      <c r="B1471" s="1" t="s">
        <v>4457</v>
      </c>
      <c r="C1471" s="1" t="s">
        <v>11824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">
        <v>12388</v>
      </c>
      <c r="W1471" s="1">
        <v>2017</v>
      </c>
      <c r="X1471" s="1" t="s">
        <v>12379</v>
      </c>
      <c r="Y1471" s="1" t="s">
        <v>10084</v>
      </c>
      <c r="Z1471" s="1" t="s">
        <v>12393</v>
      </c>
    </row>
    <row r="1472" spans="1:26" x14ac:dyDescent="0.35">
      <c r="A1472" s="1">
        <v>1471</v>
      </c>
      <c r="B1472" s="1" t="s">
        <v>4457</v>
      </c>
      <c r="C1472" s="1" t="s">
        <v>11824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">
        <v>12388</v>
      </c>
      <c r="W1472" s="1">
        <v>2017</v>
      </c>
      <c r="X1472" s="1" t="s">
        <v>12379</v>
      </c>
      <c r="Y1472" s="1" t="s">
        <v>10084</v>
      </c>
      <c r="Z1472" s="1" t="s">
        <v>12393</v>
      </c>
    </row>
    <row r="1473" spans="1:26" x14ac:dyDescent="0.35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">
        <v>12396</v>
      </c>
      <c r="W1473" s="1">
        <v>2015</v>
      </c>
      <c r="X1473" s="1" t="s">
        <v>12379</v>
      </c>
      <c r="Y1473" s="1" t="s">
        <v>10084</v>
      </c>
      <c r="Z1473" s="1" t="s">
        <v>12400</v>
      </c>
    </row>
    <row r="1474" spans="1:26" x14ac:dyDescent="0.35">
      <c r="A1474" s="1">
        <v>1473</v>
      </c>
      <c r="B1474" s="1" t="s">
        <v>4466</v>
      </c>
      <c r="C1474" s="1" t="s">
        <v>12113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">
        <v>12394</v>
      </c>
      <c r="W1474" s="1">
        <v>2017</v>
      </c>
      <c r="X1474" s="1" t="s">
        <v>12379</v>
      </c>
      <c r="Y1474" s="1" t="s">
        <v>10084</v>
      </c>
      <c r="Z1474" s="1" t="s">
        <v>12382</v>
      </c>
    </row>
    <row r="1475" spans="1:26" x14ac:dyDescent="0.35">
      <c r="A1475" s="1">
        <v>1474</v>
      </c>
      <c r="B1475" s="1" t="s">
        <v>4469</v>
      </c>
      <c r="C1475" s="1" t="s">
        <v>12047</v>
      </c>
      <c r="D1475" s="1" t="s">
        <v>11919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">
        <v>12388</v>
      </c>
      <c r="W1475" s="1">
        <v>2015</v>
      </c>
      <c r="X1475" s="1" t="s">
        <v>12384</v>
      </c>
      <c r="Y1475" s="1" t="s">
        <v>12385</v>
      </c>
      <c r="Z1475" s="1" t="s">
        <v>12390</v>
      </c>
    </row>
    <row r="1476" spans="1:26" x14ac:dyDescent="0.35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">
        <v>12378</v>
      </c>
      <c r="W1476" s="1">
        <v>2016</v>
      </c>
      <c r="X1476" s="1" t="s">
        <v>12379</v>
      </c>
      <c r="Y1476" s="1" t="s">
        <v>10084</v>
      </c>
      <c r="Z1476" s="1" t="s">
        <v>12402</v>
      </c>
    </row>
    <row r="1477" spans="1:26" x14ac:dyDescent="0.35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">
        <v>12378</v>
      </c>
      <c r="W1477" s="1">
        <v>2016</v>
      </c>
      <c r="X1477" s="1" t="s">
        <v>12379</v>
      </c>
      <c r="Y1477" s="1" t="s">
        <v>10084</v>
      </c>
      <c r="Z1477" s="1" t="s">
        <v>12402</v>
      </c>
    </row>
    <row r="1478" spans="1:26" x14ac:dyDescent="0.35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  <c r="V1478" s="1" t="s">
        <v>12399</v>
      </c>
      <c r="W1478" s="1">
        <v>2017</v>
      </c>
      <c r="X1478" s="1" t="s">
        <v>12379</v>
      </c>
      <c r="Y1478" s="1" t="s">
        <v>10084</v>
      </c>
      <c r="Z1478" s="1" t="s">
        <v>12402</v>
      </c>
    </row>
    <row r="1479" spans="1:26" x14ac:dyDescent="0.35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">
        <v>12378</v>
      </c>
      <c r="W1479" s="1">
        <v>2016</v>
      </c>
      <c r="X1479" s="1" t="s">
        <v>12379</v>
      </c>
      <c r="Y1479" s="1" t="s">
        <v>10084</v>
      </c>
      <c r="Z1479" s="1" t="s">
        <v>12380</v>
      </c>
    </row>
    <row r="1480" spans="1:26" x14ac:dyDescent="0.35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">
        <v>12378</v>
      </c>
      <c r="W1480" s="1">
        <v>2017</v>
      </c>
      <c r="X1480" s="1" t="s">
        <v>12379</v>
      </c>
      <c r="Y1480" s="1" t="s">
        <v>10084</v>
      </c>
      <c r="Z1480" s="1" t="s">
        <v>12386</v>
      </c>
    </row>
    <row r="1481" spans="1:26" x14ac:dyDescent="0.35">
      <c r="A1481" s="1">
        <v>1480</v>
      </c>
      <c r="B1481" s="1" t="s">
        <v>4490</v>
      </c>
      <c r="C1481" s="1" t="s">
        <v>11869</v>
      </c>
      <c r="D1481" s="1" t="s">
        <v>11814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">
        <v>12388</v>
      </c>
      <c r="W1481" s="1">
        <v>2016</v>
      </c>
      <c r="X1481" s="1" t="s">
        <v>12379</v>
      </c>
      <c r="Y1481" s="1" t="s">
        <v>10084</v>
      </c>
      <c r="Z1481" s="1" t="s">
        <v>12386</v>
      </c>
    </row>
    <row r="1482" spans="1:26" x14ac:dyDescent="0.35">
      <c r="A1482" s="1">
        <v>1481</v>
      </c>
      <c r="B1482" s="1" t="s">
        <v>4490</v>
      </c>
      <c r="C1482" s="1" t="s">
        <v>11869</v>
      </c>
      <c r="D1482" s="1" t="s">
        <v>11814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">
        <v>12388</v>
      </c>
      <c r="W1482" s="1">
        <v>2016</v>
      </c>
      <c r="X1482" s="1" t="s">
        <v>12379</v>
      </c>
      <c r="Y1482" s="1" t="s">
        <v>10084</v>
      </c>
      <c r="Z1482" s="1" t="s">
        <v>12386</v>
      </c>
    </row>
    <row r="1483" spans="1:26" x14ac:dyDescent="0.35">
      <c r="A1483" s="1">
        <v>1482</v>
      </c>
      <c r="B1483" s="1" t="s">
        <v>4490</v>
      </c>
      <c r="C1483" s="1" t="s">
        <v>11869</v>
      </c>
      <c r="D1483" s="1" t="s">
        <v>11814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">
        <v>12388</v>
      </c>
      <c r="W1483" s="1">
        <v>2016</v>
      </c>
      <c r="X1483" s="1" t="s">
        <v>12379</v>
      </c>
      <c r="Y1483" s="1" t="s">
        <v>10084</v>
      </c>
      <c r="Z1483" s="1" t="s">
        <v>12386</v>
      </c>
    </row>
    <row r="1484" spans="1:26" x14ac:dyDescent="0.35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">
        <v>12392</v>
      </c>
      <c r="W1484" s="1">
        <v>2017</v>
      </c>
      <c r="X1484" s="1" t="s">
        <v>12379</v>
      </c>
      <c r="Y1484" s="1" t="s">
        <v>10084</v>
      </c>
      <c r="Z1484" s="1" t="s">
        <v>12380</v>
      </c>
    </row>
    <row r="1485" spans="1:26" x14ac:dyDescent="0.35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">
        <v>12392</v>
      </c>
      <c r="W1485" s="1">
        <v>2017</v>
      </c>
      <c r="X1485" s="1" t="s">
        <v>12379</v>
      </c>
      <c r="Y1485" s="1" t="s">
        <v>10084</v>
      </c>
      <c r="Z1485" s="1" t="s">
        <v>12380</v>
      </c>
    </row>
    <row r="1486" spans="1:26" x14ac:dyDescent="0.35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  <c r="V1486" s="1" t="s">
        <v>12383</v>
      </c>
      <c r="W1486" s="1">
        <v>2016</v>
      </c>
      <c r="X1486" s="1" t="s">
        <v>12379</v>
      </c>
      <c r="Y1486" s="1" t="s">
        <v>10084</v>
      </c>
      <c r="Z1486" s="1" t="s">
        <v>12382</v>
      </c>
    </row>
    <row r="1487" spans="1:26" x14ac:dyDescent="0.35">
      <c r="A1487" s="1">
        <v>1486</v>
      </c>
      <c r="B1487" s="1" t="s">
        <v>4505</v>
      </c>
      <c r="C1487" s="1" t="s">
        <v>4506</v>
      </c>
      <c r="D1487" s="1" t="s">
        <v>12127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">
        <v>12378</v>
      </c>
      <c r="W1487" s="1">
        <v>2014</v>
      </c>
      <c r="X1487" s="1" t="s">
        <v>12379</v>
      </c>
      <c r="Y1487" s="1" t="s">
        <v>10084</v>
      </c>
      <c r="Z1487" s="1" t="s">
        <v>12395</v>
      </c>
    </row>
    <row r="1488" spans="1:26" x14ac:dyDescent="0.35">
      <c r="A1488" s="1">
        <v>1487</v>
      </c>
      <c r="B1488" s="1" t="s">
        <v>4510</v>
      </c>
      <c r="C1488" s="1" t="s">
        <v>12058</v>
      </c>
      <c r="D1488" s="1" t="s">
        <v>11948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  <c r="V1488" s="1" t="s">
        <v>12378</v>
      </c>
      <c r="W1488" s="1">
        <v>2015</v>
      </c>
      <c r="X1488" s="1" t="s">
        <v>12379</v>
      </c>
      <c r="Y1488" s="1" t="s">
        <v>10084</v>
      </c>
      <c r="Z1488" s="1" t="s">
        <v>12401</v>
      </c>
    </row>
    <row r="1489" spans="1:26" x14ac:dyDescent="0.35">
      <c r="A1489" s="1">
        <v>1488</v>
      </c>
      <c r="B1489" s="1" t="s">
        <v>4510</v>
      </c>
      <c r="C1489" s="1" t="s">
        <v>12058</v>
      </c>
      <c r="D1489" s="1" t="s">
        <v>11948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">
        <v>12378</v>
      </c>
      <c r="W1489" s="1">
        <v>2015</v>
      </c>
      <c r="X1489" s="1" t="s">
        <v>12379</v>
      </c>
      <c r="Y1489" s="1" t="s">
        <v>10084</v>
      </c>
      <c r="Z1489" s="1" t="s">
        <v>12401</v>
      </c>
    </row>
    <row r="1490" spans="1:26" x14ac:dyDescent="0.35">
      <c r="A1490" s="1">
        <v>1489</v>
      </c>
      <c r="B1490" s="1" t="s">
        <v>4510</v>
      </c>
      <c r="C1490" s="1" t="s">
        <v>12058</v>
      </c>
      <c r="D1490" s="1" t="s">
        <v>11948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">
        <v>12378</v>
      </c>
      <c r="W1490" s="1">
        <v>2015</v>
      </c>
      <c r="X1490" s="1" t="s">
        <v>12379</v>
      </c>
      <c r="Y1490" s="1" t="s">
        <v>10084</v>
      </c>
      <c r="Z1490" s="1" t="s">
        <v>12401</v>
      </c>
    </row>
    <row r="1491" spans="1:26" x14ac:dyDescent="0.35">
      <c r="A1491" s="1">
        <v>1490</v>
      </c>
      <c r="B1491" s="1" t="s">
        <v>4517</v>
      </c>
      <c r="C1491" s="1" t="s">
        <v>4518</v>
      </c>
      <c r="D1491" s="1" t="s">
        <v>12128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  <c r="V1491" s="1" t="s">
        <v>12378</v>
      </c>
      <c r="W1491" s="1">
        <v>2014</v>
      </c>
      <c r="X1491" s="1" t="s">
        <v>12379</v>
      </c>
      <c r="Y1491" s="1" t="s">
        <v>10084</v>
      </c>
      <c r="Z1491" s="1" t="s">
        <v>12395</v>
      </c>
    </row>
    <row r="1492" spans="1:26" x14ac:dyDescent="0.35">
      <c r="A1492" s="1">
        <v>1491</v>
      </c>
      <c r="B1492" s="1" t="s">
        <v>4521</v>
      </c>
      <c r="C1492" s="1" t="s">
        <v>4522</v>
      </c>
      <c r="D1492" s="1" t="s">
        <v>12129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">
        <v>12387</v>
      </c>
      <c r="W1492" s="1">
        <v>2017</v>
      </c>
      <c r="X1492" s="1" t="s">
        <v>12379</v>
      </c>
      <c r="Y1492" s="1" t="s">
        <v>10084</v>
      </c>
      <c r="Z1492" s="1" t="s">
        <v>12400</v>
      </c>
    </row>
    <row r="1493" spans="1:26" x14ac:dyDescent="0.35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">
        <v>12378</v>
      </c>
      <c r="W1493" s="1">
        <v>2017</v>
      </c>
      <c r="X1493" s="1" t="s">
        <v>12379</v>
      </c>
      <c r="Y1493" s="1" t="s">
        <v>10084</v>
      </c>
      <c r="Z1493" s="1" t="s">
        <v>12400</v>
      </c>
    </row>
    <row r="1494" spans="1:26" x14ac:dyDescent="0.35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">
        <v>12378</v>
      </c>
      <c r="W1494" s="1">
        <v>2017</v>
      </c>
      <c r="X1494" s="1" t="s">
        <v>12379</v>
      </c>
      <c r="Y1494" s="1" t="s">
        <v>10084</v>
      </c>
      <c r="Z1494" s="1" t="s">
        <v>12400</v>
      </c>
    </row>
    <row r="1495" spans="1:26" x14ac:dyDescent="0.35">
      <c r="A1495" s="1">
        <v>1494</v>
      </c>
      <c r="B1495" s="1" t="s">
        <v>4528</v>
      </c>
      <c r="C1495" s="1" t="s">
        <v>4529</v>
      </c>
      <c r="D1495" s="1" t="s">
        <v>11904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">
        <v>12383</v>
      </c>
      <c r="W1495" s="1">
        <v>2017</v>
      </c>
      <c r="X1495" s="1" t="s">
        <v>12379</v>
      </c>
      <c r="Y1495" s="1" t="s">
        <v>10084</v>
      </c>
      <c r="Z1495" s="1" t="s">
        <v>12382</v>
      </c>
    </row>
    <row r="1496" spans="1:26" x14ac:dyDescent="0.35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">
        <v>12388</v>
      </c>
      <c r="W1496" s="1">
        <v>2014</v>
      </c>
      <c r="X1496" s="1" t="s">
        <v>12379</v>
      </c>
      <c r="Y1496" s="1" t="s">
        <v>10084</v>
      </c>
      <c r="Z1496" s="1" t="s">
        <v>12380</v>
      </c>
    </row>
    <row r="1497" spans="1:26" x14ac:dyDescent="0.35">
      <c r="A1497" s="1">
        <v>1496</v>
      </c>
      <c r="B1497" s="1" t="s">
        <v>4534</v>
      </c>
      <c r="C1497" s="1" t="s">
        <v>12130</v>
      </c>
      <c r="D1497" s="1" t="s">
        <v>11955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">
        <v>12396</v>
      </c>
      <c r="W1497" s="1">
        <v>2017</v>
      </c>
      <c r="X1497" s="1" t="s">
        <v>12379</v>
      </c>
      <c r="Y1497" s="1" t="s">
        <v>10084</v>
      </c>
      <c r="Z1497" s="1" t="s">
        <v>12390</v>
      </c>
    </row>
    <row r="1498" spans="1:26" x14ac:dyDescent="0.35">
      <c r="A1498" s="1">
        <v>1497</v>
      </c>
      <c r="B1498" s="1" t="s">
        <v>4534</v>
      </c>
      <c r="C1498" s="1" t="s">
        <v>12130</v>
      </c>
      <c r="D1498" s="1" t="s">
        <v>11955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">
        <v>12396</v>
      </c>
      <c r="W1498" s="1">
        <v>2017</v>
      </c>
      <c r="X1498" s="1" t="s">
        <v>12384</v>
      </c>
      <c r="Y1498" s="1" t="s">
        <v>10084</v>
      </c>
      <c r="Z1498" s="1" t="s">
        <v>12390</v>
      </c>
    </row>
    <row r="1499" spans="1:26" x14ac:dyDescent="0.35">
      <c r="A1499" s="1">
        <v>1498</v>
      </c>
      <c r="B1499" s="1" t="s">
        <v>4534</v>
      </c>
      <c r="C1499" s="1" t="s">
        <v>12130</v>
      </c>
      <c r="D1499" s="1" t="s">
        <v>11955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">
        <v>12396</v>
      </c>
      <c r="W1499" s="1">
        <v>2017</v>
      </c>
      <c r="X1499" s="1" t="s">
        <v>12379</v>
      </c>
      <c r="Y1499" s="1" t="s">
        <v>10084</v>
      </c>
      <c r="Z1499" s="1" t="s">
        <v>12390</v>
      </c>
    </row>
    <row r="1500" spans="1:26" x14ac:dyDescent="0.35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">
        <v>12383</v>
      </c>
      <c r="W1500" s="1">
        <v>2016</v>
      </c>
      <c r="X1500" s="1" t="s">
        <v>12379</v>
      </c>
      <c r="Y1500" s="1" t="s">
        <v>10084</v>
      </c>
      <c r="Z1500" s="1" t="s">
        <v>12401</v>
      </c>
    </row>
    <row r="1501" spans="1:26" x14ac:dyDescent="0.35">
      <c r="A1501" s="1">
        <v>1500</v>
      </c>
      <c r="B1501" s="1" t="s">
        <v>4542</v>
      </c>
      <c r="C1501" s="1" t="s">
        <v>11835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">
        <v>12378</v>
      </c>
      <c r="W1501" s="1">
        <v>2017</v>
      </c>
      <c r="X1501" s="1" t="s">
        <v>12379</v>
      </c>
      <c r="Y1501" s="1" t="s">
        <v>10084</v>
      </c>
      <c r="Z1501" s="1" t="s">
        <v>12390</v>
      </c>
    </row>
    <row r="1502" spans="1:26" x14ac:dyDescent="0.35">
      <c r="A1502" s="1">
        <v>1501</v>
      </c>
      <c r="B1502" s="1" t="s">
        <v>4542</v>
      </c>
      <c r="C1502" s="1" t="s">
        <v>11835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">
        <v>12378</v>
      </c>
      <c r="W1502" s="1">
        <v>2017</v>
      </c>
      <c r="X1502" s="1" t="s">
        <v>12379</v>
      </c>
      <c r="Y1502" s="1" t="s">
        <v>10084</v>
      </c>
      <c r="Z1502" s="1" t="s">
        <v>12390</v>
      </c>
    </row>
    <row r="1503" spans="1:26" x14ac:dyDescent="0.35">
      <c r="A1503" s="1">
        <v>1502</v>
      </c>
      <c r="B1503" s="1" t="s">
        <v>4542</v>
      </c>
      <c r="C1503" s="1" t="s">
        <v>11835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">
        <v>12378</v>
      </c>
      <c r="W1503" s="1">
        <v>2017</v>
      </c>
      <c r="X1503" s="1" t="s">
        <v>12384</v>
      </c>
      <c r="Y1503" s="1" t="s">
        <v>10084</v>
      </c>
      <c r="Z1503" s="1" t="s">
        <v>12390</v>
      </c>
    </row>
    <row r="1504" spans="1:26" x14ac:dyDescent="0.35">
      <c r="A1504" s="1">
        <v>1503</v>
      </c>
      <c r="B1504" s="1" t="s">
        <v>4546</v>
      </c>
      <c r="C1504" s="1" t="s">
        <v>731</v>
      </c>
      <c r="D1504" s="1" t="s">
        <v>11841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">
        <v>12378</v>
      </c>
      <c r="W1504" s="1">
        <v>2016</v>
      </c>
      <c r="X1504" s="1" t="s">
        <v>12379</v>
      </c>
      <c r="Y1504" s="1" t="s">
        <v>10084</v>
      </c>
      <c r="Z1504" s="1" t="s">
        <v>12401</v>
      </c>
    </row>
    <row r="1505" spans="1:26" x14ac:dyDescent="0.35">
      <c r="A1505" s="1">
        <v>1504</v>
      </c>
      <c r="B1505" s="1" t="s">
        <v>4546</v>
      </c>
      <c r="C1505" s="1" t="s">
        <v>731</v>
      </c>
      <c r="D1505" s="1" t="s">
        <v>11841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">
        <v>12378</v>
      </c>
      <c r="W1505" s="1">
        <v>2016</v>
      </c>
      <c r="X1505" s="1" t="s">
        <v>12379</v>
      </c>
      <c r="Y1505" s="1" t="s">
        <v>10084</v>
      </c>
      <c r="Z1505" s="1" t="s">
        <v>12401</v>
      </c>
    </row>
    <row r="1506" spans="1:26" x14ac:dyDescent="0.35">
      <c r="A1506" s="1">
        <v>1505</v>
      </c>
      <c r="B1506" s="1" t="s">
        <v>4549</v>
      </c>
      <c r="C1506" s="1" t="s">
        <v>12131</v>
      </c>
      <c r="D1506" s="1" t="s">
        <v>12132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  <c r="V1506" s="1" t="s">
        <v>12392</v>
      </c>
      <c r="W1506" s="1">
        <v>2015</v>
      </c>
      <c r="X1506" s="1" t="s">
        <v>12379</v>
      </c>
      <c r="Y1506" s="1" t="s">
        <v>10084</v>
      </c>
      <c r="Z1506" s="1" t="s">
        <v>12401</v>
      </c>
    </row>
    <row r="1507" spans="1:26" x14ac:dyDescent="0.35">
      <c r="A1507" s="1">
        <v>1506</v>
      </c>
      <c r="B1507" s="1" t="s">
        <v>4549</v>
      </c>
      <c r="C1507" s="1" t="s">
        <v>12131</v>
      </c>
      <c r="D1507" s="1" t="s">
        <v>12132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  <c r="V1507" s="1" t="s">
        <v>12392</v>
      </c>
      <c r="W1507" s="1">
        <v>2015</v>
      </c>
      <c r="X1507" s="1" t="s">
        <v>12384</v>
      </c>
      <c r="Y1507" s="1" t="s">
        <v>10084</v>
      </c>
      <c r="Z1507" s="1" t="s">
        <v>12401</v>
      </c>
    </row>
    <row r="1508" spans="1:26" x14ac:dyDescent="0.35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">
        <v>12388</v>
      </c>
      <c r="W1508" s="1">
        <v>2017</v>
      </c>
      <c r="X1508" s="1" t="s">
        <v>12379</v>
      </c>
      <c r="Y1508" s="1" t="s">
        <v>10084</v>
      </c>
      <c r="Z1508" s="1" t="s">
        <v>12395</v>
      </c>
    </row>
    <row r="1509" spans="1:26" x14ac:dyDescent="0.35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  <c r="V1509" s="1" t="s">
        <v>12396</v>
      </c>
      <c r="W1509" s="1">
        <v>2016</v>
      </c>
      <c r="X1509" s="1" t="s">
        <v>12379</v>
      </c>
      <c r="Y1509" s="1" t="s">
        <v>10084</v>
      </c>
      <c r="Z1509" s="1" t="s">
        <v>12380</v>
      </c>
    </row>
    <row r="1510" spans="1:26" x14ac:dyDescent="0.35">
      <c r="A1510" s="1">
        <v>1509</v>
      </c>
      <c r="B1510" s="1" t="s">
        <v>4560</v>
      </c>
      <c r="C1510" s="1" t="s">
        <v>11967</v>
      </c>
      <c r="D1510" s="1" t="s">
        <v>11967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  <c r="V1510" s="1" t="s">
        <v>12388</v>
      </c>
      <c r="W1510" s="1">
        <v>2017</v>
      </c>
      <c r="X1510" s="1" t="s">
        <v>12379</v>
      </c>
      <c r="Y1510" s="1" t="s">
        <v>10084</v>
      </c>
      <c r="Z1510" s="1" t="s">
        <v>12389</v>
      </c>
    </row>
    <row r="1511" spans="1:26" x14ac:dyDescent="0.35">
      <c r="A1511" s="1">
        <v>1510</v>
      </c>
      <c r="B1511" s="1" t="s">
        <v>4563</v>
      </c>
      <c r="C1511" s="1" t="s">
        <v>11961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">
        <v>12396</v>
      </c>
      <c r="W1511" s="1">
        <v>2017</v>
      </c>
      <c r="X1511" s="1" t="s">
        <v>12379</v>
      </c>
      <c r="Y1511" s="1" t="s">
        <v>10084</v>
      </c>
      <c r="Z1511" s="1" t="s">
        <v>12386</v>
      </c>
    </row>
    <row r="1512" spans="1:26" x14ac:dyDescent="0.35">
      <c r="A1512" s="1">
        <v>1511</v>
      </c>
      <c r="B1512" s="1" t="s">
        <v>4564</v>
      </c>
      <c r="C1512" s="1" t="s">
        <v>907</v>
      </c>
      <c r="D1512" s="1" t="s">
        <v>12133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  <c r="V1512" s="1" t="s">
        <v>12381</v>
      </c>
      <c r="W1512" s="1">
        <v>2017</v>
      </c>
      <c r="X1512" s="1" t="s">
        <v>12379</v>
      </c>
      <c r="Y1512" s="1" t="s">
        <v>10084</v>
      </c>
      <c r="Z1512" s="1" t="s">
        <v>12382</v>
      </c>
    </row>
    <row r="1513" spans="1:26" x14ac:dyDescent="0.35">
      <c r="A1513" s="1">
        <v>1512</v>
      </c>
      <c r="B1513" s="1" t="s">
        <v>4564</v>
      </c>
      <c r="C1513" s="1" t="s">
        <v>907</v>
      </c>
      <c r="D1513" s="1" t="s">
        <v>12133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">
        <v>12381</v>
      </c>
      <c r="W1513" s="1">
        <v>2017</v>
      </c>
      <c r="X1513" s="1" t="s">
        <v>12379</v>
      </c>
      <c r="Y1513" s="1" t="s">
        <v>10084</v>
      </c>
      <c r="Z1513" s="1" t="s">
        <v>12382</v>
      </c>
    </row>
    <row r="1514" spans="1:26" x14ac:dyDescent="0.35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">
        <v>12392</v>
      </c>
      <c r="W1514" s="1">
        <v>2017</v>
      </c>
      <c r="X1514" s="1" t="s">
        <v>12379</v>
      </c>
      <c r="Y1514" s="1" t="s">
        <v>10084</v>
      </c>
      <c r="Z1514" s="1" t="s">
        <v>12390</v>
      </c>
    </row>
    <row r="1515" spans="1:26" x14ac:dyDescent="0.35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">
        <v>12392</v>
      </c>
      <c r="W1515" s="1">
        <v>2017</v>
      </c>
      <c r="X1515" s="1" t="s">
        <v>12384</v>
      </c>
      <c r="Y1515" s="1" t="s">
        <v>12385</v>
      </c>
      <c r="Z1515" s="1" t="s">
        <v>12390</v>
      </c>
    </row>
    <row r="1516" spans="1:26" x14ac:dyDescent="0.35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">
        <v>12392</v>
      </c>
      <c r="W1516" s="1">
        <v>2017</v>
      </c>
      <c r="X1516" s="1" t="s">
        <v>12384</v>
      </c>
      <c r="Y1516" s="1" t="s">
        <v>12385</v>
      </c>
      <c r="Z1516" s="1" t="s">
        <v>12390</v>
      </c>
    </row>
    <row r="1517" spans="1:26" x14ac:dyDescent="0.35">
      <c r="A1517" s="1">
        <v>1516</v>
      </c>
      <c r="B1517" s="1" t="s">
        <v>4568</v>
      </c>
      <c r="C1517" s="1" t="s">
        <v>11825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">
        <v>12388</v>
      </c>
      <c r="W1517" s="1">
        <v>2017</v>
      </c>
      <c r="X1517" s="1" t="s">
        <v>12384</v>
      </c>
      <c r="Y1517" s="1" t="s">
        <v>10084</v>
      </c>
      <c r="Z1517" s="1" t="s">
        <v>12395</v>
      </c>
    </row>
    <row r="1518" spans="1:26" x14ac:dyDescent="0.35">
      <c r="A1518" s="1">
        <v>1517</v>
      </c>
      <c r="B1518" s="1" t="s">
        <v>4571</v>
      </c>
      <c r="C1518" s="1" t="s">
        <v>11967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  <c r="V1518" s="1" t="s">
        <v>12388</v>
      </c>
      <c r="W1518" s="1">
        <v>2017</v>
      </c>
      <c r="X1518" s="1" t="s">
        <v>12379</v>
      </c>
      <c r="Y1518" s="1" t="s">
        <v>10084</v>
      </c>
      <c r="Z1518" s="1" t="s">
        <v>12386</v>
      </c>
    </row>
    <row r="1519" spans="1:26" x14ac:dyDescent="0.35">
      <c r="A1519" s="1">
        <v>1518</v>
      </c>
      <c r="B1519" s="1" t="s">
        <v>4573</v>
      </c>
      <c r="C1519" s="1" t="s">
        <v>11959</v>
      </c>
      <c r="D1519" s="1" t="s">
        <v>12134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">
        <v>12403</v>
      </c>
      <c r="W1519" s="1">
        <v>2014</v>
      </c>
      <c r="X1519" s="1" t="s">
        <v>12379</v>
      </c>
      <c r="Y1519" s="1" t="s">
        <v>10084</v>
      </c>
      <c r="Z1519" s="1" t="s">
        <v>12386</v>
      </c>
    </row>
    <row r="1520" spans="1:26" x14ac:dyDescent="0.35">
      <c r="A1520" s="1">
        <v>1519</v>
      </c>
      <c r="B1520" s="1" t="s">
        <v>4573</v>
      </c>
      <c r="C1520" s="1" t="s">
        <v>11959</v>
      </c>
      <c r="D1520" s="1" t="s">
        <v>12134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">
        <v>12403</v>
      </c>
      <c r="W1520" s="1">
        <v>2014</v>
      </c>
      <c r="X1520" s="1" t="s">
        <v>12379</v>
      </c>
      <c r="Y1520" s="1" t="s">
        <v>10084</v>
      </c>
      <c r="Z1520" s="1" t="s">
        <v>12386</v>
      </c>
    </row>
    <row r="1521" spans="1:26" x14ac:dyDescent="0.35">
      <c r="A1521" s="1">
        <v>1520</v>
      </c>
      <c r="B1521" s="1" t="s">
        <v>4576</v>
      </c>
      <c r="C1521" s="1" t="s">
        <v>12135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">
        <v>12403</v>
      </c>
      <c r="W1521" s="1">
        <v>2017</v>
      </c>
      <c r="X1521" s="1" t="s">
        <v>12379</v>
      </c>
      <c r="Y1521" s="1" t="s">
        <v>10084</v>
      </c>
      <c r="Z1521" s="1" t="s">
        <v>12382</v>
      </c>
    </row>
    <row r="1522" spans="1:26" x14ac:dyDescent="0.35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">
        <v>12387</v>
      </c>
      <c r="W1522" s="1">
        <v>2017</v>
      </c>
      <c r="X1522" s="1" t="s">
        <v>12379</v>
      </c>
      <c r="Y1522" s="1" t="s">
        <v>10084</v>
      </c>
      <c r="Z1522" s="1" t="s">
        <v>12389</v>
      </c>
    </row>
    <row r="1523" spans="1:26" x14ac:dyDescent="0.35">
      <c r="A1523" s="1">
        <v>1522</v>
      </c>
      <c r="B1523" s="1" t="s">
        <v>4584</v>
      </c>
      <c r="C1523" s="1" t="s">
        <v>12073</v>
      </c>
      <c r="D1523" s="1" t="s">
        <v>11957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">
        <v>12388</v>
      </c>
      <c r="W1523" s="1">
        <v>2015</v>
      </c>
      <c r="X1523" s="1" t="s">
        <v>12379</v>
      </c>
      <c r="Y1523" s="1" t="s">
        <v>10084</v>
      </c>
      <c r="Z1523" s="1" t="s">
        <v>12386</v>
      </c>
    </row>
    <row r="1524" spans="1:26" x14ac:dyDescent="0.35">
      <c r="A1524" s="1">
        <v>1523</v>
      </c>
      <c r="B1524" s="1" t="s">
        <v>4584</v>
      </c>
      <c r="C1524" s="1" t="s">
        <v>12073</v>
      </c>
      <c r="D1524" s="1" t="s">
        <v>11957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">
        <v>12388</v>
      </c>
      <c r="W1524" s="1">
        <v>2015</v>
      </c>
      <c r="X1524" s="1" t="s">
        <v>12379</v>
      </c>
      <c r="Y1524" s="1" t="s">
        <v>10084</v>
      </c>
      <c r="Z1524" s="1" t="s">
        <v>12386</v>
      </c>
    </row>
    <row r="1525" spans="1:26" x14ac:dyDescent="0.35">
      <c r="A1525" s="1">
        <v>1524</v>
      </c>
      <c r="B1525" s="1" t="s">
        <v>4584</v>
      </c>
      <c r="C1525" s="1" t="s">
        <v>12073</v>
      </c>
      <c r="D1525" s="1" t="s">
        <v>11957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">
        <v>12388</v>
      </c>
      <c r="W1525" s="1">
        <v>2015</v>
      </c>
      <c r="X1525" s="1" t="s">
        <v>12379</v>
      </c>
      <c r="Y1525" s="1" t="s">
        <v>10084</v>
      </c>
      <c r="Z1525" s="1" t="s">
        <v>12386</v>
      </c>
    </row>
    <row r="1526" spans="1:26" x14ac:dyDescent="0.35">
      <c r="A1526" s="1">
        <v>1525</v>
      </c>
      <c r="B1526" s="1" t="s">
        <v>4584</v>
      </c>
      <c r="C1526" s="1" t="s">
        <v>12073</v>
      </c>
      <c r="D1526" s="1" t="s">
        <v>11957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">
        <v>12388</v>
      </c>
      <c r="W1526" s="1">
        <v>2015</v>
      </c>
      <c r="X1526" s="1" t="s">
        <v>12384</v>
      </c>
      <c r="Y1526" s="1" t="s">
        <v>10084</v>
      </c>
      <c r="Z1526" s="1" t="s">
        <v>12386</v>
      </c>
    </row>
    <row r="1527" spans="1:26" x14ac:dyDescent="0.35">
      <c r="A1527" s="1">
        <v>1526</v>
      </c>
      <c r="B1527" s="1" t="s">
        <v>4584</v>
      </c>
      <c r="C1527" s="1" t="s">
        <v>12073</v>
      </c>
      <c r="D1527" s="1" t="s">
        <v>11957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">
        <v>12388</v>
      </c>
      <c r="W1527" s="1">
        <v>2015</v>
      </c>
      <c r="X1527" s="1" t="s">
        <v>12379</v>
      </c>
      <c r="Y1527" s="1" t="s">
        <v>10084</v>
      </c>
      <c r="Z1527" s="1" t="s">
        <v>12386</v>
      </c>
    </row>
    <row r="1528" spans="1:26" x14ac:dyDescent="0.35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">
        <v>12394</v>
      </c>
      <c r="W1528" s="1">
        <v>2016</v>
      </c>
      <c r="X1528" s="1" t="s">
        <v>12379</v>
      </c>
      <c r="Y1528" s="1" t="s">
        <v>10084</v>
      </c>
      <c r="Z1528" s="1" t="s">
        <v>12395</v>
      </c>
    </row>
    <row r="1529" spans="1:26" x14ac:dyDescent="0.35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">
        <v>12394</v>
      </c>
      <c r="W1529" s="1">
        <v>2016</v>
      </c>
      <c r="X1529" s="1" t="s">
        <v>12379</v>
      </c>
      <c r="Y1529" s="1" t="s">
        <v>10084</v>
      </c>
      <c r="Z1529" s="1" t="s">
        <v>12395</v>
      </c>
    </row>
    <row r="1530" spans="1:26" x14ac:dyDescent="0.35">
      <c r="A1530" s="1">
        <v>1529</v>
      </c>
      <c r="B1530" s="1" t="s">
        <v>4595</v>
      </c>
      <c r="C1530" s="1" t="s">
        <v>11948</v>
      </c>
      <c r="D1530" s="1" t="s">
        <v>11893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">
        <v>12378</v>
      </c>
      <c r="W1530" s="1">
        <v>2015</v>
      </c>
      <c r="X1530" s="1" t="s">
        <v>12379</v>
      </c>
      <c r="Y1530" s="1" t="s">
        <v>10084</v>
      </c>
      <c r="Z1530" s="1" t="s">
        <v>12400</v>
      </c>
    </row>
    <row r="1531" spans="1:26" x14ac:dyDescent="0.35">
      <c r="A1531" s="1">
        <v>1530</v>
      </c>
      <c r="B1531" s="1" t="s">
        <v>4595</v>
      </c>
      <c r="C1531" s="1" t="s">
        <v>11948</v>
      </c>
      <c r="D1531" s="1" t="s">
        <v>11893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  <c r="V1531" s="1" t="s">
        <v>12378</v>
      </c>
      <c r="W1531" s="1">
        <v>2015</v>
      </c>
      <c r="X1531" s="1" t="s">
        <v>12379</v>
      </c>
      <c r="Y1531" s="1" t="s">
        <v>10084</v>
      </c>
      <c r="Z1531" s="1" t="s">
        <v>12400</v>
      </c>
    </row>
    <row r="1532" spans="1:26" x14ac:dyDescent="0.35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">
        <v>12399</v>
      </c>
      <c r="W1532" s="1">
        <v>2015</v>
      </c>
      <c r="X1532" s="1" t="s">
        <v>12379</v>
      </c>
      <c r="Y1532" s="1" t="s">
        <v>10084</v>
      </c>
      <c r="Z1532" s="1" t="s">
        <v>12398</v>
      </c>
    </row>
    <row r="1533" spans="1:26" x14ac:dyDescent="0.35">
      <c r="A1533" s="1">
        <v>1532</v>
      </c>
      <c r="B1533" s="1" t="s">
        <v>4603</v>
      </c>
      <c r="C1533" s="1" t="s">
        <v>4604</v>
      </c>
      <c r="D1533" s="1" t="s">
        <v>12136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">
        <v>12392</v>
      </c>
      <c r="W1533" s="1">
        <v>2017</v>
      </c>
      <c r="X1533" s="1" t="s">
        <v>12379</v>
      </c>
      <c r="Y1533" s="1" t="s">
        <v>10084</v>
      </c>
      <c r="Z1533" s="1" t="s">
        <v>12386</v>
      </c>
    </row>
    <row r="1534" spans="1:26" x14ac:dyDescent="0.35">
      <c r="A1534" s="1">
        <v>1533</v>
      </c>
      <c r="B1534" s="1" t="s">
        <v>4603</v>
      </c>
      <c r="C1534" s="1" t="s">
        <v>4604</v>
      </c>
      <c r="D1534" s="1" t="s">
        <v>12136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">
        <v>12392</v>
      </c>
      <c r="W1534" s="1">
        <v>2017</v>
      </c>
      <c r="X1534" s="1" t="s">
        <v>12379</v>
      </c>
      <c r="Y1534" s="1" t="s">
        <v>10084</v>
      </c>
      <c r="Z1534" s="1" t="s">
        <v>12386</v>
      </c>
    </row>
    <row r="1535" spans="1:26" x14ac:dyDescent="0.35">
      <c r="A1535" s="1">
        <v>1534</v>
      </c>
      <c r="B1535" s="1" t="s">
        <v>4608</v>
      </c>
      <c r="C1535" s="1" t="s">
        <v>11842</v>
      </c>
      <c r="D1535" s="1" t="s">
        <v>11814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  <c r="V1535" s="1" t="s">
        <v>12388</v>
      </c>
      <c r="W1535" s="1">
        <v>2016</v>
      </c>
      <c r="X1535" s="1" t="s">
        <v>12384</v>
      </c>
      <c r="Y1535" s="1" t="s">
        <v>10084</v>
      </c>
      <c r="Z1535" s="1" t="s">
        <v>12400</v>
      </c>
    </row>
    <row r="1536" spans="1:26" x14ac:dyDescent="0.35">
      <c r="A1536" s="1">
        <v>1535</v>
      </c>
      <c r="B1536" s="1" t="s">
        <v>4611</v>
      </c>
      <c r="C1536" s="1" t="s">
        <v>12137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  <c r="V1536" s="1" t="s">
        <v>12403</v>
      </c>
      <c r="W1536" s="1">
        <v>2017</v>
      </c>
      <c r="X1536" s="1" t="s">
        <v>12379</v>
      </c>
      <c r="Y1536" s="1" t="s">
        <v>10084</v>
      </c>
      <c r="Z1536" s="1" t="s">
        <v>12401</v>
      </c>
    </row>
    <row r="1537" spans="1:26" x14ac:dyDescent="0.35">
      <c r="A1537" s="1">
        <v>1536</v>
      </c>
      <c r="B1537" s="1" t="s">
        <v>4615</v>
      </c>
      <c r="C1537" s="1" t="s">
        <v>1510</v>
      </c>
      <c r="D1537" s="1" t="s">
        <v>11941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">
        <v>12383</v>
      </c>
      <c r="W1537" s="1">
        <v>2016</v>
      </c>
      <c r="X1537" s="1" t="s">
        <v>12379</v>
      </c>
      <c r="Y1537" s="1" t="s">
        <v>10084</v>
      </c>
      <c r="Z1537" s="1" t="s">
        <v>12400</v>
      </c>
    </row>
    <row r="1538" spans="1:26" x14ac:dyDescent="0.35">
      <c r="A1538" s="1">
        <v>1537</v>
      </c>
      <c r="B1538" s="1" t="s">
        <v>4615</v>
      </c>
      <c r="C1538" s="1" t="s">
        <v>1510</v>
      </c>
      <c r="D1538" s="1" t="s">
        <v>11941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">
        <v>12383</v>
      </c>
      <c r="W1538" s="1">
        <v>2016</v>
      </c>
      <c r="X1538" s="1" t="s">
        <v>12379</v>
      </c>
      <c r="Y1538" s="1" t="s">
        <v>10084</v>
      </c>
      <c r="Z1538" s="1" t="s">
        <v>12400</v>
      </c>
    </row>
    <row r="1539" spans="1:26" x14ac:dyDescent="0.35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">
        <v>12396</v>
      </c>
      <c r="W1539" s="1">
        <v>2017</v>
      </c>
      <c r="X1539" s="1" t="s">
        <v>12379</v>
      </c>
      <c r="Y1539" s="1" t="s">
        <v>10084</v>
      </c>
      <c r="Z1539" s="1" t="s">
        <v>12395</v>
      </c>
    </row>
    <row r="1540" spans="1:26" x14ac:dyDescent="0.35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">
        <v>12396</v>
      </c>
      <c r="W1540" s="1">
        <v>2017</v>
      </c>
      <c r="X1540" s="1" t="s">
        <v>12379</v>
      </c>
      <c r="Y1540" s="1" t="s">
        <v>10084</v>
      </c>
      <c r="Z1540" s="1" t="s">
        <v>12395</v>
      </c>
    </row>
    <row r="1541" spans="1:26" x14ac:dyDescent="0.35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">
        <v>12396</v>
      </c>
      <c r="W1541" s="1">
        <v>2017</v>
      </c>
      <c r="X1541" s="1" t="s">
        <v>12379</v>
      </c>
      <c r="Y1541" s="1" t="s">
        <v>10084</v>
      </c>
      <c r="Z1541" s="1" t="s">
        <v>12395</v>
      </c>
    </row>
    <row r="1542" spans="1:26" x14ac:dyDescent="0.35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  <c r="V1542" s="1" t="s">
        <v>12396</v>
      </c>
      <c r="W1542" s="1">
        <v>2017</v>
      </c>
      <c r="X1542" s="1" t="s">
        <v>12379</v>
      </c>
      <c r="Y1542" s="1" t="s">
        <v>10084</v>
      </c>
      <c r="Z1542" s="1" t="s">
        <v>12395</v>
      </c>
    </row>
    <row r="1543" spans="1:26" x14ac:dyDescent="0.35">
      <c r="A1543" s="1">
        <v>1542</v>
      </c>
      <c r="B1543" s="1" t="s">
        <v>4627</v>
      </c>
      <c r="C1543" s="1" t="s">
        <v>12138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">
        <v>12399</v>
      </c>
      <c r="W1543" s="1">
        <v>2014</v>
      </c>
      <c r="X1543" s="1" t="s">
        <v>12379</v>
      </c>
      <c r="Y1543" s="1" t="s">
        <v>10084</v>
      </c>
      <c r="Z1543" s="1" t="s">
        <v>12395</v>
      </c>
    </row>
    <row r="1544" spans="1:26" x14ac:dyDescent="0.35">
      <c r="A1544" s="1">
        <v>1543</v>
      </c>
      <c r="B1544" s="1" t="s">
        <v>4627</v>
      </c>
      <c r="C1544" s="1" t="s">
        <v>12138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">
        <v>12399</v>
      </c>
      <c r="W1544" s="1">
        <v>2014</v>
      </c>
      <c r="X1544" s="1" t="s">
        <v>12379</v>
      </c>
      <c r="Y1544" s="1" t="s">
        <v>10084</v>
      </c>
      <c r="Z1544" s="1" t="s">
        <v>12395</v>
      </c>
    </row>
    <row r="1545" spans="1:26" x14ac:dyDescent="0.35">
      <c r="A1545" s="1">
        <v>1544</v>
      </c>
      <c r="B1545" s="1" t="s">
        <v>4630</v>
      </c>
      <c r="C1545" s="1" t="s">
        <v>12139</v>
      </c>
      <c r="D1545" s="1" t="s">
        <v>12140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">
        <v>12403</v>
      </c>
      <c r="W1545" s="1">
        <v>2014</v>
      </c>
      <c r="X1545" s="1" t="s">
        <v>12379</v>
      </c>
      <c r="Y1545" s="1" t="s">
        <v>10084</v>
      </c>
      <c r="Z1545" s="1" t="s">
        <v>12401</v>
      </c>
    </row>
    <row r="1546" spans="1:26" x14ac:dyDescent="0.35">
      <c r="A1546" s="1">
        <v>1545</v>
      </c>
      <c r="B1546" s="1" t="s">
        <v>4630</v>
      </c>
      <c r="C1546" s="1" t="s">
        <v>12139</v>
      </c>
      <c r="D1546" s="1" t="s">
        <v>12140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  <c r="V1546" s="1" t="s">
        <v>12403</v>
      </c>
      <c r="W1546" s="1">
        <v>2014</v>
      </c>
      <c r="X1546" s="1" t="s">
        <v>12379</v>
      </c>
      <c r="Y1546" s="1" t="s">
        <v>10084</v>
      </c>
      <c r="Z1546" s="1" t="s">
        <v>12401</v>
      </c>
    </row>
    <row r="1547" spans="1:26" x14ac:dyDescent="0.35">
      <c r="A1547" s="1">
        <v>1546</v>
      </c>
      <c r="B1547" s="1" t="s">
        <v>4633</v>
      </c>
      <c r="C1547" s="1" t="s">
        <v>2319</v>
      </c>
      <c r="D1547" s="1" t="s">
        <v>11899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">
        <v>12388</v>
      </c>
      <c r="W1547" s="1">
        <v>2014</v>
      </c>
      <c r="X1547" s="1" t="s">
        <v>12379</v>
      </c>
      <c r="Y1547" s="1" t="s">
        <v>10084</v>
      </c>
      <c r="Z1547" s="1" t="s">
        <v>12400</v>
      </c>
    </row>
    <row r="1548" spans="1:26" x14ac:dyDescent="0.35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  <c r="V1548" s="1" t="s">
        <v>12378</v>
      </c>
      <c r="W1548" s="1">
        <v>2015</v>
      </c>
      <c r="X1548" s="1" t="s">
        <v>12379</v>
      </c>
      <c r="Y1548" s="1" t="s">
        <v>10084</v>
      </c>
      <c r="Z1548" s="1" t="s">
        <v>12393</v>
      </c>
    </row>
    <row r="1549" spans="1:26" x14ac:dyDescent="0.35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">
        <v>12378</v>
      </c>
      <c r="W1549" s="1">
        <v>2015</v>
      </c>
      <c r="X1549" s="1" t="s">
        <v>12384</v>
      </c>
      <c r="Y1549" s="1" t="s">
        <v>12385</v>
      </c>
      <c r="Z1549" s="1" t="s">
        <v>12393</v>
      </c>
    </row>
    <row r="1550" spans="1:26" x14ac:dyDescent="0.35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">
        <v>12378</v>
      </c>
      <c r="W1550" s="1">
        <v>2015</v>
      </c>
      <c r="X1550" s="1" t="s">
        <v>12379</v>
      </c>
      <c r="Y1550" s="1" t="s">
        <v>10084</v>
      </c>
      <c r="Z1550" s="1" t="s">
        <v>12393</v>
      </c>
    </row>
    <row r="1551" spans="1:26" x14ac:dyDescent="0.35">
      <c r="A1551" s="1">
        <v>1550</v>
      </c>
      <c r="B1551" s="1" t="s">
        <v>4638</v>
      </c>
      <c r="C1551" s="1" t="s">
        <v>11993</v>
      </c>
      <c r="D1551" s="1" t="s">
        <v>11984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">
        <v>12394</v>
      </c>
      <c r="W1551" s="1">
        <v>2014</v>
      </c>
      <c r="X1551" s="1" t="s">
        <v>12379</v>
      </c>
      <c r="Y1551" s="1" t="s">
        <v>10084</v>
      </c>
      <c r="Z1551" s="1" t="s">
        <v>12395</v>
      </c>
    </row>
    <row r="1552" spans="1:26" x14ac:dyDescent="0.35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">
        <v>12378</v>
      </c>
      <c r="W1552" s="1">
        <v>2017</v>
      </c>
      <c r="X1552" s="1" t="s">
        <v>12384</v>
      </c>
      <c r="Y1552" s="1" t="s">
        <v>12385</v>
      </c>
      <c r="Z1552" s="1" t="s">
        <v>12389</v>
      </c>
    </row>
    <row r="1553" spans="1:26" x14ac:dyDescent="0.35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">
        <v>12381</v>
      </c>
      <c r="W1553" s="1">
        <v>2016</v>
      </c>
      <c r="X1553" s="1" t="s">
        <v>12379</v>
      </c>
      <c r="Y1553" s="1" t="s">
        <v>10084</v>
      </c>
      <c r="Z1553" s="1" t="s">
        <v>12386</v>
      </c>
    </row>
    <row r="1554" spans="1:26" x14ac:dyDescent="0.35">
      <c r="A1554" s="1">
        <v>1553</v>
      </c>
      <c r="B1554" s="1" t="s">
        <v>4646</v>
      </c>
      <c r="C1554" s="1" t="s">
        <v>12141</v>
      </c>
      <c r="D1554" s="1" t="s">
        <v>12142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">
        <v>12391</v>
      </c>
      <c r="W1554" s="1">
        <v>2014</v>
      </c>
      <c r="X1554" s="1" t="s">
        <v>12379</v>
      </c>
      <c r="Y1554" s="1" t="s">
        <v>10084</v>
      </c>
      <c r="Z1554" s="1" t="s">
        <v>12389</v>
      </c>
    </row>
    <row r="1555" spans="1:26" x14ac:dyDescent="0.35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">
        <v>12383</v>
      </c>
      <c r="W1555" s="1">
        <v>2017</v>
      </c>
      <c r="X1555" s="1" t="s">
        <v>12379</v>
      </c>
      <c r="Y1555" s="1" t="s">
        <v>10084</v>
      </c>
      <c r="Z1555" s="1" t="s">
        <v>12380</v>
      </c>
    </row>
    <row r="1556" spans="1:26" x14ac:dyDescent="0.35">
      <c r="A1556" s="1">
        <v>1555</v>
      </c>
      <c r="B1556" s="1" t="s">
        <v>4653</v>
      </c>
      <c r="C1556" s="1" t="s">
        <v>12143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">
        <v>12403</v>
      </c>
      <c r="W1556" s="1">
        <v>2015</v>
      </c>
      <c r="X1556" s="1" t="s">
        <v>12379</v>
      </c>
      <c r="Y1556" s="1" t="s">
        <v>10084</v>
      </c>
      <c r="Z1556" s="1" t="s">
        <v>12382</v>
      </c>
    </row>
    <row r="1557" spans="1:26" x14ac:dyDescent="0.35">
      <c r="A1557" s="1">
        <v>1556</v>
      </c>
      <c r="B1557" s="1" t="s">
        <v>4657</v>
      </c>
      <c r="C1557" s="1" t="s">
        <v>12130</v>
      </c>
      <c r="D1557" s="1" t="s">
        <v>11955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  <c r="V1557" s="1" t="s">
        <v>12396</v>
      </c>
      <c r="W1557" s="1">
        <v>2017</v>
      </c>
      <c r="X1557" s="1" t="s">
        <v>12379</v>
      </c>
      <c r="Y1557" s="1" t="s">
        <v>10084</v>
      </c>
      <c r="Z1557" s="1" t="s">
        <v>12395</v>
      </c>
    </row>
    <row r="1558" spans="1:26" x14ac:dyDescent="0.35">
      <c r="A1558" s="1">
        <v>1557</v>
      </c>
      <c r="B1558" s="1" t="s">
        <v>4660</v>
      </c>
      <c r="C1558" s="1" t="s">
        <v>11946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">
        <v>12391</v>
      </c>
      <c r="W1558" s="1">
        <v>2016</v>
      </c>
      <c r="X1558" s="1" t="s">
        <v>12379</v>
      </c>
      <c r="Y1558" s="1" t="s">
        <v>10084</v>
      </c>
      <c r="Z1558" s="1" t="s">
        <v>12395</v>
      </c>
    </row>
    <row r="1559" spans="1:26" x14ac:dyDescent="0.35">
      <c r="A1559" s="1">
        <v>1558</v>
      </c>
      <c r="B1559" s="1" t="s">
        <v>4660</v>
      </c>
      <c r="C1559" s="1" t="s">
        <v>11946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  <c r="V1559" s="1" t="s">
        <v>12391</v>
      </c>
      <c r="W1559" s="1">
        <v>2016</v>
      </c>
      <c r="X1559" s="1" t="s">
        <v>12379</v>
      </c>
      <c r="Y1559" s="1" t="s">
        <v>10084</v>
      </c>
      <c r="Z1559" s="1" t="s">
        <v>12395</v>
      </c>
    </row>
    <row r="1560" spans="1:26" x14ac:dyDescent="0.35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">
        <v>12399</v>
      </c>
      <c r="W1560" s="1">
        <v>2015</v>
      </c>
      <c r="X1560" s="1" t="s">
        <v>12379</v>
      </c>
      <c r="Y1560" s="1" t="s">
        <v>10084</v>
      </c>
      <c r="Z1560" s="1" t="s">
        <v>12386</v>
      </c>
    </row>
    <row r="1561" spans="1:26" x14ac:dyDescent="0.35">
      <c r="A1561" s="1">
        <v>1560</v>
      </c>
      <c r="B1561" s="1" t="s">
        <v>4669</v>
      </c>
      <c r="C1561" s="1" t="s">
        <v>12005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">
        <v>12387</v>
      </c>
      <c r="W1561" s="1">
        <v>2016</v>
      </c>
      <c r="X1561" s="1" t="s">
        <v>12379</v>
      </c>
      <c r="Y1561" s="1" t="s">
        <v>10084</v>
      </c>
      <c r="Z1561" s="1" t="s">
        <v>12382</v>
      </c>
    </row>
    <row r="1562" spans="1:26" x14ac:dyDescent="0.35">
      <c r="A1562" s="1">
        <v>1561</v>
      </c>
      <c r="B1562" s="1" t="s">
        <v>4672</v>
      </c>
      <c r="C1562" s="1" t="s">
        <v>12144</v>
      </c>
      <c r="D1562" s="1" t="s">
        <v>12145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">
        <v>12387</v>
      </c>
      <c r="W1562" s="1">
        <v>2014</v>
      </c>
      <c r="X1562" s="1" t="s">
        <v>12379</v>
      </c>
      <c r="Y1562" s="1" t="s">
        <v>10084</v>
      </c>
      <c r="Z1562" s="1" t="s">
        <v>12401</v>
      </c>
    </row>
    <row r="1563" spans="1:26" x14ac:dyDescent="0.35">
      <c r="A1563" s="1">
        <v>1562</v>
      </c>
      <c r="B1563" s="1" t="s">
        <v>4675</v>
      </c>
      <c r="C1563" s="1" t="s">
        <v>12136</v>
      </c>
      <c r="D1563" s="1" t="s">
        <v>12043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  <c r="V1563" s="1" t="s">
        <v>12396</v>
      </c>
      <c r="W1563" s="1">
        <v>2017</v>
      </c>
      <c r="X1563" s="1" t="s">
        <v>12379</v>
      </c>
      <c r="Y1563" s="1" t="s">
        <v>10084</v>
      </c>
      <c r="Z1563" s="1" t="s">
        <v>12401</v>
      </c>
    </row>
    <row r="1564" spans="1:26" x14ac:dyDescent="0.35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">
        <v>12381</v>
      </c>
      <c r="W1564" s="1">
        <v>2017</v>
      </c>
      <c r="X1564" s="1" t="s">
        <v>12384</v>
      </c>
      <c r="Y1564" s="1" t="s">
        <v>12385</v>
      </c>
      <c r="Z1564" s="1" t="s">
        <v>12395</v>
      </c>
    </row>
    <row r="1565" spans="1:26" x14ac:dyDescent="0.35">
      <c r="A1565" s="1">
        <v>1564</v>
      </c>
      <c r="B1565" s="1" t="s">
        <v>4679</v>
      </c>
      <c r="C1565" s="1" t="s">
        <v>11949</v>
      </c>
      <c r="D1565" s="1" t="s">
        <v>11949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  <c r="V1565" s="1" t="s">
        <v>12378</v>
      </c>
      <c r="W1565" s="1">
        <v>2015</v>
      </c>
      <c r="X1565" s="1" t="s">
        <v>12379</v>
      </c>
      <c r="Y1565" s="1" t="s">
        <v>10084</v>
      </c>
      <c r="Z1565" s="1" t="s">
        <v>12395</v>
      </c>
    </row>
    <row r="1566" spans="1:26" x14ac:dyDescent="0.35">
      <c r="A1566" s="1">
        <v>1565</v>
      </c>
      <c r="B1566" s="1" t="s">
        <v>4682</v>
      </c>
      <c r="C1566" s="1" t="s">
        <v>12146</v>
      </c>
      <c r="D1566" s="1" t="s">
        <v>12146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">
        <v>12399</v>
      </c>
      <c r="W1566" s="1">
        <v>2014</v>
      </c>
      <c r="X1566" s="1" t="s">
        <v>12379</v>
      </c>
      <c r="Y1566" s="1" t="s">
        <v>10084</v>
      </c>
      <c r="Z1566" s="1" t="s">
        <v>12380</v>
      </c>
    </row>
    <row r="1567" spans="1:26" x14ac:dyDescent="0.35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">
        <v>12399</v>
      </c>
      <c r="W1567" s="1">
        <v>2015</v>
      </c>
      <c r="X1567" s="1" t="s">
        <v>12379</v>
      </c>
      <c r="Y1567" s="1" t="s">
        <v>10084</v>
      </c>
      <c r="Z1567" s="1" t="s">
        <v>12401</v>
      </c>
    </row>
    <row r="1568" spans="1:26" x14ac:dyDescent="0.35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">
        <v>12378</v>
      </c>
      <c r="W1568" s="1">
        <v>2015</v>
      </c>
      <c r="X1568" s="1" t="s">
        <v>12384</v>
      </c>
      <c r="Y1568" s="1" t="s">
        <v>10084</v>
      </c>
      <c r="Z1568" s="1" t="s">
        <v>12390</v>
      </c>
    </row>
    <row r="1569" spans="1:26" x14ac:dyDescent="0.35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">
        <v>12378</v>
      </c>
      <c r="W1569" s="1">
        <v>2015</v>
      </c>
      <c r="X1569" s="1" t="s">
        <v>12384</v>
      </c>
      <c r="Y1569" s="1" t="s">
        <v>12385</v>
      </c>
      <c r="Z1569" s="1" t="s">
        <v>12390</v>
      </c>
    </row>
    <row r="1570" spans="1:26" x14ac:dyDescent="0.35">
      <c r="A1570" s="1">
        <v>1569</v>
      </c>
      <c r="B1570" s="1" t="s">
        <v>4696</v>
      </c>
      <c r="C1570" s="1" t="s">
        <v>12147</v>
      </c>
      <c r="D1570" s="1" t="s">
        <v>12147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">
        <v>12381</v>
      </c>
      <c r="W1570" s="1">
        <v>2017</v>
      </c>
      <c r="X1570" s="1" t="s">
        <v>12379</v>
      </c>
      <c r="Y1570" s="1" t="s">
        <v>10084</v>
      </c>
      <c r="Z1570" s="1" t="s">
        <v>12386</v>
      </c>
    </row>
    <row r="1571" spans="1:26" x14ac:dyDescent="0.35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">
        <v>12378</v>
      </c>
      <c r="W1571" s="1">
        <v>2017</v>
      </c>
      <c r="X1571" s="1" t="s">
        <v>12379</v>
      </c>
      <c r="Y1571" s="1" t="s">
        <v>10084</v>
      </c>
      <c r="Z1571" s="1" t="s">
        <v>12398</v>
      </c>
    </row>
    <row r="1572" spans="1:26" x14ac:dyDescent="0.35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">
        <v>12378</v>
      </c>
      <c r="W1572" s="1">
        <v>2014</v>
      </c>
      <c r="X1572" s="1" t="s">
        <v>12384</v>
      </c>
      <c r="Y1572" s="1" t="s">
        <v>10084</v>
      </c>
      <c r="Z1572" s="1" t="s">
        <v>12386</v>
      </c>
    </row>
    <row r="1573" spans="1:26" x14ac:dyDescent="0.35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  <c r="V1573" s="1" t="s">
        <v>12378</v>
      </c>
      <c r="W1573" s="1">
        <v>2014</v>
      </c>
      <c r="X1573" s="1" t="s">
        <v>12379</v>
      </c>
      <c r="Y1573" s="1" t="s">
        <v>10084</v>
      </c>
      <c r="Z1573" s="1" t="s">
        <v>12386</v>
      </c>
    </row>
    <row r="1574" spans="1:26" x14ac:dyDescent="0.35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">
        <v>12378</v>
      </c>
      <c r="W1574" s="1">
        <v>2014</v>
      </c>
      <c r="X1574" s="1" t="s">
        <v>12379</v>
      </c>
      <c r="Y1574" s="1" t="s">
        <v>10084</v>
      </c>
      <c r="Z1574" s="1" t="s">
        <v>12386</v>
      </c>
    </row>
    <row r="1575" spans="1:26" x14ac:dyDescent="0.35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  <c r="V1575" s="1" t="s">
        <v>12378</v>
      </c>
      <c r="W1575" s="1">
        <v>2014</v>
      </c>
      <c r="X1575" s="1" t="s">
        <v>12379</v>
      </c>
      <c r="Y1575" s="1" t="s">
        <v>10084</v>
      </c>
      <c r="Z1575" s="1" t="s">
        <v>12386</v>
      </c>
    </row>
    <row r="1576" spans="1:26" x14ac:dyDescent="0.35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">
        <v>12388</v>
      </c>
      <c r="W1576" s="1">
        <v>2014</v>
      </c>
      <c r="X1576" s="1" t="s">
        <v>12384</v>
      </c>
      <c r="Y1576" s="1" t="s">
        <v>10084</v>
      </c>
      <c r="Z1576" s="1" t="s">
        <v>12390</v>
      </c>
    </row>
    <row r="1577" spans="1:26" x14ac:dyDescent="0.35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  <c r="V1577" s="1" t="s">
        <v>12388</v>
      </c>
      <c r="W1577" s="1">
        <v>2014</v>
      </c>
      <c r="X1577" s="1" t="s">
        <v>12384</v>
      </c>
      <c r="Y1577" s="1" t="s">
        <v>10084</v>
      </c>
      <c r="Z1577" s="1" t="s">
        <v>12390</v>
      </c>
    </row>
    <row r="1578" spans="1:26" x14ac:dyDescent="0.35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">
        <v>12387</v>
      </c>
      <c r="W1578" s="1">
        <v>2016</v>
      </c>
      <c r="X1578" s="1" t="s">
        <v>12379</v>
      </c>
      <c r="Y1578" s="1" t="s">
        <v>10084</v>
      </c>
      <c r="Z1578" s="1" t="s">
        <v>12389</v>
      </c>
    </row>
    <row r="1579" spans="1:26" x14ac:dyDescent="0.35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">
        <v>12391</v>
      </c>
      <c r="W1579" s="1">
        <v>2016</v>
      </c>
      <c r="X1579" s="1" t="s">
        <v>12379</v>
      </c>
      <c r="Y1579" s="1" t="s">
        <v>10084</v>
      </c>
      <c r="Z1579" s="1" t="s">
        <v>12404</v>
      </c>
    </row>
    <row r="1580" spans="1:26" x14ac:dyDescent="0.35">
      <c r="A1580" s="1">
        <v>1579</v>
      </c>
      <c r="B1580" s="1" t="s">
        <v>4720</v>
      </c>
      <c r="C1580" s="1" t="s">
        <v>4721</v>
      </c>
      <c r="D1580" s="1" t="s">
        <v>12071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">
        <v>12403</v>
      </c>
      <c r="W1580" s="1">
        <v>2016</v>
      </c>
      <c r="X1580" s="1" t="s">
        <v>12379</v>
      </c>
      <c r="Y1580" s="1" t="s">
        <v>10084</v>
      </c>
      <c r="Z1580" s="1" t="s">
        <v>12395</v>
      </c>
    </row>
    <row r="1581" spans="1:26" x14ac:dyDescent="0.35">
      <c r="A1581" s="1">
        <v>1580</v>
      </c>
      <c r="B1581" s="1" t="s">
        <v>4724</v>
      </c>
      <c r="C1581" s="1" t="s">
        <v>11882</v>
      </c>
      <c r="D1581" s="1" t="s">
        <v>12148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  <c r="V1581" s="1" t="s">
        <v>12392</v>
      </c>
      <c r="W1581" s="1">
        <v>2015</v>
      </c>
      <c r="X1581" s="1" t="s">
        <v>12379</v>
      </c>
      <c r="Y1581" s="1" t="s">
        <v>10084</v>
      </c>
      <c r="Z1581" s="1" t="s">
        <v>12395</v>
      </c>
    </row>
    <row r="1582" spans="1:26" x14ac:dyDescent="0.35">
      <c r="A1582" s="1">
        <v>1581</v>
      </c>
      <c r="B1582" s="1" t="s">
        <v>4724</v>
      </c>
      <c r="C1582" s="1" t="s">
        <v>11882</v>
      </c>
      <c r="D1582" s="1" t="s">
        <v>12148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">
        <v>12392</v>
      </c>
      <c r="W1582" s="1">
        <v>2015</v>
      </c>
      <c r="X1582" s="1" t="s">
        <v>12384</v>
      </c>
      <c r="Y1582" s="1" t="s">
        <v>12385</v>
      </c>
      <c r="Z1582" s="1" t="s">
        <v>12395</v>
      </c>
    </row>
    <row r="1583" spans="1:26" x14ac:dyDescent="0.35">
      <c r="A1583" s="1">
        <v>1582</v>
      </c>
      <c r="B1583" s="1" t="s">
        <v>4724</v>
      </c>
      <c r="C1583" s="1" t="s">
        <v>11882</v>
      </c>
      <c r="D1583" s="1" t="s">
        <v>12148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">
        <v>12392</v>
      </c>
      <c r="W1583" s="1">
        <v>2015</v>
      </c>
      <c r="X1583" s="1" t="s">
        <v>12379</v>
      </c>
      <c r="Y1583" s="1" t="s">
        <v>10084</v>
      </c>
      <c r="Z1583" s="1" t="s">
        <v>12395</v>
      </c>
    </row>
    <row r="1584" spans="1:26" x14ac:dyDescent="0.35">
      <c r="A1584" s="1">
        <v>1583</v>
      </c>
      <c r="B1584" s="1" t="s">
        <v>4724</v>
      </c>
      <c r="C1584" s="1" t="s">
        <v>11882</v>
      </c>
      <c r="D1584" s="1" t="s">
        <v>12148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">
        <v>12392</v>
      </c>
      <c r="W1584" s="1">
        <v>2015</v>
      </c>
      <c r="X1584" s="1" t="s">
        <v>12379</v>
      </c>
      <c r="Y1584" s="1" t="s">
        <v>10084</v>
      </c>
      <c r="Z1584" s="1" t="s">
        <v>12395</v>
      </c>
    </row>
    <row r="1585" spans="1:26" x14ac:dyDescent="0.35">
      <c r="A1585" s="1">
        <v>1584</v>
      </c>
      <c r="B1585" s="1" t="s">
        <v>4724</v>
      </c>
      <c r="C1585" s="1" t="s">
        <v>11882</v>
      </c>
      <c r="D1585" s="1" t="s">
        <v>12148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">
        <v>12392</v>
      </c>
      <c r="W1585" s="1">
        <v>2015</v>
      </c>
      <c r="X1585" s="1" t="s">
        <v>12379</v>
      </c>
      <c r="Y1585" s="1" t="s">
        <v>10084</v>
      </c>
      <c r="Z1585" s="1" t="s">
        <v>12395</v>
      </c>
    </row>
    <row r="1586" spans="1:26" x14ac:dyDescent="0.35">
      <c r="A1586" s="1">
        <v>1585</v>
      </c>
      <c r="B1586" s="1" t="s">
        <v>4724</v>
      </c>
      <c r="C1586" s="1" t="s">
        <v>11882</v>
      </c>
      <c r="D1586" s="1" t="s">
        <v>12148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">
        <v>12392</v>
      </c>
      <c r="W1586" s="1">
        <v>2015</v>
      </c>
      <c r="X1586" s="1" t="s">
        <v>12379</v>
      </c>
      <c r="Y1586" s="1" t="s">
        <v>10084</v>
      </c>
      <c r="Z1586" s="1" t="s">
        <v>12395</v>
      </c>
    </row>
    <row r="1587" spans="1:26" x14ac:dyDescent="0.35">
      <c r="A1587" s="1">
        <v>1586</v>
      </c>
      <c r="B1587" s="1" t="s">
        <v>4724</v>
      </c>
      <c r="C1587" s="1" t="s">
        <v>11882</v>
      </c>
      <c r="D1587" s="1" t="s">
        <v>12148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">
        <v>12392</v>
      </c>
      <c r="W1587" s="1">
        <v>2015</v>
      </c>
      <c r="X1587" s="1" t="s">
        <v>12379</v>
      </c>
      <c r="Y1587" s="1" t="s">
        <v>10084</v>
      </c>
      <c r="Z1587" s="1" t="s">
        <v>12395</v>
      </c>
    </row>
    <row r="1588" spans="1:26" x14ac:dyDescent="0.35">
      <c r="A1588" s="1">
        <v>1587</v>
      </c>
      <c r="B1588" s="1" t="s">
        <v>4724</v>
      </c>
      <c r="C1588" s="1" t="s">
        <v>11882</v>
      </c>
      <c r="D1588" s="1" t="s">
        <v>12148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">
        <v>12392</v>
      </c>
      <c r="W1588" s="1">
        <v>2015</v>
      </c>
      <c r="X1588" s="1" t="s">
        <v>12379</v>
      </c>
      <c r="Y1588" s="1" t="s">
        <v>10084</v>
      </c>
      <c r="Z1588" s="1" t="s">
        <v>12395</v>
      </c>
    </row>
    <row r="1589" spans="1:26" x14ac:dyDescent="0.35">
      <c r="A1589" s="1">
        <v>1588</v>
      </c>
      <c r="B1589" s="1" t="s">
        <v>4724</v>
      </c>
      <c r="C1589" s="1" t="s">
        <v>11882</v>
      </c>
      <c r="D1589" s="1" t="s">
        <v>12148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">
        <v>12392</v>
      </c>
      <c r="W1589" s="1">
        <v>2015</v>
      </c>
      <c r="X1589" s="1" t="s">
        <v>12379</v>
      </c>
      <c r="Y1589" s="1" t="s">
        <v>10084</v>
      </c>
      <c r="Z1589" s="1" t="s">
        <v>12395</v>
      </c>
    </row>
    <row r="1590" spans="1:26" x14ac:dyDescent="0.35">
      <c r="A1590" s="1">
        <v>1589</v>
      </c>
      <c r="B1590" s="1" t="s">
        <v>4724</v>
      </c>
      <c r="C1590" s="1" t="s">
        <v>11882</v>
      </c>
      <c r="D1590" s="1" t="s">
        <v>12148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  <c r="V1590" s="1" t="s">
        <v>12392</v>
      </c>
      <c r="W1590" s="1">
        <v>2015</v>
      </c>
      <c r="X1590" s="1" t="s">
        <v>12379</v>
      </c>
      <c r="Y1590" s="1" t="s">
        <v>10084</v>
      </c>
      <c r="Z1590" s="1" t="s">
        <v>12395</v>
      </c>
    </row>
    <row r="1591" spans="1:26" x14ac:dyDescent="0.35">
      <c r="A1591" s="1">
        <v>1590</v>
      </c>
      <c r="B1591" s="1" t="s">
        <v>4729</v>
      </c>
      <c r="C1591" s="1" t="s">
        <v>11862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">
        <v>12391</v>
      </c>
      <c r="W1591" s="1">
        <v>2016</v>
      </c>
      <c r="X1591" s="1" t="s">
        <v>12379</v>
      </c>
      <c r="Y1591" s="1" t="s">
        <v>10084</v>
      </c>
      <c r="Z1591" s="1" t="s">
        <v>12398</v>
      </c>
    </row>
    <row r="1592" spans="1:26" x14ac:dyDescent="0.35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">
        <v>12387</v>
      </c>
      <c r="W1592" s="1">
        <v>2016</v>
      </c>
      <c r="X1592" s="1" t="s">
        <v>12379</v>
      </c>
      <c r="Y1592" s="1" t="s">
        <v>10084</v>
      </c>
      <c r="Z1592" s="1" t="s">
        <v>12393</v>
      </c>
    </row>
    <row r="1593" spans="1:26" x14ac:dyDescent="0.35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">
        <v>12387</v>
      </c>
      <c r="W1593" s="1">
        <v>2016</v>
      </c>
      <c r="X1593" s="1" t="s">
        <v>12379</v>
      </c>
      <c r="Y1593" s="1" t="s">
        <v>10084</v>
      </c>
      <c r="Z1593" s="1" t="s">
        <v>12393</v>
      </c>
    </row>
    <row r="1594" spans="1:26" x14ac:dyDescent="0.35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">
        <v>12381</v>
      </c>
      <c r="W1594" s="1">
        <v>2015</v>
      </c>
      <c r="X1594" s="1" t="s">
        <v>12379</v>
      </c>
      <c r="Y1594" s="1" t="s">
        <v>10084</v>
      </c>
      <c r="Z1594" s="1" t="s">
        <v>12386</v>
      </c>
    </row>
    <row r="1595" spans="1:26" x14ac:dyDescent="0.35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">
        <v>12383</v>
      </c>
      <c r="W1595" s="1">
        <v>2014</v>
      </c>
      <c r="X1595" s="1" t="s">
        <v>12379</v>
      </c>
      <c r="Y1595" s="1" t="s">
        <v>10084</v>
      </c>
      <c r="Z1595" s="1" t="s">
        <v>12386</v>
      </c>
    </row>
    <row r="1596" spans="1:26" x14ac:dyDescent="0.35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">
        <v>12399</v>
      </c>
      <c r="W1596" s="1">
        <v>2015</v>
      </c>
      <c r="X1596" s="1" t="s">
        <v>12384</v>
      </c>
      <c r="Y1596" s="1" t="s">
        <v>10084</v>
      </c>
      <c r="Z1596" s="1" t="s">
        <v>12389</v>
      </c>
    </row>
    <row r="1597" spans="1:26" x14ac:dyDescent="0.35">
      <c r="A1597" s="1">
        <v>1596</v>
      </c>
      <c r="B1597" s="1" t="s">
        <v>4756</v>
      </c>
      <c r="C1597" s="1" t="s">
        <v>12149</v>
      </c>
      <c r="D1597" s="1" t="s">
        <v>12150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">
        <v>12391</v>
      </c>
      <c r="W1597" s="1">
        <v>2017</v>
      </c>
      <c r="X1597" s="1" t="s">
        <v>12384</v>
      </c>
      <c r="Y1597" s="1" t="s">
        <v>10084</v>
      </c>
      <c r="Z1597" s="1" t="s">
        <v>12395</v>
      </c>
    </row>
    <row r="1598" spans="1:26" x14ac:dyDescent="0.35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">
        <v>12383</v>
      </c>
      <c r="W1598" s="1">
        <v>2017</v>
      </c>
      <c r="X1598" s="1" t="s">
        <v>12379</v>
      </c>
      <c r="Y1598" s="1" t="s">
        <v>10084</v>
      </c>
      <c r="Z1598" s="1" t="s">
        <v>12400</v>
      </c>
    </row>
    <row r="1599" spans="1:26" x14ac:dyDescent="0.35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">
        <v>12378</v>
      </c>
      <c r="W1599" s="1">
        <v>2017</v>
      </c>
      <c r="X1599" s="1" t="s">
        <v>12379</v>
      </c>
      <c r="Y1599" s="1" t="s">
        <v>10084</v>
      </c>
      <c r="Z1599" s="1" t="s">
        <v>12390</v>
      </c>
    </row>
    <row r="1600" spans="1:26" x14ac:dyDescent="0.35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">
        <v>12378</v>
      </c>
      <c r="W1600" s="1">
        <v>2017</v>
      </c>
      <c r="X1600" s="1" t="s">
        <v>12379</v>
      </c>
      <c r="Y1600" s="1" t="s">
        <v>10084</v>
      </c>
      <c r="Z1600" s="1" t="s">
        <v>12390</v>
      </c>
    </row>
    <row r="1601" spans="1:26" x14ac:dyDescent="0.35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">
        <v>12378</v>
      </c>
      <c r="W1601" s="1">
        <v>2017</v>
      </c>
      <c r="X1601" s="1" t="s">
        <v>12379</v>
      </c>
      <c r="Y1601" s="1" t="s">
        <v>10084</v>
      </c>
      <c r="Z1601" s="1" t="s">
        <v>12390</v>
      </c>
    </row>
    <row r="1602" spans="1:26" x14ac:dyDescent="0.35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">
        <v>12378</v>
      </c>
      <c r="W1602" s="1">
        <v>2017</v>
      </c>
      <c r="X1602" s="1" t="s">
        <v>12384</v>
      </c>
      <c r="Y1602" s="1" t="s">
        <v>12385</v>
      </c>
      <c r="Z1602" s="1" t="s">
        <v>12390</v>
      </c>
    </row>
    <row r="1603" spans="1:26" x14ac:dyDescent="0.35">
      <c r="A1603" s="1">
        <v>1602</v>
      </c>
      <c r="B1603" s="1" t="s">
        <v>4764</v>
      </c>
      <c r="C1603" s="1" t="s">
        <v>12151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">
        <v>12391</v>
      </c>
      <c r="W1603" s="1">
        <v>2016</v>
      </c>
      <c r="X1603" s="1" t="s">
        <v>12379</v>
      </c>
      <c r="Y1603" s="1" t="s">
        <v>10084</v>
      </c>
      <c r="Z1603" s="1" t="s">
        <v>12400</v>
      </c>
    </row>
    <row r="1604" spans="1:26" x14ac:dyDescent="0.35">
      <c r="A1604" s="1">
        <v>1603</v>
      </c>
      <c r="B1604" s="1" t="s">
        <v>4768</v>
      </c>
      <c r="C1604" s="1" t="s">
        <v>11817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">
        <v>12388</v>
      </c>
      <c r="W1604" s="1">
        <v>2016</v>
      </c>
      <c r="X1604" s="1" t="s">
        <v>12379</v>
      </c>
      <c r="Y1604" s="1" t="s">
        <v>10084</v>
      </c>
      <c r="Z1604" s="1" t="s">
        <v>12380</v>
      </c>
    </row>
    <row r="1605" spans="1:26" x14ac:dyDescent="0.35">
      <c r="A1605" s="1">
        <v>1604</v>
      </c>
      <c r="B1605" s="1" t="s">
        <v>4771</v>
      </c>
      <c r="C1605" s="1" t="s">
        <v>3078</v>
      </c>
      <c r="D1605" s="1" t="s">
        <v>12046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  <c r="V1605" s="1" t="s">
        <v>12378</v>
      </c>
      <c r="W1605" s="1">
        <v>2017</v>
      </c>
      <c r="X1605" s="1" t="s">
        <v>12379</v>
      </c>
      <c r="Y1605" s="1" t="s">
        <v>10084</v>
      </c>
      <c r="Z1605" s="1" t="s">
        <v>12395</v>
      </c>
    </row>
    <row r="1606" spans="1:26" x14ac:dyDescent="0.35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  <c r="V1606" s="1" t="s">
        <v>12387</v>
      </c>
      <c r="W1606" s="1">
        <v>2016</v>
      </c>
      <c r="X1606" s="1" t="s">
        <v>12379</v>
      </c>
      <c r="Y1606" s="1" t="s">
        <v>10084</v>
      </c>
      <c r="Z1606" s="1" t="s">
        <v>12386</v>
      </c>
    </row>
    <row r="1607" spans="1:26" x14ac:dyDescent="0.35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">
        <v>12387</v>
      </c>
      <c r="W1607" s="1">
        <v>2016</v>
      </c>
      <c r="X1607" s="1" t="s">
        <v>12379</v>
      </c>
      <c r="Y1607" s="1" t="s">
        <v>10084</v>
      </c>
      <c r="Z1607" s="1" t="s">
        <v>12386</v>
      </c>
    </row>
    <row r="1608" spans="1:26" x14ac:dyDescent="0.35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">
        <v>12387</v>
      </c>
      <c r="W1608" s="1">
        <v>2016</v>
      </c>
      <c r="X1608" s="1" t="s">
        <v>12379</v>
      </c>
      <c r="Y1608" s="1" t="s">
        <v>10084</v>
      </c>
      <c r="Z1608" s="1" t="s">
        <v>12386</v>
      </c>
    </row>
    <row r="1609" spans="1:26" x14ac:dyDescent="0.35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">
        <v>12387</v>
      </c>
      <c r="W1609" s="1">
        <v>2016</v>
      </c>
      <c r="X1609" s="1" t="s">
        <v>12379</v>
      </c>
      <c r="Y1609" s="1" t="s">
        <v>10084</v>
      </c>
      <c r="Z1609" s="1" t="s">
        <v>12386</v>
      </c>
    </row>
    <row r="1610" spans="1:26" x14ac:dyDescent="0.35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  <c r="V1610" s="1" t="s">
        <v>12387</v>
      </c>
      <c r="W1610" s="1">
        <v>2016</v>
      </c>
      <c r="X1610" s="1" t="s">
        <v>12379</v>
      </c>
      <c r="Y1610" s="1" t="s">
        <v>10084</v>
      </c>
      <c r="Z1610" s="1" t="s">
        <v>12386</v>
      </c>
    </row>
    <row r="1611" spans="1:26" x14ac:dyDescent="0.35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">
        <v>12387</v>
      </c>
      <c r="W1611" s="1">
        <v>2016</v>
      </c>
      <c r="X1611" s="1" t="s">
        <v>12379</v>
      </c>
      <c r="Y1611" s="1" t="s">
        <v>10084</v>
      </c>
      <c r="Z1611" s="1" t="s">
        <v>12386</v>
      </c>
    </row>
    <row r="1612" spans="1:26" x14ac:dyDescent="0.35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  <c r="V1612" s="1" t="s">
        <v>12391</v>
      </c>
      <c r="W1612" s="1">
        <v>2014</v>
      </c>
      <c r="X1612" s="1" t="s">
        <v>12379</v>
      </c>
      <c r="Y1612" s="1" t="s">
        <v>10084</v>
      </c>
      <c r="Z1612" s="1" t="s">
        <v>12382</v>
      </c>
    </row>
    <row r="1613" spans="1:26" x14ac:dyDescent="0.35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  <c r="V1613" s="1" t="s">
        <v>12391</v>
      </c>
      <c r="W1613" s="1">
        <v>2014</v>
      </c>
      <c r="X1613" s="1" t="s">
        <v>12379</v>
      </c>
      <c r="Y1613" s="1" t="s">
        <v>10084</v>
      </c>
      <c r="Z1613" s="1" t="s">
        <v>12382</v>
      </c>
    </row>
    <row r="1614" spans="1:26" x14ac:dyDescent="0.35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">
        <v>12391</v>
      </c>
      <c r="W1614" s="1">
        <v>2014</v>
      </c>
      <c r="X1614" s="1" t="s">
        <v>12379</v>
      </c>
      <c r="Y1614" s="1" t="s">
        <v>10084</v>
      </c>
      <c r="Z1614" s="1" t="s">
        <v>12382</v>
      </c>
    </row>
    <row r="1615" spans="1:26" x14ac:dyDescent="0.35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">
        <v>12388</v>
      </c>
      <c r="W1615" s="1">
        <v>2017</v>
      </c>
      <c r="X1615" s="1" t="s">
        <v>12379</v>
      </c>
      <c r="Y1615" s="1" t="s">
        <v>10084</v>
      </c>
      <c r="Z1615" s="1" t="s">
        <v>12382</v>
      </c>
    </row>
    <row r="1616" spans="1:26" x14ac:dyDescent="0.35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">
        <v>12399</v>
      </c>
      <c r="W1616" s="1">
        <v>2016</v>
      </c>
      <c r="X1616" s="1" t="s">
        <v>12384</v>
      </c>
      <c r="Y1616" s="1" t="s">
        <v>10084</v>
      </c>
      <c r="Z1616" s="1" t="s">
        <v>12402</v>
      </c>
    </row>
    <row r="1617" spans="1:26" x14ac:dyDescent="0.35">
      <c r="A1617" s="1">
        <v>1616</v>
      </c>
      <c r="B1617" s="1" t="s">
        <v>4792</v>
      </c>
      <c r="C1617" s="1" t="s">
        <v>12152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  <c r="V1617" s="1" t="s">
        <v>12392</v>
      </c>
      <c r="W1617" s="1">
        <v>2015</v>
      </c>
      <c r="X1617" s="1" t="s">
        <v>12379</v>
      </c>
      <c r="Y1617" s="1" t="s">
        <v>10084</v>
      </c>
      <c r="Z1617" s="1" t="s">
        <v>12389</v>
      </c>
    </row>
    <row r="1618" spans="1:26" x14ac:dyDescent="0.35">
      <c r="A1618" s="1">
        <v>1617</v>
      </c>
      <c r="B1618" s="1" t="s">
        <v>4792</v>
      </c>
      <c r="C1618" s="1" t="s">
        <v>12152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  <c r="V1618" s="1" t="s">
        <v>12392</v>
      </c>
      <c r="W1618" s="1">
        <v>2015</v>
      </c>
      <c r="X1618" s="1" t="s">
        <v>12379</v>
      </c>
      <c r="Y1618" s="1" t="s">
        <v>10084</v>
      </c>
      <c r="Z1618" s="1" t="s">
        <v>12389</v>
      </c>
    </row>
    <row r="1619" spans="1:26" x14ac:dyDescent="0.35">
      <c r="A1619" s="1">
        <v>1618</v>
      </c>
      <c r="B1619" s="1" t="s">
        <v>4792</v>
      </c>
      <c r="C1619" s="1" t="s">
        <v>12152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">
        <v>12392</v>
      </c>
      <c r="W1619" s="1">
        <v>2015</v>
      </c>
      <c r="X1619" s="1" t="s">
        <v>12379</v>
      </c>
      <c r="Y1619" s="1" t="s">
        <v>10084</v>
      </c>
      <c r="Z1619" s="1" t="s">
        <v>12389</v>
      </c>
    </row>
    <row r="1620" spans="1:26" x14ac:dyDescent="0.35">
      <c r="A1620" s="1">
        <v>1619</v>
      </c>
      <c r="B1620" s="1" t="s">
        <v>4795</v>
      </c>
      <c r="C1620" s="1" t="s">
        <v>11927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">
        <v>12396</v>
      </c>
      <c r="W1620" s="1">
        <v>2016</v>
      </c>
      <c r="X1620" s="1" t="s">
        <v>12379</v>
      </c>
      <c r="Y1620" s="1" t="s">
        <v>10084</v>
      </c>
      <c r="Z1620" s="1" t="s">
        <v>12402</v>
      </c>
    </row>
    <row r="1621" spans="1:26" x14ac:dyDescent="0.35">
      <c r="A1621" s="1">
        <v>1620</v>
      </c>
      <c r="B1621" s="1" t="s">
        <v>4795</v>
      </c>
      <c r="C1621" s="1" t="s">
        <v>11927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">
        <v>12396</v>
      </c>
      <c r="W1621" s="1">
        <v>2016</v>
      </c>
      <c r="X1621" s="1" t="s">
        <v>12379</v>
      </c>
      <c r="Y1621" s="1" t="s">
        <v>10084</v>
      </c>
      <c r="Z1621" s="1" t="s">
        <v>12402</v>
      </c>
    </row>
    <row r="1622" spans="1:26" x14ac:dyDescent="0.35">
      <c r="A1622" s="1">
        <v>1621</v>
      </c>
      <c r="B1622" s="1" t="s">
        <v>4800</v>
      </c>
      <c r="C1622" s="1" t="s">
        <v>11909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  <c r="V1622" s="1" t="s">
        <v>12394</v>
      </c>
      <c r="W1622" s="1">
        <v>2017</v>
      </c>
      <c r="X1622" s="1" t="s">
        <v>12379</v>
      </c>
      <c r="Y1622" s="1" t="s">
        <v>10084</v>
      </c>
      <c r="Z1622" s="1" t="s">
        <v>12386</v>
      </c>
    </row>
    <row r="1623" spans="1:26" x14ac:dyDescent="0.35">
      <c r="A1623" s="1">
        <v>1622</v>
      </c>
      <c r="B1623" s="1" t="s">
        <v>4800</v>
      </c>
      <c r="C1623" s="1" t="s">
        <v>11909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">
        <v>12394</v>
      </c>
      <c r="W1623" s="1">
        <v>2017</v>
      </c>
      <c r="X1623" s="1" t="s">
        <v>12379</v>
      </c>
      <c r="Y1623" s="1" t="s">
        <v>10084</v>
      </c>
      <c r="Z1623" s="1" t="s">
        <v>12386</v>
      </c>
    </row>
    <row r="1624" spans="1:26" x14ac:dyDescent="0.35">
      <c r="A1624" s="1">
        <v>1623</v>
      </c>
      <c r="B1624" s="1" t="s">
        <v>4800</v>
      </c>
      <c r="C1624" s="1" t="s">
        <v>11909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">
        <v>12394</v>
      </c>
      <c r="W1624" s="1">
        <v>2017</v>
      </c>
      <c r="X1624" s="1" t="s">
        <v>12379</v>
      </c>
      <c r="Y1624" s="1" t="s">
        <v>10084</v>
      </c>
      <c r="Z1624" s="1" t="s">
        <v>12386</v>
      </c>
    </row>
    <row r="1625" spans="1:26" x14ac:dyDescent="0.35">
      <c r="A1625" s="1">
        <v>1624</v>
      </c>
      <c r="B1625" s="1" t="s">
        <v>4800</v>
      </c>
      <c r="C1625" s="1" t="s">
        <v>11909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  <c r="V1625" s="1" t="s">
        <v>12394</v>
      </c>
      <c r="W1625" s="1">
        <v>2017</v>
      </c>
      <c r="X1625" s="1" t="s">
        <v>12379</v>
      </c>
      <c r="Y1625" s="1" t="s">
        <v>10084</v>
      </c>
      <c r="Z1625" s="1" t="s">
        <v>12386</v>
      </c>
    </row>
    <row r="1626" spans="1:26" x14ac:dyDescent="0.35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">
        <v>12388</v>
      </c>
      <c r="W1626" s="1">
        <v>2015</v>
      </c>
      <c r="X1626" s="1" t="s">
        <v>12379</v>
      </c>
      <c r="Y1626" s="1" t="s">
        <v>10084</v>
      </c>
      <c r="Z1626" s="1" t="s">
        <v>12386</v>
      </c>
    </row>
    <row r="1627" spans="1:26" x14ac:dyDescent="0.35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">
        <v>12388</v>
      </c>
      <c r="W1627" s="1">
        <v>2015</v>
      </c>
      <c r="X1627" s="1" t="s">
        <v>12379</v>
      </c>
      <c r="Y1627" s="1" t="s">
        <v>10084</v>
      </c>
      <c r="Z1627" s="1" t="s">
        <v>12386</v>
      </c>
    </row>
    <row r="1628" spans="1:26" x14ac:dyDescent="0.35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  <c r="V1628" s="1" t="s">
        <v>12378</v>
      </c>
      <c r="W1628" s="1">
        <v>2015</v>
      </c>
      <c r="X1628" s="1" t="s">
        <v>12379</v>
      </c>
      <c r="Y1628" s="1" t="s">
        <v>10084</v>
      </c>
      <c r="Z1628" s="1" t="s">
        <v>12402</v>
      </c>
    </row>
    <row r="1629" spans="1:26" x14ac:dyDescent="0.35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  <c r="V1629" s="1" t="s">
        <v>12396</v>
      </c>
      <c r="W1629" s="1">
        <v>2015</v>
      </c>
      <c r="X1629" s="1" t="s">
        <v>12379</v>
      </c>
      <c r="Y1629" s="1" t="s">
        <v>10084</v>
      </c>
      <c r="Z1629" s="1" t="s">
        <v>12380</v>
      </c>
    </row>
    <row r="1630" spans="1:26" x14ac:dyDescent="0.35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">
        <v>12381</v>
      </c>
      <c r="W1630" s="1">
        <v>2017</v>
      </c>
      <c r="X1630" s="1" t="s">
        <v>12379</v>
      </c>
      <c r="Y1630" s="1" t="s">
        <v>10084</v>
      </c>
      <c r="Z1630" s="1" t="s">
        <v>12395</v>
      </c>
    </row>
    <row r="1631" spans="1:26" x14ac:dyDescent="0.35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">
        <v>12381</v>
      </c>
      <c r="W1631" s="1">
        <v>2017</v>
      </c>
      <c r="X1631" s="1" t="s">
        <v>12384</v>
      </c>
      <c r="Y1631" s="1" t="s">
        <v>12385</v>
      </c>
      <c r="Z1631" s="1" t="s">
        <v>12395</v>
      </c>
    </row>
    <row r="1632" spans="1:26" x14ac:dyDescent="0.35">
      <c r="A1632" s="1">
        <v>1631</v>
      </c>
      <c r="B1632" s="1" t="s">
        <v>4822</v>
      </c>
      <c r="C1632" s="1" t="s">
        <v>12151</v>
      </c>
      <c r="D1632" s="1" t="s">
        <v>12151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">
        <v>12391</v>
      </c>
      <c r="W1632" s="1">
        <v>2016</v>
      </c>
      <c r="X1632" s="1" t="s">
        <v>12379</v>
      </c>
      <c r="Y1632" s="1" t="s">
        <v>10084</v>
      </c>
      <c r="Z1632" s="1" t="s">
        <v>12395</v>
      </c>
    </row>
    <row r="1633" spans="1:26" x14ac:dyDescent="0.35">
      <c r="A1633" s="1">
        <v>1632</v>
      </c>
      <c r="B1633" s="1" t="s">
        <v>4822</v>
      </c>
      <c r="C1633" s="1" t="s">
        <v>12151</v>
      </c>
      <c r="D1633" s="1" t="s">
        <v>12151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">
        <v>12391</v>
      </c>
      <c r="W1633" s="1">
        <v>2016</v>
      </c>
      <c r="X1633" s="1" t="s">
        <v>12379</v>
      </c>
      <c r="Y1633" s="1" t="s">
        <v>10084</v>
      </c>
      <c r="Z1633" s="1" t="s">
        <v>12395</v>
      </c>
    </row>
    <row r="1634" spans="1:26" x14ac:dyDescent="0.35">
      <c r="A1634" s="1">
        <v>1633</v>
      </c>
      <c r="B1634" s="1" t="s">
        <v>4822</v>
      </c>
      <c r="C1634" s="1" t="s">
        <v>12151</v>
      </c>
      <c r="D1634" s="1" t="s">
        <v>12151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  <c r="V1634" s="1" t="s">
        <v>12391</v>
      </c>
      <c r="W1634" s="1">
        <v>2016</v>
      </c>
      <c r="X1634" s="1" t="s">
        <v>12379</v>
      </c>
      <c r="Y1634" s="1" t="s">
        <v>10084</v>
      </c>
      <c r="Z1634" s="1" t="s">
        <v>12395</v>
      </c>
    </row>
    <row r="1635" spans="1:26" x14ac:dyDescent="0.35">
      <c r="A1635" s="1">
        <v>1634</v>
      </c>
      <c r="B1635" s="1" t="s">
        <v>4822</v>
      </c>
      <c r="C1635" s="1" t="s">
        <v>12151</v>
      </c>
      <c r="D1635" s="1" t="s">
        <v>12151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  <c r="V1635" s="1" t="s">
        <v>12391</v>
      </c>
      <c r="W1635" s="1">
        <v>2016</v>
      </c>
      <c r="X1635" s="1" t="s">
        <v>12379</v>
      </c>
      <c r="Y1635" s="1" t="s">
        <v>10084</v>
      </c>
      <c r="Z1635" s="1" t="s">
        <v>12395</v>
      </c>
    </row>
    <row r="1636" spans="1:26" x14ac:dyDescent="0.35">
      <c r="A1636" s="1">
        <v>1635</v>
      </c>
      <c r="B1636" s="1" t="s">
        <v>4822</v>
      </c>
      <c r="C1636" s="1" t="s">
        <v>12151</v>
      </c>
      <c r="D1636" s="1" t="s">
        <v>12151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">
        <v>12391</v>
      </c>
      <c r="W1636" s="1">
        <v>2016</v>
      </c>
      <c r="X1636" s="1" t="s">
        <v>12379</v>
      </c>
      <c r="Y1636" s="1" t="s">
        <v>10084</v>
      </c>
      <c r="Z1636" s="1" t="s">
        <v>12395</v>
      </c>
    </row>
    <row r="1637" spans="1:26" x14ac:dyDescent="0.35">
      <c r="A1637" s="1">
        <v>1636</v>
      </c>
      <c r="B1637" s="1" t="s">
        <v>4825</v>
      </c>
      <c r="C1637" s="1" t="s">
        <v>398</v>
      </c>
      <c r="D1637" s="1" t="s">
        <v>11988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  <c r="V1637" s="1" t="s">
        <v>12378</v>
      </c>
      <c r="W1637" s="1">
        <v>2014</v>
      </c>
      <c r="X1637" s="1" t="s">
        <v>12379</v>
      </c>
      <c r="Y1637" s="1" t="s">
        <v>10084</v>
      </c>
      <c r="Z1637" s="1" t="s">
        <v>12386</v>
      </c>
    </row>
    <row r="1638" spans="1:26" x14ac:dyDescent="0.35">
      <c r="A1638" s="1">
        <v>1637</v>
      </c>
      <c r="B1638" s="1" t="s">
        <v>4825</v>
      </c>
      <c r="C1638" s="1" t="s">
        <v>398</v>
      </c>
      <c r="D1638" s="1" t="s">
        <v>11988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  <c r="V1638" s="1" t="s">
        <v>12378</v>
      </c>
      <c r="W1638" s="1">
        <v>2014</v>
      </c>
      <c r="X1638" s="1" t="s">
        <v>12384</v>
      </c>
      <c r="Y1638" s="1" t="s">
        <v>10084</v>
      </c>
      <c r="Z1638" s="1" t="s">
        <v>12386</v>
      </c>
    </row>
    <row r="1639" spans="1:26" x14ac:dyDescent="0.35">
      <c r="A1639" s="1">
        <v>1638</v>
      </c>
      <c r="B1639" s="1" t="s">
        <v>4825</v>
      </c>
      <c r="C1639" s="1" t="s">
        <v>398</v>
      </c>
      <c r="D1639" s="1" t="s">
        <v>11988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">
        <v>12378</v>
      </c>
      <c r="W1639" s="1">
        <v>2014</v>
      </c>
      <c r="X1639" s="1" t="s">
        <v>12384</v>
      </c>
      <c r="Y1639" s="1" t="s">
        <v>10084</v>
      </c>
      <c r="Z1639" s="1" t="s">
        <v>12386</v>
      </c>
    </row>
    <row r="1640" spans="1:26" x14ac:dyDescent="0.35">
      <c r="A1640" s="1">
        <v>1639</v>
      </c>
      <c r="B1640" s="1" t="s">
        <v>4831</v>
      </c>
      <c r="C1640" s="1" t="s">
        <v>4017</v>
      </c>
      <c r="D1640" s="1" t="s">
        <v>11952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">
        <v>12391</v>
      </c>
      <c r="W1640" s="1">
        <v>2016</v>
      </c>
      <c r="X1640" s="1" t="s">
        <v>12379</v>
      </c>
      <c r="Y1640" s="1" t="s">
        <v>10084</v>
      </c>
      <c r="Z1640" s="1" t="s">
        <v>12395</v>
      </c>
    </row>
    <row r="1641" spans="1:26" x14ac:dyDescent="0.35">
      <c r="A1641" s="1">
        <v>1640</v>
      </c>
      <c r="B1641" s="1" t="s">
        <v>4831</v>
      </c>
      <c r="C1641" s="1" t="s">
        <v>4017</v>
      </c>
      <c r="D1641" s="1" t="s">
        <v>11952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">
        <v>12391</v>
      </c>
      <c r="W1641" s="1">
        <v>2016</v>
      </c>
      <c r="X1641" s="1" t="s">
        <v>12379</v>
      </c>
      <c r="Y1641" s="1" t="s">
        <v>10084</v>
      </c>
      <c r="Z1641" s="1" t="s">
        <v>12395</v>
      </c>
    </row>
    <row r="1642" spans="1:26" x14ac:dyDescent="0.35">
      <c r="A1642" s="1">
        <v>1641</v>
      </c>
      <c r="B1642" s="1" t="s">
        <v>4831</v>
      </c>
      <c r="C1642" s="1" t="s">
        <v>4017</v>
      </c>
      <c r="D1642" s="1" t="s">
        <v>11952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">
        <v>12391</v>
      </c>
      <c r="W1642" s="1">
        <v>2016</v>
      </c>
      <c r="X1642" s="1" t="s">
        <v>12379</v>
      </c>
      <c r="Y1642" s="1" t="s">
        <v>10084</v>
      </c>
      <c r="Z1642" s="1" t="s">
        <v>12395</v>
      </c>
    </row>
    <row r="1643" spans="1:26" x14ac:dyDescent="0.35">
      <c r="A1643" s="1">
        <v>1642</v>
      </c>
      <c r="B1643" s="1" t="s">
        <v>4831</v>
      </c>
      <c r="C1643" s="1" t="s">
        <v>4017</v>
      </c>
      <c r="D1643" s="1" t="s">
        <v>11952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">
        <v>12391</v>
      </c>
      <c r="W1643" s="1">
        <v>2016</v>
      </c>
      <c r="X1643" s="1" t="s">
        <v>12379</v>
      </c>
      <c r="Y1643" s="1" t="s">
        <v>10084</v>
      </c>
      <c r="Z1643" s="1" t="s">
        <v>12395</v>
      </c>
    </row>
    <row r="1644" spans="1:26" x14ac:dyDescent="0.35">
      <c r="A1644" s="1">
        <v>1643</v>
      </c>
      <c r="B1644" s="1" t="s">
        <v>4836</v>
      </c>
      <c r="C1644" s="1" t="s">
        <v>4518</v>
      </c>
      <c r="D1644" s="1" t="s">
        <v>11989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">
        <v>12378</v>
      </c>
      <c r="W1644" s="1">
        <v>2014</v>
      </c>
      <c r="X1644" s="1" t="s">
        <v>12379</v>
      </c>
      <c r="Y1644" s="1" t="s">
        <v>10084</v>
      </c>
      <c r="Z1644" s="1" t="s">
        <v>12393</v>
      </c>
    </row>
    <row r="1645" spans="1:26" x14ac:dyDescent="0.35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">
        <v>12399</v>
      </c>
      <c r="W1645" s="1">
        <v>2015</v>
      </c>
      <c r="X1645" s="1" t="s">
        <v>12379</v>
      </c>
      <c r="Y1645" s="1" t="s">
        <v>10084</v>
      </c>
      <c r="Z1645" s="1" t="s">
        <v>12382</v>
      </c>
    </row>
    <row r="1646" spans="1:26" x14ac:dyDescent="0.35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">
        <v>12399</v>
      </c>
      <c r="W1646" s="1">
        <v>2015</v>
      </c>
      <c r="X1646" s="1" t="s">
        <v>12379</v>
      </c>
      <c r="Y1646" s="1" t="s">
        <v>10084</v>
      </c>
      <c r="Z1646" s="1" t="s">
        <v>12382</v>
      </c>
    </row>
    <row r="1647" spans="1:26" x14ac:dyDescent="0.35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">
        <v>12399</v>
      </c>
      <c r="W1647" s="1">
        <v>2015</v>
      </c>
      <c r="X1647" s="1" t="s">
        <v>12379</v>
      </c>
      <c r="Y1647" s="1" t="s">
        <v>10084</v>
      </c>
      <c r="Z1647" s="1" t="s">
        <v>12382</v>
      </c>
    </row>
    <row r="1648" spans="1:26" x14ac:dyDescent="0.35">
      <c r="A1648" s="1">
        <v>1647</v>
      </c>
      <c r="B1648" s="1" t="s">
        <v>4845</v>
      </c>
      <c r="C1648" s="1" t="s">
        <v>12153</v>
      </c>
      <c r="D1648" s="1" t="s">
        <v>12058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">
        <v>12378</v>
      </c>
      <c r="W1648" s="1">
        <v>2015</v>
      </c>
      <c r="X1648" s="1" t="s">
        <v>12384</v>
      </c>
      <c r="Y1648" s="1" t="s">
        <v>10084</v>
      </c>
      <c r="Z1648" s="1" t="s">
        <v>12402</v>
      </c>
    </row>
    <row r="1649" spans="1:26" x14ac:dyDescent="0.35">
      <c r="A1649" s="1">
        <v>1648</v>
      </c>
      <c r="B1649" s="1" t="s">
        <v>4845</v>
      </c>
      <c r="C1649" s="1" t="s">
        <v>12153</v>
      </c>
      <c r="D1649" s="1" t="s">
        <v>12058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">
        <v>12378</v>
      </c>
      <c r="W1649" s="1">
        <v>2015</v>
      </c>
      <c r="X1649" s="1" t="s">
        <v>12384</v>
      </c>
      <c r="Y1649" s="1" t="s">
        <v>10084</v>
      </c>
      <c r="Z1649" s="1" t="s">
        <v>12402</v>
      </c>
    </row>
    <row r="1650" spans="1:26" x14ac:dyDescent="0.35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  <c r="V1650" s="1" t="s">
        <v>12396</v>
      </c>
      <c r="W1650" s="1">
        <v>2015</v>
      </c>
      <c r="X1650" s="1" t="s">
        <v>12384</v>
      </c>
      <c r="Y1650" s="1" t="s">
        <v>12385</v>
      </c>
      <c r="Z1650" s="1" t="s">
        <v>12395</v>
      </c>
    </row>
    <row r="1651" spans="1:26" x14ac:dyDescent="0.35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">
        <v>12396</v>
      </c>
      <c r="W1651" s="1">
        <v>2015</v>
      </c>
      <c r="X1651" s="1" t="s">
        <v>12384</v>
      </c>
      <c r="Y1651" s="1" t="s">
        <v>12385</v>
      </c>
      <c r="Z1651" s="1" t="s">
        <v>12395</v>
      </c>
    </row>
    <row r="1652" spans="1:26" x14ac:dyDescent="0.35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">
        <v>12392</v>
      </c>
      <c r="W1652" s="1">
        <v>2014</v>
      </c>
      <c r="X1652" s="1" t="s">
        <v>12379</v>
      </c>
      <c r="Y1652" s="1" t="s">
        <v>10084</v>
      </c>
      <c r="Z1652" s="1" t="s">
        <v>12382</v>
      </c>
    </row>
    <row r="1653" spans="1:26" x14ac:dyDescent="0.35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">
        <v>12392</v>
      </c>
      <c r="W1653" s="1">
        <v>2014</v>
      </c>
      <c r="X1653" s="1" t="s">
        <v>12379</v>
      </c>
      <c r="Y1653" s="1" t="s">
        <v>10084</v>
      </c>
      <c r="Z1653" s="1" t="s">
        <v>12382</v>
      </c>
    </row>
    <row r="1654" spans="1:26" x14ac:dyDescent="0.35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">
        <v>12378</v>
      </c>
      <c r="W1654" s="1">
        <v>2017</v>
      </c>
      <c r="X1654" s="1" t="s">
        <v>12379</v>
      </c>
      <c r="Y1654" s="1" t="s">
        <v>10084</v>
      </c>
      <c r="Z1654" s="1" t="s">
        <v>12386</v>
      </c>
    </row>
    <row r="1655" spans="1:26" x14ac:dyDescent="0.35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">
        <v>12378</v>
      </c>
      <c r="W1655" s="1">
        <v>2017</v>
      </c>
      <c r="X1655" s="1" t="s">
        <v>12379</v>
      </c>
      <c r="Y1655" s="1" t="s">
        <v>10084</v>
      </c>
      <c r="Z1655" s="1" t="s">
        <v>12386</v>
      </c>
    </row>
    <row r="1656" spans="1:26" x14ac:dyDescent="0.35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">
        <v>12378</v>
      </c>
      <c r="W1656" s="1">
        <v>2017</v>
      </c>
      <c r="X1656" s="1" t="s">
        <v>12379</v>
      </c>
      <c r="Y1656" s="1" t="s">
        <v>10084</v>
      </c>
      <c r="Z1656" s="1" t="s">
        <v>12386</v>
      </c>
    </row>
    <row r="1657" spans="1:26" x14ac:dyDescent="0.35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">
        <v>12378</v>
      </c>
      <c r="W1657" s="1">
        <v>2017</v>
      </c>
      <c r="X1657" s="1" t="s">
        <v>12379</v>
      </c>
      <c r="Y1657" s="1" t="s">
        <v>10084</v>
      </c>
      <c r="Z1657" s="1" t="s">
        <v>12386</v>
      </c>
    </row>
    <row r="1658" spans="1:26" x14ac:dyDescent="0.35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">
        <v>12378</v>
      </c>
      <c r="W1658" s="1">
        <v>2017</v>
      </c>
      <c r="X1658" s="1" t="s">
        <v>12379</v>
      </c>
      <c r="Y1658" s="1" t="s">
        <v>10084</v>
      </c>
      <c r="Z1658" s="1" t="s">
        <v>12386</v>
      </c>
    </row>
    <row r="1659" spans="1:26" x14ac:dyDescent="0.35">
      <c r="A1659" s="1">
        <v>1658</v>
      </c>
      <c r="B1659" s="1" t="s">
        <v>4869</v>
      </c>
      <c r="C1659" s="1" t="s">
        <v>12154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  <c r="V1659" s="1" t="s">
        <v>12391</v>
      </c>
      <c r="W1659" s="1">
        <v>2014</v>
      </c>
      <c r="X1659" s="1" t="s">
        <v>12379</v>
      </c>
      <c r="Y1659" s="1" t="s">
        <v>10084</v>
      </c>
      <c r="Z1659" s="1" t="s">
        <v>12390</v>
      </c>
    </row>
    <row r="1660" spans="1:26" x14ac:dyDescent="0.35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">
        <v>12397</v>
      </c>
      <c r="W1660" s="1">
        <v>2017</v>
      </c>
      <c r="X1660" s="1" t="s">
        <v>12379</v>
      </c>
      <c r="Y1660" s="1" t="s">
        <v>10084</v>
      </c>
      <c r="Z1660" s="1" t="s">
        <v>12386</v>
      </c>
    </row>
    <row r="1661" spans="1:26" x14ac:dyDescent="0.35">
      <c r="A1661" s="1">
        <v>1660</v>
      </c>
      <c r="B1661" s="1" t="s">
        <v>4875</v>
      </c>
      <c r="C1661" s="1" t="s">
        <v>4529</v>
      </c>
      <c r="D1661" s="1" t="s">
        <v>11834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">
        <v>12383</v>
      </c>
      <c r="W1661" s="1">
        <v>2017</v>
      </c>
      <c r="X1661" s="1" t="s">
        <v>12379</v>
      </c>
      <c r="Y1661" s="1" t="s">
        <v>10084</v>
      </c>
      <c r="Z1661" s="1" t="s">
        <v>12386</v>
      </c>
    </row>
    <row r="1662" spans="1:26" x14ac:dyDescent="0.35">
      <c r="A1662" s="1">
        <v>1661</v>
      </c>
      <c r="B1662" s="1" t="s">
        <v>4875</v>
      </c>
      <c r="C1662" s="1" t="s">
        <v>4529</v>
      </c>
      <c r="D1662" s="1" t="s">
        <v>11834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">
        <v>12383</v>
      </c>
      <c r="W1662" s="1">
        <v>2017</v>
      </c>
      <c r="X1662" s="1" t="s">
        <v>12379</v>
      </c>
      <c r="Y1662" s="1" t="s">
        <v>10084</v>
      </c>
      <c r="Z1662" s="1" t="s">
        <v>12386</v>
      </c>
    </row>
    <row r="1663" spans="1:26" x14ac:dyDescent="0.35">
      <c r="A1663" s="1">
        <v>1662</v>
      </c>
      <c r="B1663" s="1" t="s">
        <v>4878</v>
      </c>
      <c r="C1663" s="1" t="s">
        <v>4522</v>
      </c>
      <c r="D1663" s="1" t="s">
        <v>12155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  <c r="V1663" s="1" t="s">
        <v>12387</v>
      </c>
      <c r="W1663" s="1">
        <v>2017</v>
      </c>
      <c r="X1663" s="1" t="s">
        <v>12384</v>
      </c>
      <c r="Y1663" s="1" t="s">
        <v>12385</v>
      </c>
      <c r="Z1663" s="1" t="s">
        <v>12400</v>
      </c>
    </row>
    <row r="1664" spans="1:26" x14ac:dyDescent="0.35">
      <c r="A1664" s="1">
        <v>1663</v>
      </c>
      <c r="B1664" s="1" t="s">
        <v>4878</v>
      </c>
      <c r="C1664" s="1" t="s">
        <v>4522</v>
      </c>
      <c r="D1664" s="1" t="s">
        <v>12155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">
        <v>12387</v>
      </c>
      <c r="W1664" s="1">
        <v>2017</v>
      </c>
      <c r="X1664" s="1" t="s">
        <v>12384</v>
      </c>
      <c r="Y1664" s="1" t="s">
        <v>12385</v>
      </c>
      <c r="Z1664" s="1" t="s">
        <v>12400</v>
      </c>
    </row>
    <row r="1665" spans="1:26" x14ac:dyDescent="0.35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">
        <v>12378</v>
      </c>
      <c r="W1665" s="1">
        <v>2016</v>
      </c>
      <c r="X1665" s="1" t="s">
        <v>12379</v>
      </c>
      <c r="Y1665" s="1" t="s">
        <v>10084</v>
      </c>
      <c r="Z1665" s="1" t="s">
        <v>12390</v>
      </c>
    </row>
    <row r="1666" spans="1:26" x14ac:dyDescent="0.35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">
        <v>12378</v>
      </c>
      <c r="W1666" s="1">
        <v>2016</v>
      </c>
      <c r="X1666" s="1" t="s">
        <v>12384</v>
      </c>
      <c r="Y1666" s="1" t="s">
        <v>10084</v>
      </c>
      <c r="Z1666" s="1" t="s">
        <v>12390</v>
      </c>
    </row>
    <row r="1667" spans="1:26" x14ac:dyDescent="0.35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">
        <v>12378</v>
      </c>
      <c r="W1667" s="1">
        <v>2016</v>
      </c>
      <c r="X1667" s="1" t="s">
        <v>12379</v>
      </c>
      <c r="Y1667" s="1" t="s">
        <v>10084</v>
      </c>
      <c r="Z1667" s="1" t="s">
        <v>12390</v>
      </c>
    </row>
    <row r="1668" spans="1:26" x14ac:dyDescent="0.35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">
        <v>12378</v>
      </c>
      <c r="W1668" s="1">
        <v>2016</v>
      </c>
      <c r="X1668" s="1" t="s">
        <v>12384</v>
      </c>
      <c r="Y1668" s="1" t="s">
        <v>10084</v>
      </c>
      <c r="Z1668" s="1" t="s">
        <v>12390</v>
      </c>
    </row>
    <row r="1669" spans="1:26" x14ac:dyDescent="0.35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">
        <v>12378</v>
      </c>
      <c r="W1669" s="1">
        <v>2016</v>
      </c>
      <c r="X1669" s="1" t="s">
        <v>12379</v>
      </c>
      <c r="Y1669" s="1" t="s">
        <v>10084</v>
      </c>
      <c r="Z1669" s="1" t="s">
        <v>12390</v>
      </c>
    </row>
    <row r="1670" spans="1:26" x14ac:dyDescent="0.35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">
        <v>12378</v>
      </c>
      <c r="W1670" s="1">
        <v>2016</v>
      </c>
      <c r="X1670" s="1" t="s">
        <v>12379</v>
      </c>
      <c r="Y1670" s="1" t="s">
        <v>10084</v>
      </c>
      <c r="Z1670" s="1" t="s">
        <v>12390</v>
      </c>
    </row>
    <row r="1671" spans="1:26" x14ac:dyDescent="0.35">
      <c r="A1671" s="1">
        <v>1670</v>
      </c>
      <c r="B1671" s="1" t="s">
        <v>4890</v>
      </c>
      <c r="C1671" s="1" t="s">
        <v>12156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  <c r="V1671" s="1" t="s">
        <v>12397</v>
      </c>
      <c r="W1671" s="1">
        <v>2015</v>
      </c>
      <c r="X1671" s="1" t="s">
        <v>12384</v>
      </c>
      <c r="Y1671" s="1" t="s">
        <v>12385</v>
      </c>
      <c r="Z1671" s="1" t="s">
        <v>12395</v>
      </c>
    </row>
    <row r="1672" spans="1:26" x14ac:dyDescent="0.35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">
        <v>12383</v>
      </c>
      <c r="W1672" s="1">
        <v>2017</v>
      </c>
      <c r="X1672" s="1" t="s">
        <v>12379</v>
      </c>
      <c r="Y1672" s="1" t="s">
        <v>10084</v>
      </c>
      <c r="Z1672" s="1" t="s">
        <v>12390</v>
      </c>
    </row>
    <row r="1673" spans="1:26" x14ac:dyDescent="0.35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">
        <v>12399</v>
      </c>
      <c r="W1673" s="1">
        <v>2016</v>
      </c>
      <c r="X1673" s="1" t="s">
        <v>12379</v>
      </c>
      <c r="Y1673" s="1" t="s">
        <v>10084</v>
      </c>
      <c r="Z1673" s="1" t="s">
        <v>12382</v>
      </c>
    </row>
    <row r="1674" spans="1:26" x14ac:dyDescent="0.35">
      <c r="A1674" s="1">
        <v>1673</v>
      </c>
      <c r="B1674" s="1" t="s">
        <v>4899</v>
      </c>
      <c r="C1674" s="1" t="s">
        <v>11962</v>
      </c>
      <c r="D1674" s="1" t="s">
        <v>12088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">
        <v>12394</v>
      </c>
      <c r="W1674" s="1">
        <v>2017</v>
      </c>
      <c r="X1674" s="1" t="s">
        <v>12379</v>
      </c>
      <c r="Y1674" s="1" t="s">
        <v>10084</v>
      </c>
      <c r="Z1674" s="1" t="s">
        <v>12390</v>
      </c>
    </row>
    <row r="1675" spans="1:26" x14ac:dyDescent="0.35">
      <c r="A1675" s="1">
        <v>1674</v>
      </c>
      <c r="B1675" s="1" t="s">
        <v>4901</v>
      </c>
      <c r="C1675" s="1" t="s">
        <v>11957</v>
      </c>
      <c r="D1675" s="1" t="s">
        <v>12006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">
        <v>12388</v>
      </c>
      <c r="W1675" s="1">
        <v>2015</v>
      </c>
      <c r="X1675" s="1" t="s">
        <v>12379</v>
      </c>
      <c r="Y1675" s="1" t="s">
        <v>10084</v>
      </c>
      <c r="Z1675" s="1" t="s">
        <v>12380</v>
      </c>
    </row>
    <row r="1676" spans="1:26" x14ac:dyDescent="0.35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">
        <v>12396</v>
      </c>
      <c r="W1676" s="1">
        <v>2015</v>
      </c>
      <c r="X1676" s="1" t="s">
        <v>12384</v>
      </c>
      <c r="Y1676" s="1" t="s">
        <v>12385</v>
      </c>
      <c r="Z1676" s="1" t="s">
        <v>12393</v>
      </c>
    </row>
    <row r="1677" spans="1:26" x14ac:dyDescent="0.35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">
        <v>12396</v>
      </c>
      <c r="W1677" s="1">
        <v>2015</v>
      </c>
      <c r="X1677" s="1" t="s">
        <v>12384</v>
      </c>
      <c r="Y1677" s="1" t="s">
        <v>12385</v>
      </c>
      <c r="Z1677" s="1" t="s">
        <v>12393</v>
      </c>
    </row>
    <row r="1678" spans="1:26" x14ac:dyDescent="0.35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  <c r="V1678" s="1" t="s">
        <v>12391</v>
      </c>
      <c r="W1678" s="1">
        <v>2016</v>
      </c>
      <c r="X1678" s="1" t="s">
        <v>12379</v>
      </c>
      <c r="Y1678" s="1" t="s">
        <v>10084</v>
      </c>
      <c r="Z1678" s="1" t="s">
        <v>12386</v>
      </c>
    </row>
    <row r="1679" spans="1:26" x14ac:dyDescent="0.35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">
        <v>12391</v>
      </c>
      <c r="W1679" s="1">
        <v>2016</v>
      </c>
      <c r="X1679" s="1" t="s">
        <v>12379</v>
      </c>
      <c r="Y1679" s="1" t="s">
        <v>10084</v>
      </c>
      <c r="Z1679" s="1" t="s">
        <v>12386</v>
      </c>
    </row>
    <row r="1680" spans="1:26" x14ac:dyDescent="0.35">
      <c r="A1680" s="1">
        <v>1679</v>
      </c>
      <c r="B1680" s="1" t="s">
        <v>4910</v>
      </c>
      <c r="C1680" s="1" t="s">
        <v>12157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">
        <v>12396</v>
      </c>
      <c r="W1680" s="1">
        <v>2014</v>
      </c>
      <c r="X1680" s="1" t="s">
        <v>12384</v>
      </c>
      <c r="Y1680" s="1" t="s">
        <v>10084</v>
      </c>
      <c r="Z1680" s="1" t="s">
        <v>12400</v>
      </c>
    </row>
    <row r="1681" spans="1:26" x14ac:dyDescent="0.35">
      <c r="A1681" s="1">
        <v>1680</v>
      </c>
      <c r="B1681" s="1" t="s">
        <v>4910</v>
      </c>
      <c r="C1681" s="1" t="s">
        <v>12157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">
        <v>12396</v>
      </c>
      <c r="W1681" s="1">
        <v>2014</v>
      </c>
      <c r="X1681" s="1" t="s">
        <v>12379</v>
      </c>
      <c r="Y1681" s="1" t="s">
        <v>12385</v>
      </c>
      <c r="Z1681" s="1" t="s">
        <v>12400</v>
      </c>
    </row>
    <row r="1682" spans="1:26" x14ac:dyDescent="0.35">
      <c r="A1682" s="1">
        <v>1681</v>
      </c>
      <c r="B1682" s="1" t="s">
        <v>4910</v>
      </c>
      <c r="C1682" s="1" t="s">
        <v>12157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">
        <v>12396</v>
      </c>
      <c r="W1682" s="1">
        <v>2014</v>
      </c>
      <c r="X1682" s="1" t="s">
        <v>12379</v>
      </c>
      <c r="Y1682" s="1" t="s">
        <v>10084</v>
      </c>
      <c r="Z1682" s="1" t="s">
        <v>12400</v>
      </c>
    </row>
    <row r="1683" spans="1:26" x14ac:dyDescent="0.35">
      <c r="A1683" s="1">
        <v>1682</v>
      </c>
      <c r="B1683" s="1" t="s">
        <v>4910</v>
      </c>
      <c r="C1683" s="1" t="s">
        <v>12157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">
        <v>12396</v>
      </c>
      <c r="W1683" s="1">
        <v>2014</v>
      </c>
      <c r="X1683" s="1" t="s">
        <v>12384</v>
      </c>
      <c r="Y1683" s="1" t="s">
        <v>12385</v>
      </c>
      <c r="Z1683" s="1" t="s">
        <v>12400</v>
      </c>
    </row>
    <row r="1684" spans="1:26" x14ac:dyDescent="0.35">
      <c r="A1684" s="1">
        <v>1683</v>
      </c>
      <c r="B1684" s="1" t="s">
        <v>4915</v>
      </c>
      <c r="C1684" s="1" t="s">
        <v>3038</v>
      </c>
      <c r="D1684" s="1" t="s">
        <v>11917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">
        <v>12396</v>
      </c>
      <c r="W1684" s="1">
        <v>2016</v>
      </c>
      <c r="X1684" s="1" t="s">
        <v>12379</v>
      </c>
      <c r="Y1684" s="1" t="s">
        <v>10084</v>
      </c>
      <c r="Z1684" s="1" t="s">
        <v>12386</v>
      </c>
    </row>
    <row r="1685" spans="1:26" x14ac:dyDescent="0.35">
      <c r="A1685" s="1">
        <v>1684</v>
      </c>
      <c r="B1685" s="1" t="s">
        <v>4918</v>
      </c>
      <c r="C1685" s="1" t="s">
        <v>11863</v>
      </c>
      <c r="D1685" s="1" t="s">
        <v>12032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">
        <v>12378</v>
      </c>
      <c r="W1685" s="1">
        <v>2016</v>
      </c>
      <c r="X1685" s="1" t="s">
        <v>12379</v>
      </c>
      <c r="Y1685" s="1" t="s">
        <v>10084</v>
      </c>
      <c r="Z1685" s="1" t="s">
        <v>12382</v>
      </c>
    </row>
    <row r="1686" spans="1:26" x14ac:dyDescent="0.35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  <c r="V1686" s="1" t="s">
        <v>12387</v>
      </c>
      <c r="W1686" s="1">
        <v>2017</v>
      </c>
      <c r="X1686" s="1" t="s">
        <v>12379</v>
      </c>
      <c r="Y1686" s="1" t="s">
        <v>10084</v>
      </c>
      <c r="Z1686" s="1" t="s">
        <v>12400</v>
      </c>
    </row>
    <row r="1687" spans="1:26" x14ac:dyDescent="0.35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">
        <v>12387</v>
      </c>
      <c r="W1687" s="1">
        <v>2017</v>
      </c>
      <c r="X1687" s="1" t="s">
        <v>12384</v>
      </c>
      <c r="Y1687" s="1" t="s">
        <v>12385</v>
      </c>
      <c r="Z1687" s="1" t="s">
        <v>12400</v>
      </c>
    </row>
    <row r="1688" spans="1:26" x14ac:dyDescent="0.35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">
        <v>12387</v>
      </c>
      <c r="W1688" s="1">
        <v>2017</v>
      </c>
      <c r="X1688" s="1" t="s">
        <v>12384</v>
      </c>
      <c r="Y1688" s="1" t="s">
        <v>12385</v>
      </c>
      <c r="Z1688" s="1" t="s">
        <v>12400</v>
      </c>
    </row>
    <row r="1689" spans="1:26" x14ac:dyDescent="0.35">
      <c r="A1689" s="1">
        <v>1688</v>
      </c>
      <c r="B1689" s="1" t="s">
        <v>4924</v>
      </c>
      <c r="C1689" s="1" t="s">
        <v>11967</v>
      </c>
      <c r="D1689" s="1" t="s">
        <v>11929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  <c r="V1689" s="1" t="s">
        <v>12388</v>
      </c>
      <c r="W1689" s="1">
        <v>2017</v>
      </c>
      <c r="X1689" s="1" t="s">
        <v>12379</v>
      </c>
      <c r="Y1689" s="1" t="s">
        <v>10084</v>
      </c>
      <c r="Z1689" s="1" t="s">
        <v>12395</v>
      </c>
    </row>
    <row r="1690" spans="1:26" x14ac:dyDescent="0.35">
      <c r="A1690" s="1">
        <v>1689</v>
      </c>
      <c r="B1690" s="1" t="s">
        <v>4924</v>
      </c>
      <c r="C1690" s="1" t="s">
        <v>11967</v>
      </c>
      <c r="D1690" s="1" t="s">
        <v>11929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">
        <v>12388</v>
      </c>
      <c r="W1690" s="1">
        <v>2017</v>
      </c>
      <c r="X1690" s="1" t="s">
        <v>12379</v>
      </c>
      <c r="Y1690" s="1" t="s">
        <v>10084</v>
      </c>
      <c r="Z1690" s="1" t="s">
        <v>12395</v>
      </c>
    </row>
    <row r="1691" spans="1:26" x14ac:dyDescent="0.35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">
        <v>12392</v>
      </c>
      <c r="W1691" s="1">
        <v>2014</v>
      </c>
      <c r="X1691" s="1" t="s">
        <v>12384</v>
      </c>
      <c r="Y1691" s="1" t="s">
        <v>12385</v>
      </c>
      <c r="Z1691" s="1" t="s">
        <v>12395</v>
      </c>
    </row>
    <row r="1692" spans="1:26" x14ac:dyDescent="0.35">
      <c r="A1692" s="1">
        <v>1691</v>
      </c>
      <c r="B1692" s="1" t="s">
        <v>4927</v>
      </c>
      <c r="C1692" s="1" t="s">
        <v>11824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">
        <v>12388</v>
      </c>
      <c r="W1692" s="1">
        <v>2017</v>
      </c>
      <c r="X1692" s="1" t="s">
        <v>12379</v>
      </c>
      <c r="Y1692" s="1" t="s">
        <v>10084</v>
      </c>
      <c r="Z1692" s="1" t="s">
        <v>12390</v>
      </c>
    </row>
    <row r="1693" spans="1:26" x14ac:dyDescent="0.35">
      <c r="A1693" s="1">
        <v>1692</v>
      </c>
      <c r="B1693" s="1" t="s">
        <v>4927</v>
      </c>
      <c r="C1693" s="1" t="s">
        <v>11824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">
        <v>12388</v>
      </c>
      <c r="W1693" s="1">
        <v>2017</v>
      </c>
      <c r="X1693" s="1" t="s">
        <v>12379</v>
      </c>
      <c r="Y1693" s="1" t="s">
        <v>10084</v>
      </c>
      <c r="Z1693" s="1" t="s">
        <v>12390</v>
      </c>
    </row>
    <row r="1694" spans="1:26" x14ac:dyDescent="0.35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">
        <v>12399</v>
      </c>
      <c r="W1694" s="1">
        <v>2016</v>
      </c>
      <c r="X1694" s="1" t="s">
        <v>12379</v>
      </c>
      <c r="Y1694" s="1" t="s">
        <v>10084</v>
      </c>
      <c r="Z1694" s="1" t="s">
        <v>12395</v>
      </c>
    </row>
    <row r="1695" spans="1:26" x14ac:dyDescent="0.35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">
        <v>12381</v>
      </c>
      <c r="W1695" s="1">
        <v>2016</v>
      </c>
      <c r="X1695" s="1" t="s">
        <v>12379</v>
      </c>
      <c r="Y1695" s="1" t="s">
        <v>10084</v>
      </c>
      <c r="Z1695" s="1" t="s">
        <v>12389</v>
      </c>
    </row>
    <row r="1696" spans="1:26" x14ac:dyDescent="0.35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  <c r="V1696" s="1" t="s">
        <v>12396</v>
      </c>
      <c r="W1696" s="1">
        <v>2015</v>
      </c>
      <c r="X1696" s="1" t="s">
        <v>12379</v>
      </c>
      <c r="Y1696" s="1" t="s">
        <v>10084</v>
      </c>
      <c r="Z1696" s="1" t="s">
        <v>12402</v>
      </c>
    </row>
    <row r="1697" spans="1:26" x14ac:dyDescent="0.35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">
        <v>12396</v>
      </c>
      <c r="W1697" s="1">
        <v>2015</v>
      </c>
      <c r="X1697" s="1" t="s">
        <v>12379</v>
      </c>
      <c r="Y1697" s="1" t="s">
        <v>10084</v>
      </c>
      <c r="Z1697" s="1" t="s">
        <v>12402</v>
      </c>
    </row>
    <row r="1698" spans="1:26" x14ac:dyDescent="0.35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  <c r="V1698" s="1" t="s">
        <v>12396</v>
      </c>
      <c r="W1698" s="1">
        <v>2015</v>
      </c>
      <c r="X1698" s="1" t="s">
        <v>12379</v>
      </c>
      <c r="Y1698" s="1" t="s">
        <v>10084</v>
      </c>
      <c r="Z1698" s="1" t="s">
        <v>12402</v>
      </c>
    </row>
    <row r="1699" spans="1:26" x14ac:dyDescent="0.35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  <c r="V1699" s="1" t="s">
        <v>12388</v>
      </c>
      <c r="W1699" s="1">
        <v>2015</v>
      </c>
      <c r="X1699" s="1" t="s">
        <v>12379</v>
      </c>
      <c r="Y1699" s="1" t="s">
        <v>10084</v>
      </c>
      <c r="Z1699" s="1" t="s">
        <v>12386</v>
      </c>
    </row>
    <row r="1700" spans="1:26" x14ac:dyDescent="0.35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">
        <v>12388</v>
      </c>
      <c r="W1700" s="1">
        <v>2015</v>
      </c>
      <c r="X1700" s="1" t="s">
        <v>12379</v>
      </c>
      <c r="Y1700" s="1" t="s">
        <v>10084</v>
      </c>
      <c r="Z1700" s="1" t="s">
        <v>12386</v>
      </c>
    </row>
    <row r="1701" spans="1:26" x14ac:dyDescent="0.35">
      <c r="A1701" s="1">
        <v>1700</v>
      </c>
      <c r="B1701" s="1" t="s">
        <v>4946</v>
      </c>
      <c r="C1701" s="1" t="s">
        <v>12158</v>
      </c>
      <c r="D1701" s="1" t="s">
        <v>11922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  <c r="V1701" s="1" t="s">
        <v>12381</v>
      </c>
      <c r="W1701" s="1">
        <v>2014</v>
      </c>
      <c r="X1701" s="1" t="s">
        <v>12379</v>
      </c>
      <c r="Y1701" s="1" t="s">
        <v>10084</v>
      </c>
      <c r="Z1701" s="1" t="s">
        <v>12386</v>
      </c>
    </row>
    <row r="1702" spans="1:26" x14ac:dyDescent="0.35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">
        <v>12394</v>
      </c>
      <c r="W1702" s="1">
        <v>2015</v>
      </c>
      <c r="X1702" s="1" t="s">
        <v>12379</v>
      </c>
      <c r="Y1702" s="1" t="s">
        <v>10084</v>
      </c>
      <c r="Z1702" s="1" t="s">
        <v>12395</v>
      </c>
    </row>
    <row r="1703" spans="1:26" x14ac:dyDescent="0.35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">
        <v>12394</v>
      </c>
      <c r="W1703" s="1">
        <v>2015</v>
      </c>
      <c r="X1703" s="1" t="s">
        <v>12379</v>
      </c>
      <c r="Y1703" s="1" t="s">
        <v>10084</v>
      </c>
      <c r="Z1703" s="1" t="s">
        <v>12395</v>
      </c>
    </row>
    <row r="1704" spans="1:26" x14ac:dyDescent="0.35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">
        <v>12394</v>
      </c>
      <c r="W1704" s="1">
        <v>2015</v>
      </c>
      <c r="X1704" s="1" t="s">
        <v>12379</v>
      </c>
      <c r="Y1704" s="1" t="s">
        <v>10084</v>
      </c>
      <c r="Z1704" s="1" t="s">
        <v>12395</v>
      </c>
    </row>
    <row r="1705" spans="1:26" x14ac:dyDescent="0.35">
      <c r="A1705" s="1">
        <v>1704</v>
      </c>
      <c r="B1705" s="1" t="s">
        <v>4950</v>
      </c>
      <c r="C1705" s="1" t="s">
        <v>12159</v>
      </c>
      <c r="D1705" s="1" t="s">
        <v>12134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  <c r="V1705" s="1" t="s">
        <v>12403</v>
      </c>
      <c r="W1705" s="1">
        <v>2014</v>
      </c>
      <c r="X1705" s="1" t="s">
        <v>12379</v>
      </c>
      <c r="Y1705" s="1" t="s">
        <v>10084</v>
      </c>
      <c r="Z1705" s="1" t="s">
        <v>12401</v>
      </c>
    </row>
    <row r="1706" spans="1:26" x14ac:dyDescent="0.35">
      <c r="A1706" s="1">
        <v>1705</v>
      </c>
      <c r="B1706" s="1" t="s">
        <v>4954</v>
      </c>
      <c r="C1706" s="1" t="s">
        <v>12066</v>
      </c>
      <c r="D1706" s="1" t="s">
        <v>12066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">
        <v>12399</v>
      </c>
      <c r="W1706" s="1">
        <v>2016</v>
      </c>
      <c r="X1706" s="1" t="s">
        <v>12384</v>
      </c>
      <c r="Y1706" s="1" t="s">
        <v>12385</v>
      </c>
      <c r="Z1706" s="1" t="s">
        <v>12386</v>
      </c>
    </row>
    <row r="1707" spans="1:26" x14ac:dyDescent="0.35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">
        <v>12378</v>
      </c>
      <c r="W1707" s="1">
        <v>2015</v>
      </c>
      <c r="X1707" s="1" t="s">
        <v>12384</v>
      </c>
      <c r="Y1707" s="1" t="s">
        <v>12385</v>
      </c>
      <c r="Z1707" s="1" t="s">
        <v>12395</v>
      </c>
    </row>
    <row r="1708" spans="1:26" x14ac:dyDescent="0.35">
      <c r="A1708" s="1">
        <v>1707</v>
      </c>
      <c r="B1708" s="1" t="s">
        <v>4956</v>
      </c>
      <c r="C1708" s="1" t="s">
        <v>4529</v>
      </c>
      <c r="D1708" s="1" t="s">
        <v>11849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  <c r="V1708" s="1" t="s">
        <v>12383</v>
      </c>
      <c r="W1708" s="1">
        <v>2017</v>
      </c>
      <c r="X1708" s="1" t="s">
        <v>12379</v>
      </c>
      <c r="Y1708" s="1" t="s">
        <v>10084</v>
      </c>
      <c r="Z1708" s="1" t="s">
        <v>12386</v>
      </c>
    </row>
    <row r="1709" spans="1:26" x14ac:dyDescent="0.35">
      <c r="A1709" s="1">
        <v>1708</v>
      </c>
      <c r="B1709" s="1" t="s">
        <v>4956</v>
      </c>
      <c r="C1709" s="1" t="s">
        <v>4529</v>
      </c>
      <c r="D1709" s="1" t="s">
        <v>11849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">
        <v>12383</v>
      </c>
      <c r="W1709" s="1">
        <v>2017</v>
      </c>
      <c r="X1709" s="1" t="s">
        <v>12379</v>
      </c>
      <c r="Y1709" s="1" t="s">
        <v>10084</v>
      </c>
      <c r="Z1709" s="1" t="s">
        <v>12386</v>
      </c>
    </row>
    <row r="1710" spans="1:26" x14ac:dyDescent="0.35">
      <c r="A1710" s="1">
        <v>1709</v>
      </c>
      <c r="B1710" s="1" t="s">
        <v>4956</v>
      </c>
      <c r="C1710" s="1" t="s">
        <v>4529</v>
      </c>
      <c r="D1710" s="1" t="s">
        <v>11849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12160</v>
      </c>
      <c r="R1710" s="1">
        <v>7.42</v>
      </c>
      <c r="S1710" s="1">
        <v>2</v>
      </c>
      <c r="T1710" s="1">
        <v>0</v>
      </c>
      <c r="U1710" s="1">
        <v>3.71</v>
      </c>
      <c r="V1710" s="1" t="s">
        <v>12383</v>
      </c>
      <c r="W1710" s="1">
        <v>2017</v>
      </c>
      <c r="X1710" s="1" t="s">
        <v>12379</v>
      </c>
      <c r="Y1710" s="1" t="s">
        <v>10084</v>
      </c>
      <c r="Z1710" s="1" t="s">
        <v>12386</v>
      </c>
    </row>
    <row r="1711" spans="1:26" x14ac:dyDescent="0.35">
      <c r="A1711" s="1">
        <v>1710</v>
      </c>
      <c r="B1711" s="1" t="s">
        <v>4956</v>
      </c>
      <c r="C1711" s="1" t="s">
        <v>4529</v>
      </c>
      <c r="D1711" s="1" t="s">
        <v>11849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  <c r="V1711" s="1" t="s">
        <v>12383</v>
      </c>
      <c r="W1711" s="1">
        <v>2017</v>
      </c>
      <c r="X1711" s="1" t="s">
        <v>12384</v>
      </c>
      <c r="Y1711" s="1" t="s">
        <v>10084</v>
      </c>
      <c r="Z1711" s="1" t="s">
        <v>12386</v>
      </c>
    </row>
    <row r="1712" spans="1:26" x14ac:dyDescent="0.35">
      <c r="A1712" s="1">
        <v>1711</v>
      </c>
      <c r="B1712" s="1" t="s">
        <v>4956</v>
      </c>
      <c r="C1712" s="1" t="s">
        <v>4529</v>
      </c>
      <c r="D1712" s="1" t="s">
        <v>11849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">
        <v>12383</v>
      </c>
      <c r="W1712" s="1">
        <v>2017</v>
      </c>
      <c r="X1712" s="1" t="s">
        <v>12379</v>
      </c>
      <c r="Y1712" s="1" t="s">
        <v>10084</v>
      </c>
      <c r="Z1712" s="1" t="s">
        <v>12386</v>
      </c>
    </row>
    <row r="1713" spans="1:26" x14ac:dyDescent="0.35">
      <c r="A1713" s="1">
        <v>1712</v>
      </c>
      <c r="B1713" s="1" t="s">
        <v>4956</v>
      </c>
      <c r="C1713" s="1" t="s">
        <v>4529</v>
      </c>
      <c r="D1713" s="1" t="s">
        <v>11849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">
        <v>12383</v>
      </c>
      <c r="W1713" s="1">
        <v>2017</v>
      </c>
      <c r="X1713" s="1" t="s">
        <v>12379</v>
      </c>
      <c r="Y1713" s="1" t="s">
        <v>10084</v>
      </c>
      <c r="Z1713" s="1" t="s">
        <v>12386</v>
      </c>
    </row>
    <row r="1714" spans="1:26" x14ac:dyDescent="0.35">
      <c r="A1714" s="1">
        <v>1713</v>
      </c>
      <c r="B1714" s="1" t="s">
        <v>4962</v>
      </c>
      <c r="C1714" s="1" t="s">
        <v>4963</v>
      </c>
      <c r="D1714" s="1" t="s">
        <v>12161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4964</v>
      </c>
      <c r="O1714" s="1" t="s">
        <v>46</v>
      </c>
      <c r="P1714" s="1" t="s">
        <v>94</v>
      </c>
      <c r="Q1714" s="1" t="s">
        <v>4965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">
        <v>12397</v>
      </c>
      <c r="W1714" s="1">
        <v>2015</v>
      </c>
      <c r="X1714" s="1" t="s">
        <v>12379</v>
      </c>
      <c r="Y1714" s="1" t="s">
        <v>10084</v>
      </c>
      <c r="Z1714" s="1" t="s">
        <v>12390</v>
      </c>
    </row>
    <row r="1715" spans="1:26" x14ac:dyDescent="0.35">
      <c r="A1715" s="1">
        <v>1714</v>
      </c>
      <c r="B1715" s="1" t="s">
        <v>4966</v>
      </c>
      <c r="C1715" s="1" t="s">
        <v>11955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  <c r="V1715" s="1" t="s">
        <v>12396</v>
      </c>
      <c r="W1715" s="1">
        <v>2017</v>
      </c>
      <c r="X1715" s="1" t="s">
        <v>12384</v>
      </c>
      <c r="Y1715" s="1" t="s">
        <v>12385</v>
      </c>
      <c r="Z1715" s="1" t="s">
        <v>12390</v>
      </c>
    </row>
    <row r="1716" spans="1:26" x14ac:dyDescent="0.35">
      <c r="A1716" s="1">
        <v>1715</v>
      </c>
      <c r="B1716" s="1" t="s">
        <v>4967</v>
      </c>
      <c r="C1716" s="1" t="s">
        <v>12162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4968</v>
      </c>
      <c r="O1716" s="1" t="s">
        <v>31</v>
      </c>
      <c r="P1716" s="1" t="s">
        <v>32</v>
      </c>
      <c r="Q1716" s="1" t="s">
        <v>4969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">
        <v>12383</v>
      </c>
      <c r="W1716" s="1">
        <v>2017</v>
      </c>
      <c r="X1716" s="1" t="s">
        <v>12384</v>
      </c>
      <c r="Y1716" s="1" t="s">
        <v>10084</v>
      </c>
      <c r="Z1716" s="1" t="s">
        <v>12386</v>
      </c>
    </row>
    <row r="1717" spans="1:26" x14ac:dyDescent="0.35">
      <c r="A1717" s="1">
        <v>1716</v>
      </c>
      <c r="B1717" s="1" t="s">
        <v>4970</v>
      </c>
      <c r="C1717" s="1" t="s">
        <v>4971</v>
      </c>
      <c r="D1717" s="1" t="s">
        <v>12163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">
        <v>12387</v>
      </c>
      <c r="W1717" s="1">
        <v>2016</v>
      </c>
      <c r="X1717" s="1" t="s">
        <v>12379</v>
      </c>
      <c r="Y1717" s="1" t="s">
        <v>10084</v>
      </c>
      <c r="Z1717" s="1" t="s">
        <v>12395</v>
      </c>
    </row>
    <row r="1718" spans="1:26" x14ac:dyDescent="0.35">
      <c r="A1718" s="1">
        <v>1717</v>
      </c>
      <c r="B1718" s="1" t="s">
        <v>4972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">
        <v>12391</v>
      </c>
      <c r="W1718" s="1">
        <v>2016</v>
      </c>
      <c r="X1718" s="1" t="s">
        <v>12379</v>
      </c>
      <c r="Y1718" s="1" t="s">
        <v>10084</v>
      </c>
      <c r="Z1718" s="1" t="s">
        <v>12395</v>
      </c>
    </row>
    <row r="1719" spans="1:26" x14ac:dyDescent="0.35">
      <c r="A1719" s="1">
        <v>1718</v>
      </c>
      <c r="B1719" s="1" t="s">
        <v>4972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  <c r="V1719" s="1" t="s">
        <v>12391</v>
      </c>
      <c r="W1719" s="1">
        <v>2016</v>
      </c>
      <c r="X1719" s="1" t="s">
        <v>12384</v>
      </c>
      <c r="Y1719" s="1" t="s">
        <v>10084</v>
      </c>
      <c r="Z1719" s="1" t="s">
        <v>12395</v>
      </c>
    </row>
    <row r="1720" spans="1:26" x14ac:dyDescent="0.35">
      <c r="A1720" s="1">
        <v>1719</v>
      </c>
      <c r="B1720" s="1" t="s">
        <v>4972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4973</v>
      </c>
      <c r="O1720" s="1" t="s">
        <v>31</v>
      </c>
      <c r="P1720" s="1" t="s">
        <v>67</v>
      </c>
      <c r="Q1720" s="1" t="s">
        <v>4974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">
        <v>12391</v>
      </c>
      <c r="W1720" s="1">
        <v>2016</v>
      </c>
      <c r="X1720" s="1" t="s">
        <v>12379</v>
      </c>
      <c r="Y1720" s="1" t="s">
        <v>10084</v>
      </c>
      <c r="Z1720" s="1" t="s">
        <v>12395</v>
      </c>
    </row>
    <row r="1721" spans="1:26" x14ac:dyDescent="0.35">
      <c r="A1721" s="1">
        <v>1720</v>
      </c>
      <c r="B1721" s="1" t="s">
        <v>4972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  <c r="V1721" s="1" t="s">
        <v>12391</v>
      </c>
      <c r="W1721" s="1">
        <v>2016</v>
      </c>
      <c r="X1721" s="1" t="s">
        <v>12379</v>
      </c>
      <c r="Y1721" s="1" t="s">
        <v>10084</v>
      </c>
      <c r="Z1721" s="1" t="s">
        <v>12395</v>
      </c>
    </row>
    <row r="1722" spans="1:26" x14ac:dyDescent="0.35">
      <c r="A1722" s="1">
        <v>1721</v>
      </c>
      <c r="B1722" s="1" t="s">
        <v>4972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  <c r="V1722" s="1" t="s">
        <v>12391</v>
      </c>
      <c r="W1722" s="1">
        <v>2016</v>
      </c>
      <c r="X1722" s="1" t="s">
        <v>12379</v>
      </c>
      <c r="Y1722" s="1" t="s">
        <v>10084</v>
      </c>
      <c r="Z1722" s="1" t="s">
        <v>12395</v>
      </c>
    </row>
    <row r="1723" spans="1:26" x14ac:dyDescent="0.35">
      <c r="A1723" s="1">
        <v>1722</v>
      </c>
      <c r="B1723" s="1" t="s">
        <v>4975</v>
      </c>
      <c r="C1723" s="1" t="s">
        <v>1394</v>
      </c>
      <c r="D1723" s="1" t="s">
        <v>4976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">
        <v>12388</v>
      </c>
      <c r="W1723" s="1">
        <v>2015</v>
      </c>
      <c r="X1723" s="1" t="s">
        <v>12379</v>
      </c>
      <c r="Y1723" s="1" t="s">
        <v>10084</v>
      </c>
      <c r="Z1723" s="1" t="s">
        <v>12390</v>
      </c>
    </row>
    <row r="1724" spans="1:26" x14ac:dyDescent="0.35">
      <c r="A1724" s="1">
        <v>1723</v>
      </c>
      <c r="B1724" s="1" t="s">
        <v>4975</v>
      </c>
      <c r="C1724" s="1" t="s">
        <v>1394</v>
      </c>
      <c r="D1724" s="1" t="s">
        <v>4976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4977</v>
      </c>
      <c r="O1724" s="1" t="s">
        <v>73</v>
      </c>
      <c r="P1724" s="1" t="s">
        <v>178</v>
      </c>
      <c r="Q1724" s="1" t="s">
        <v>4978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">
        <v>12388</v>
      </c>
      <c r="W1724" s="1">
        <v>2015</v>
      </c>
      <c r="X1724" s="1" t="s">
        <v>12379</v>
      </c>
      <c r="Y1724" s="1" t="s">
        <v>10084</v>
      </c>
      <c r="Z1724" s="1" t="s">
        <v>12390</v>
      </c>
    </row>
    <row r="1725" spans="1:26" x14ac:dyDescent="0.35">
      <c r="A1725" s="1">
        <v>1724</v>
      </c>
      <c r="B1725" s="1" t="s">
        <v>4975</v>
      </c>
      <c r="C1725" s="1" t="s">
        <v>1394</v>
      </c>
      <c r="D1725" s="1" t="s">
        <v>4976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4979</v>
      </c>
      <c r="O1725" s="1" t="s">
        <v>31</v>
      </c>
      <c r="P1725" s="1" t="s">
        <v>32</v>
      </c>
      <c r="Q1725" s="1" t="s">
        <v>4980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">
        <v>12388</v>
      </c>
      <c r="W1725" s="1">
        <v>2015</v>
      </c>
      <c r="X1725" s="1" t="s">
        <v>12384</v>
      </c>
      <c r="Y1725" s="1" t="s">
        <v>10084</v>
      </c>
      <c r="Z1725" s="1" t="s">
        <v>12390</v>
      </c>
    </row>
    <row r="1726" spans="1:26" x14ac:dyDescent="0.35">
      <c r="A1726" s="1">
        <v>1725</v>
      </c>
      <c r="B1726" s="1" t="s">
        <v>4981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4982</v>
      </c>
      <c r="O1726" s="1" t="s">
        <v>46</v>
      </c>
      <c r="P1726" s="1" t="s">
        <v>80</v>
      </c>
      <c r="Q1726" s="1" t="s">
        <v>4983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">
        <v>12388</v>
      </c>
      <c r="W1726" s="1">
        <v>2015</v>
      </c>
      <c r="X1726" s="1" t="s">
        <v>12379</v>
      </c>
      <c r="Y1726" s="1" t="s">
        <v>10084</v>
      </c>
      <c r="Z1726" s="1" t="s">
        <v>12395</v>
      </c>
    </row>
    <row r="1727" spans="1:26" x14ac:dyDescent="0.35">
      <c r="A1727" s="1">
        <v>1726</v>
      </c>
      <c r="B1727" s="1" t="s">
        <v>4981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4984</v>
      </c>
      <c r="O1727" s="1" t="s">
        <v>46</v>
      </c>
      <c r="P1727" s="1" t="s">
        <v>80</v>
      </c>
      <c r="Q1727" s="1" t="s">
        <v>4985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">
        <v>12388</v>
      </c>
      <c r="W1727" s="1">
        <v>2015</v>
      </c>
      <c r="X1727" s="1" t="s">
        <v>12379</v>
      </c>
      <c r="Y1727" s="1" t="s">
        <v>10084</v>
      </c>
      <c r="Z1727" s="1" t="s">
        <v>12395</v>
      </c>
    </row>
    <row r="1728" spans="1:26" x14ac:dyDescent="0.35">
      <c r="A1728" s="1">
        <v>1727</v>
      </c>
      <c r="B1728" s="1" t="s">
        <v>4981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4986</v>
      </c>
      <c r="O1728" s="1" t="s">
        <v>46</v>
      </c>
      <c r="P1728" s="1" t="s">
        <v>80</v>
      </c>
      <c r="Q1728" s="1" t="s">
        <v>4987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">
        <v>12388</v>
      </c>
      <c r="W1728" s="1">
        <v>2015</v>
      </c>
      <c r="X1728" s="1" t="s">
        <v>12379</v>
      </c>
      <c r="Y1728" s="1" t="s">
        <v>10084</v>
      </c>
      <c r="Z1728" s="1" t="s">
        <v>12395</v>
      </c>
    </row>
    <row r="1729" spans="1:26" x14ac:dyDescent="0.35">
      <c r="A1729" s="1">
        <v>1728</v>
      </c>
      <c r="B1729" s="1" t="s">
        <v>4988</v>
      </c>
      <c r="C1729" s="1" t="s">
        <v>4989</v>
      </c>
      <c r="D1729" s="1" t="s">
        <v>12109</v>
      </c>
      <c r="E1729" s="1" t="s">
        <v>22</v>
      </c>
      <c r="F1729" s="1" t="s">
        <v>4990</v>
      </c>
      <c r="G1729" s="1" t="s">
        <v>4991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4992</v>
      </c>
      <c r="O1729" s="1" t="s">
        <v>31</v>
      </c>
      <c r="P1729" s="1" t="s">
        <v>57</v>
      </c>
      <c r="Q1729" s="1" t="s">
        <v>4993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">
        <v>12387</v>
      </c>
      <c r="W1729" s="1">
        <v>2017</v>
      </c>
      <c r="X1729" s="1" t="s">
        <v>12384</v>
      </c>
      <c r="Y1729" s="1" t="s">
        <v>12385</v>
      </c>
      <c r="Z1729" s="1" t="s">
        <v>12400</v>
      </c>
    </row>
    <row r="1730" spans="1:26" x14ac:dyDescent="0.35">
      <c r="A1730" s="1">
        <v>1729</v>
      </c>
      <c r="B1730" s="1" t="s">
        <v>4994</v>
      </c>
      <c r="C1730" s="1" t="s">
        <v>12164</v>
      </c>
      <c r="D1730" s="1" t="s">
        <v>12164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  <c r="V1730" s="1" t="s">
        <v>12403</v>
      </c>
      <c r="W1730" s="1">
        <v>2016</v>
      </c>
      <c r="X1730" s="1" t="s">
        <v>12379</v>
      </c>
      <c r="Y1730" s="1" t="s">
        <v>10084</v>
      </c>
      <c r="Z1730" s="1" t="s">
        <v>12380</v>
      </c>
    </row>
    <row r="1731" spans="1:26" x14ac:dyDescent="0.35">
      <c r="A1731" s="1">
        <v>1730</v>
      </c>
      <c r="B1731" s="1" t="s">
        <v>4994</v>
      </c>
      <c r="C1731" s="1" t="s">
        <v>12164</v>
      </c>
      <c r="D1731" s="1" t="s">
        <v>12164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">
        <v>12403</v>
      </c>
      <c r="W1731" s="1">
        <v>2016</v>
      </c>
      <c r="X1731" s="1" t="s">
        <v>12379</v>
      </c>
      <c r="Y1731" s="1" t="s">
        <v>10084</v>
      </c>
      <c r="Z1731" s="1" t="s">
        <v>12380</v>
      </c>
    </row>
    <row r="1732" spans="1:26" x14ac:dyDescent="0.35">
      <c r="A1732" s="1">
        <v>1731</v>
      </c>
      <c r="B1732" s="1" t="s">
        <v>4995</v>
      </c>
      <c r="C1732" s="1" t="s">
        <v>4138</v>
      </c>
      <c r="D1732" s="1" t="s">
        <v>11901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4996</v>
      </c>
      <c r="O1732" s="1" t="s">
        <v>46</v>
      </c>
      <c r="P1732" s="1" t="s">
        <v>94</v>
      </c>
      <c r="Q1732" s="1" t="s">
        <v>4997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">
        <v>12396</v>
      </c>
      <c r="W1732" s="1">
        <v>2014</v>
      </c>
      <c r="X1732" s="1" t="s">
        <v>12379</v>
      </c>
      <c r="Y1732" s="1" t="s">
        <v>10084</v>
      </c>
      <c r="Z1732" s="1" t="s">
        <v>12398</v>
      </c>
    </row>
    <row r="1733" spans="1:26" x14ac:dyDescent="0.35">
      <c r="A1733" s="1">
        <v>1732</v>
      </c>
      <c r="B1733" s="1" t="s">
        <v>4995</v>
      </c>
      <c r="C1733" s="1" t="s">
        <v>4138</v>
      </c>
      <c r="D1733" s="1" t="s">
        <v>11901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">
        <v>12396</v>
      </c>
      <c r="W1733" s="1">
        <v>2014</v>
      </c>
      <c r="X1733" s="1" t="s">
        <v>12379</v>
      </c>
      <c r="Y1733" s="1" t="s">
        <v>10084</v>
      </c>
      <c r="Z1733" s="1" t="s">
        <v>12398</v>
      </c>
    </row>
    <row r="1734" spans="1:26" x14ac:dyDescent="0.35">
      <c r="A1734" s="1">
        <v>1733</v>
      </c>
      <c r="B1734" s="1" t="s">
        <v>4998</v>
      </c>
      <c r="C1734" s="1" t="s">
        <v>11953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">
        <v>12394</v>
      </c>
      <c r="W1734" s="1">
        <v>2016</v>
      </c>
      <c r="X1734" s="1" t="s">
        <v>12384</v>
      </c>
      <c r="Y1734" s="1" t="s">
        <v>10084</v>
      </c>
      <c r="Z1734" s="1" t="s">
        <v>12390</v>
      </c>
    </row>
    <row r="1735" spans="1:26" x14ac:dyDescent="0.35">
      <c r="A1735" s="1">
        <v>1734</v>
      </c>
      <c r="B1735" s="1" t="s">
        <v>4998</v>
      </c>
      <c r="C1735" s="1" t="s">
        <v>11953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  <c r="V1735" s="1" t="s">
        <v>12394</v>
      </c>
      <c r="W1735" s="1">
        <v>2016</v>
      </c>
      <c r="X1735" s="1" t="s">
        <v>12379</v>
      </c>
      <c r="Y1735" s="1" t="s">
        <v>10084</v>
      </c>
      <c r="Z1735" s="1" t="s">
        <v>12390</v>
      </c>
    </row>
    <row r="1736" spans="1:26" x14ac:dyDescent="0.35">
      <c r="A1736" s="1">
        <v>1735</v>
      </c>
      <c r="B1736" s="1" t="s">
        <v>4999</v>
      </c>
      <c r="C1736" s="1" t="s">
        <v>5000</v>
      </c>
      <c r="D1736" s="1" t="s">
        <v>12059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5001</v>
      </c>
      <c r="O1736" s="1" t="s">
        <v>46</v>
      </c>
      <c r="P1736" s="1" t="s">
        <v>80</v>
      </c>
      <c r="Q1736" s="1" t="s">
        <v>5002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">
        <v>12394</v>
      </c>
      <c r="W1736" s="1">
        <v>2017</v>
      </c>
      <c r="X1736" s="1" t="s">
        <v>12379</v>
      </c>
      <c r="Y1736" s="1" t="s">
        <v>10084</v>
      </c>
      <c r="Z1736" s="1" t="s">
        <v>12380</v>
      </c>
    </row>
    <row r="1737" spans="1:26" x14ac:dyDescent="0.35">
      <c r="A1737" s="1">
        <v>1736</v>
      </c>
      <c r="B1737" s="1" t="s">
        <v>4999</v>
      </c>
      <c r="C1737" s="1" t="s">
        <v>5000</v>
      </c>
      <c r="D1737" s="1" t="s">
        <v>12059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  <c r="V1737" s="1" t="s">
        <v>12394</v>
      </c>
      <c r="W1737" s="1">
        <v>2017</v>
      </c>
      <c r="X1737" s="1" t="s">
        <v>12379</v>
      </c>
      <c r="Y1737" s="1" t="s">
        <v>10084</v>
      </c>
      <c r="Z1737" s="1" t="s">
        <v>12380</v>
      </c>
    </row>
    <row r="1738" spans="1:26" x14ac:dyDescent="0.35">
      <c r="A1738" s="1">
        <v>1737</v>
      </c>
      <c r="B1738" s="1" t="s">
        <v>4999</v>
      </c>
      <c r="C1738" s="1" t="s">
        <v>5000</v>
      </c>
      <c r="D1738" s="1" t="s">
        <v>12059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">
        <v>12394</v>
      </c>
      <c r="W1738" s="1">
        <v>2017</v>
      </c>
      <c r="X1738" s="1" t="s">
        <v>12379</v>
      </c>
      <c r="Y1738" s="1" t="s">
        <v>10084</v>
      </c>
      <c r="Z1738" s="1" t="s">
        <v>12380</v>
      </c>
    </row>
    <row r="1739" spans="1:26" x14ac:dyDescent="0.35">
      <c r="A1739" s="1">
        <v>1738</v>
      </c>
      <c r="B1739" s="1" t="s">
        <v>5003</v>
      </c>
      <c r="C1739" s="1" t="s">
        <v>11828</v>
      </c>
      <c r="D1739" s="1" t="s">
        <v>12165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">
        <v>12396</v>
      </c>
      <c r="W1739" s="1">
        <v>2015</v>
      </c>
      <c r="X1739" s="1" t="s">
        <v>12379</v>
      </c>
      <c r="Y1739" s="1" t="s">
        <v>10084</v>
      </c>
      <c r="Z1739" s="1" t="s">
        <v>12382</v>
      </c>
    </row>
    <row r="1740" spans="1:26" x14ac:dyDescent="0.35">
      <c r="A1740" s="1">
        <v>1739</v>
      </c>
      <c r="B1740" s="1" t="s">
        <v>5003</v>
      </c>
      <c r="C1740" s="1" t="s">
        <v>11828</v>
      </c>
      <c r="D1740" s="1" t="s">
        <v>12165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">
        <v>12396</v>
      </c>
      <c r="W1740" s="1">
        <v>2015</v>
      </c>
      <c r="X1740" s="1" t="s">
        <v>12379</v>
      </c>
      <c r="Y1740" s="1" t="s">
        <v>10084</v>
      </c>
      <c r="Z1740" s="1" t="s">
        <v>12382</v>
      </c>
    </row>
    <row r="1741" spans="1:26" x14ac:dyDescent="0.35">
      <c r="A1741" s="1">
        <v>1740</v>
      </c>
      <c r="B1741" s="1" t="s">
        <v>5003</v>
      </c>
      <c r="C1741" s="1" t="s">
        <v>11828</v>
      </c>
      <c r="D1741" s="1" t="s">
        <v>12165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5004</v>
      </c>
      <c r="O1741" s="1" t="s">
        <v>73</v>
      </c>
      <c r="P1741" s="1" t="s">
        <v>178</v>
      </c>
      <c r="Q1741" s="1" t="s">
        <v>5005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">
        <v>12396</v>
      </c>
      <c r="W1741" s="1">
        <v>2015</v>
      </c>
      <c r="X1741" s="1" t="s">
        <v>12379</v>
      </c>
      <c r="Y1741" s="1" t="s">
        <v>10084</v>
      </c>
      <c r="Z1741" s="1" t="s">
        <v>12382</v>
      </c>
    </row>
    <row r="1742" spans="1:26" x14ac:dyDescent="0.35">
      <c r="A1742" s="1">
        <v>1741</v>
      </c>
      <c r="B1742" s="1" t="s">
        <v>5006</v>
      </c>
      <c r="C1742" s="1" t="s">
        <v>11867</v>
      </c>
      <c r="D1742" s="1" t="s">
        <v>1294</v>
      </c>
      <c r="E1742" s="1" t="s">
        <v>51</v>
      </c>
      <c r="F1742" s="1" t="s">
        <v>5007</v>
      </c>
      <c r="G1742" s="1" t="s">
        <v>5008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">
        <v>12392</v>
      </c>
      <c r="W1742" s="1">
        <v>2014</v>
      </c>
      <c r="X1742" s="1" t="s">
        <v>12379</v>
      </c>
      <c r="Y1742" s="1" t="s">
        <v>10084</v>
      </c>
      <c r="Z1742" s="1" t="s">
        <v>12401</v>
      </c>
    </row>
    <row r="1743" spans="1:26" x14ac:dyDescent="0.35">
      <c r="A1743" s="1">
        <v>1742</v>
      </c>
      <c r="B1743" s="1" t="s">
        <v>5009</v>
      </c>
      <c r="C1743" s="1" t="s">
        <v>4529</v>
      </c>
      <c r="D1743" s="1" t="s">
        <v>11904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5010</v>
      </c>
      <c r="O1743" s="1" t="s">
        <v>46</v>
      </c>
      <c r="P1743" s="1" t="s">
        <v>94</v>
      </c>
      <c r="Q1743" s="1" t="s">
        <v>5011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">
        <v>12383</v>
      </c>
      <c r="W1743" s="1">
        <v>2017</v>
      </c>
      <c r="X1743" s="1" t="s">
        <v>12379</v>
      </c>
      <c r="Y1743" s="1" t="s">
        <v>10084</v>
      </c>
      <c r="Z1743" s="1" t="s">
        <v>12395</v>
      </c>
    </row>
    <row r="1744" spans="1:26" x14ac:dyDescent="0.35">
      <c r="A1744" s="1">
        <v>1743</v>
      </c>
      <c r="B1744" s="1" t="s">
        <v>5009</v>
      </c>
      <c r="C1744" s="1" t="s">
        <v>4529</v>
      </c>
      <c r="D1744" s="1" t="s">
        <v>11904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">
        <v>12383</v>
      </c>
      <c r="W1744" s="1">
        <v>2017</v>
      </c>
      <c r="X1744" s="1" t="s">
        <v>12379</v>
      </c>
      <c r="Y1744" s="1" t="s">
        <v>10084</v>
      </c>
      <c r="Z1744" s="1" t="s">
        <v>12395</v>
      </c>
    </row>
    <row r="1745" spans="1:26" x14ac:dyDescent="0.35">
      <c r="A1745" s="1">
        <v>1744</v>
      </c>
      <c r="B1745" s="1" t="s">
        <v>5009</v>
      </c>
      <c r="C1745" s="1" t="s">
        <v>4529</v>
      </c>
      <c r="D1745" s="1" t="s">
        <v>11904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">
        <v>12383</v>
      </c>
      <c r="W1745" s="1">
        <v>2017</v>
      </c>
      <c r="X1745" s="1" t="s">
        <v>12384</v>
      </c>
      <c r="Y1745" s="1" t="s">
        <v>10084</v>
      </c>
      <c r="Z1745" s="1" t="s">
        <v>12395</v>
      </c>
    </row>
    <row r="1746" spans="1:26" x14ac:dyDescent="0.35">
      <c r="A1746" s="1">
        <v>1745</v>
      </c>
      <c r="B1746" s="1" t="s">
        <v>5009</v>
      </c>
      <c r="C1746" s="1" t="s">
        <v>4529</v>
      </c>
      <c r="D1746" s="1" t="s">
        <v>11904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  <c r="V1746" s="1" t="s">
        <v>12383</v>
      </c>
      <c r="W1746" s="1">
        <v>2017</v>
      </c>
      <c r="X1746" s="1" t="s">
        <v>12384</v>
      </c>
      <c r="Y1746" s="1" t="s">
        <v>10084</v>
      </c>
      <c r="Z1746" s="1" t="s">
        <v>12395</v>
      </c>
    </row>
    <row r="1747" spans="1:26" x14ac:dyDescent="0.35">
      <c r="A1747" s="1">
        <v>1746</v>
      </c>
      <c r="B1747" s="1" t="s">
        <v>5012</v>
      </c>
      <c r="C1747" s="1" t="s">
        <v>11888</v>
      </c>
      <c r="D1747" s="1" t="s">
        <v>11808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  <c r="V1747" s="1" t="s">
        <v>12381</v>
      </c>
      <c r="W1747" s="1">
        <v>2014</v>
      </c>
      <c r="X1747" s="1" t="s">
        <v>12379</v>
      </c>
      <c r="Y1747" s="1" t="s">
        <v>10084</v>
      </c>
      <c r="Z1747" s="1" t="s">
        <v>12395</v>
      </c>
    </row>
    <row r="1748" spans="1:26" x14ac:dyDescent="0.35">
      <c r="A1748" s="1">
        <v>1747</v>
      </c>
      <c r="B1748" s="1" t="s">
        <v>5013</v>
      </c>
      <c r="C1748" s="1" t="s">
        <v>5014</v>
      </c>
      <c r="D1748" s="1" t="s">
        <v>5015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">
        <v>12392</v>
      </c>
      <c r="W1748" s="1">
        <v>2016</v>
      </c>
      <c r="X1748" s="1" t="s">
        <v>12384</v>
      </c>
      <c r="Y1748" s="1" t="s">
        <v>12385</v>
      </c>
      <c r="Z1748" s="1" t="s">
        <v>12380</v>
      </c>
    </row>
    <row r="1749" spans="1:26" x14ac:dyDescent="0.35">
      <c r="A1749" s="1">
        <v>1748</v>
      </c>
      <c r="B1749" s="1" t="s">
        <v>5013</v>
      </c>
      <c r="C1749" s="1" t="s">
        <v>5014</v>
      </c>
      <c r="D1749" s="1" t="s">
        <v>5015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5016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  <c r="V1749" s="1" t="s">
        <v>12392</v>
      </c>
      <c r="W1749" s="1">
        <v>2016</v>
      </c>
      <c r="X1749" s="1" t="s">
        <v>12379</v>
      </c>
      <c r="Y1749" s="1" t="s">
        <v>10084</v>
      </c>
      <c r="Z1749" s="1" t="s">
        <v>12380</v>
      </c>
    </row>
    <row r="1750" spans="1:26" x14ac:dyDescent="0.35">
      <c r="A1750" s="1">
        <v>1749</v>
      </c>
      <c r="B1750" s="1" t="s">
        <v>5017</v>
      </c>
      <c r="C1750" s="1" t="s">
        <v>3809</v>
      </c>
      <c r="D1750" s="1" t="s">
        <v>3090</v>
      </c>
      <c r="E1750" s="1" t="s">
        <v>51</v>
      </c>
      <c r="F1750" s="1" t="s">
        <v>5018</v>
      </c>
      <c r="G1750" s="1" t="s">
        <v>5019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  <c r="V1750" s="1" t="s">
        <v>12387</v>
      </c>
      <c r="W1750" s="1">
        <v>2014</v>
      </c>
      <c r="X1750" s="1" t="s">
        <v>12379</v>
      </c>
      <c r="Y1750" s="1" t="s">
        <v>10084</v>
      </c>
      <c r="Z1750" s="1" t="s">
        <v>12389</v>
      </c>
    </row>
    <row r="1751" spans="1:26" x14ac:dyDescent="0.35">
      <c r="A1751" s="1">
        <v>1750</v>
      </c>
      <c r="B1751" s="1" t="s">
        <v>5017</v>
      </c>
      <c r="C1751" s="1" t="s">
        <v>3809</v>
      </c>
      <c r="D1751" s="1" t="s">
        <v>3090</v>
      </c>
      <c r="E1751" s="1" t="s">
        <v>51</v>
      </c>
      <c r="F1751" s="1" t="s">
        <v>5018</v>
      </c>
      <c r="G1751" s="1" t="s">
        <v>5019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">
        <v>12387</v>
      </c>
      <c r="W1751" s="1">
        <v>2014</v>
      </c>
      <c r="X1751" s="1" t="s">
        <v>12379</v>
      </c>
      <c r="Y1751" s="1" t="s">
        <v>10084</v>
      </c>
      <c r="Z1751" s="1" t="s">
        <v>12389</v>
      </c>
    </row>
    <row r="1752" spans="1:26" x14ac:dyDescent="0.35">
      <c r="A1752" s="1">
        <v>1751</v>
      </c>
      <c r="B1752" s="1" t="s">
        <v>5020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5021</v>
      </c>
      <c r="O1752" s="1" t="s">
        <v>31</v>
      </c>
      <c r="P1752" s="1" t="s">
        <v>57</v>
      </c>
      <c r="Q1752" s="1" t="s">
        <v>5022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">
        <v>12378</v>
      </c>
      <c r="W1752" s="1">
        <v>2015</v>
      </c>
      <c r="X1752" s="1" t="s">
        <v>12384</v>
      </c>
      <c r="Y1752" s="1" t="s">
        <v>10084</v>
      </c>
      <c r="Z1752" s="1" t="s">
        <v>12389</v>
      </c>
    </row>
    <row r="1753" spans="1:26" x14ac:dyDescent="0.35">
      <c r="A1753" s="1">
        <v>1752</v>
      </c>
      <c r="B1753" s="1" t="s">
        <v>5023</v>
      </c>
      <c r="C1753" s="1" t="s">
        <v>3106</v>
      </c>
      <c r="D1753" s="1" t="s">
        <v>1168</v>
      </c>
      <c r="E1753" s="1" t="s">
        <v>209</v>
      </c>
      <c r="F1753" s="1" t="s">
        <v>5024</v>
      </c>
      <c r="G1753" s="1" t="s">
        <v>5025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">
        <v>12383</v>
      </c>
      <c r="W1753" s="1">
        <v>2017</v>
      </c>
      <c r="X1753" s="1" t="s">
        <v>12379</v>
      </c>
      <c r="Y1753" s="1" t="s">
        <v>10084</v>
      </c>
      <c r="Z1753" s="1" t="s">
        <v>12386</v>
      </c>
    </row>
    <row r="1754" spans="1:26" x14ac:dyDescent="0.35">
      <c r="A1754" s="1">
        <v>1753</v>
      </c>
      <c r="B1754" s="1" t="s">
        <v>5026</v>
      </c>
      <c r="C1754" s="1" t="s">
        <v>12029</v>
      </c>
      <c r="D1754" s="1" t="s">
        <v>11970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">
        <v>12388</v>
      </c>
      <c r="W1754" s="1">
        <v>2017</v>
      </c>
      <c r="X1754" s="1" t="s">
        <v>12379</v>
      </c>
      <c r="Y1754" s="1" t="s">
        <v>10084</v>
      </c>
      <c r="Z1754" s="1" t="s">
        <v>12382</v>
      </c>
    </row>
    <row r="1755" spans="1:26" x14ac:dyDescent="0.35">
      <c r="A1755" s="1">
        <v>1754</v>
      </c>
      <c r="B1755" s="1" t="s">
        <v>5026</v>
      </c>
      <c r="C1755" s="1" t="s">
        <v>12029</v>
      </c>
      <c r="D1755" s="1" t="s">
        <v>11970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">
        <v>12388</v>
      </c>
      <c r="W1755" s="1">
        <v>2017</v>
      </c>
      <c r="X1755" s="1" t="s">
        <v>12379</v>
      </c>
      <c r="Y1755" s="1" t="s">
        <v>10084</v>
      </c>
      <c r="Z1755" s="1" t="s">
        <v>12382</v>
      </c>
    </row>
    <row r="1756" spans="1:26" x14ac:dyDescent="0.35">
      <c r="A1756" s="1">
        <v>1755</v>
      </c>
      <c r="B1756" s="1" t="s">
        <v>5026</v>
      </c>
      <c r="C1756" s="1" t="s">
        <v>12029</v>
      </c>
      <c r="D1756" s="1" t="s">
        <v>11970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5027</v>
      </c>
      <c r="O1756" s="1" t="s">
        <v>46</v>
      </c>
      <c r="P1756" s="1" t="s">
        <v>94</v>
      </c>
      <c r="Q1756" s="1" t="s">
        <v>5028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">
        <v>12388</v>
      </c>
      <c r="W1756" s="1">
        <v>2017</v>
      </c>
      <c r="X1756" s="1" t="s">
        <v>12379</v>
      </c>
      <c r="Y1756" s="1" t="s">
        <v>10084</v>
      </c>
      <c r="Z1756" s="1" t="s">
        <v>12382</v>
      </c>
    </row>
    <row r="1757" spans="1:26" x14ac:dyDescent="0.35">
      <c r="A1757" s="1">
        <v>1756</v>
      </c>
      <c r="B1757" s="1" t="s">
        <v>5029</v>
      </c>
      <c r="C1757" s="1" t="s">
        <v>11956</v>
      </c>
      <c r="D1757" s="1" t="s">
        <v>11957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">
        <v>12388</v>
      </c>
      <c r="W1757" s="1">
        <v>2015</v>
      </c>
      <c r="X1757" s="1" t="s">
        <v>12379</v>
      </c>
      <c r="Y1757" s="1" t="s">
        <v>10084</v>
      </c>
      <c r="Z1757" s="1" t="s">
        <v>12389</v>
      </c>
    </row>
    <row r="1758" spans="1:26" x14ac:dyDescent="0.35">
      <c r="A1758" s="1">
        <v>1757</v>
      </c>
      <c r="B1758" s="1" t="s">
        <v>5029</v>
      </c>
      <c r="C1758" s="1" t="s">
        <v>11956</v>
      </c>
      <c r="D1758" s="1" t="s">
        <v>11957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5030</v>
      </c>
      <c r="O1758" s="1" t="s">
        <v>73</v>
      </c>
      <c r="P1758" s="1" t="s">
        <v>74</v>
      </c>
      <c r="Q1758" s="1" t="s">
        <v>5031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">
        <v>12388</v>
      </c>
      <c r="W1758" s="1">
        <v>2015</v>
      </c>
      <c r="X1758" s="1" t="s">
        <v>12379</v>
      </c>
      <c r="Y1758" s="1" t="s">
        <v>10084</v>
      </c>
      <c r="Z1758" s="1" t="s">
        <v>12389</v>
      </c>
    </row>
    <row r="1759" spans="1:26" x14ac:dyDescent="0.35">
      <c r="A1759" s="1">
        <v>1758</v>
      </c>
      <c r="B1759" s="1" t="s">
        <v>5032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">
        <v>12394</v>
      </c>
      <c r="W1759" s="1">
        <v>2015</v>
      </c>
      <c r="X1759" s="1" t="s">
        <v>12384</v>
      </c>
      <c r="Y1759" s="1" t="s">
        <v>12385</v>
      </c>
      <c r="Z1759" s="1" t="s">
        <v>12389</v>
      </c>
    </row>
    <row r="1760" spans="1:26" x14ac:dyDescent="0.35">
      <c r="A1760" s="1">
        <v>1759</v>
      </c>
      <c r="B1760" s="1" t="s">
        <v>5033</v>
      </c>
      <c r="C1760" s="1" t="s">
        <v>11960</v>
      </c>
      <c r="D1760" s="1" t="s">
        <v>5034</v>
      </c>
      <c r="E1760" s="1" t="s">
        <v>51</v>
      </c>
      <c r="F1760" s="1" t="s">
        <v>5035</v>
      </c>
      <c r="G1760" s="1" t="s">
        <v>5036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">
        <v>12391</v>
      </c>
      <c r="W1760" s="1">
        <v>2014</v>
      </c>
      <c r="X1760" s="1" t="s">
        <v>12379</v>
      </c>
      <c r="Y1760" s="1" t="s">
        <v>10084</v>
      </c>
      <c r="Z1760" s="1" t="s">
        <v>12390</v>
      </c>
    </row>
    <row r="1761" spans="1:26" x14ac:dyDescent="0.35">
      <c r="A1761" s="1">
        <v>1760</v>
      </c>
      <c r="B1761" s="1" t="s">
        <v>5037</v>
      </c>
      <c r="C1761" s="1" t="s">
        <v>12166</v>
      </c>
      <c r="D1761" s="1" t="s">
        <v>12167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">
        <v>12397</v>
      </c>
      <c r="W1761" s="1">
        <v>2014</v>
      </c>
      <c r="X1761" s="1" t="s">
        <v>12379</v>
      </c>
      <c r="Y1761" s="1" t="s">
        <v>10084</v>
      </c>
      <c r="Z1761" s="1" t="s">
        <v>12395</v>
      </c>
    </row>
    <row r="1762" spans="1:26" x14ac:dyDescent="0.35">
      <c r="A1762" s="1">
        <v>1761</v>
      </c>
      <c r="B1762" s="1" t="s">
        <v>5038</v>
      </c>
      <c r="C1762" s="1" t="s">
        <v>12007</v>
      </c>
      <c r="D1762" s="1" t="s">
        <v>12165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5039</v>
      </c>
      <c r="O1762" s="1" t="s">
        <v>31</v>
      </c>
      <c r="P1762" s="1" t="s">
        <v>32</v>
      </c>
      <c r="Q1762" s="1" t="s">
        <v>5040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">
        <v>12396</v>
      </c>
      <c r="W1762" s="1">
        <v>2015</v>
      </c>
      <c r="X1762" s="1" t="s">
        <v>12384</v>
      </c>
      <c r="Y1762" s="1" t="s">
        <v>10084</v>
      </c>
      <c r="Z1762" s="1" t="s">
        <v>12386</v>
      </c>
    </row>
    <row r="1763" spans="1:26" x14ac:dyDescent="0.35">
      <c r="A1763" s="1">
        <v>1762</v>
      </c>
      <c r="B1763" s="1" t="s">
        <v>5038</v>
      </c>
      <c r="C1763" s="1" t="s">
        <v>12007</v>
      </c>
      <c r="D1763" s="1" t="s">
        <v>12165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5041</v>
      </c>
      <c r="O1763" s="1" t="s">
        <v>46</v>
      </c>
      <c r="P1763" s="1" t="s">
        <v>77</v>
      </c>
      <c r="Q1763" s="1" t="s">
        <v>5042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">
        <v>12396</v>
      </c>
      <c r="W1763" s="1">
        <v>2015</v>
      </c>
      <c r="X1763" s="1" t="s">
        <v>12379</v>
      </c>
      <c r="Y1763" s="1" t="s">
        <v>10084</v>
      </c>
      <c r="Z1763" s="1" t="s">
        <v>12386</v>
      </c>
    </row>
    <row r="1764" spans="1:26" x14ac:dyDescent="0.35">
      <c r="A1764" s="1">
        <v>1763</v>
      </c>
      <c r="B1764" s="1" t="s">
        <v>5038</v>
      </c>
      <c r="C1764" s="1" t="s">
        <v>12007</v>
      </c>
      <c r="D1764" s="1" t="s">
        <v>12165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5043</v>
      </c>
      <c r="O1764" s="1" t="s">
        <v>31</v>
      </c>
      <c r="P1764" s="1" t="s">
        <v>32</v>
      </c>
      <c r="Q1764" s="1" t="s">
        <v>5044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">
        <v>12396</v>
      </c>
      <c r="W1764" s="1">
        <v>2015</v>
      </c>
      <c r="X1764" s="1" t="s">
        <v>12384</v>
      </c>
      <c r="Y1764" s="1" t="s">
        <v>10084</v>
      </c>
      <c r="Z1764" s="1" t="s">
        <v>12386</v>
      </c>
    </row>
    <row r="1765" spans="1:26" x14ac:dyDescent="0.35">
      <c r="A1765" s="1">
        <v>1764</v>
      </c>
      <c r="B1765" s="1" t="s">
        <v>5045</v>
      </c>
      <c r="C1765" s="1" t="s">
        <v>12168</v>
      </c>
      <c r="D1765" s="1" t="s">
        <v>12169</v>
      </c>
      <c r="E1765" s="1" t="s">
        <v>51</v>
      </c>
      <c r="F1765" s="1" t="s">
        <v>5046</v>
      </c>
      <c r="G1765" s="1" t="s">
        <v>5047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">
        <v>12392</v>
      </c>
      <c r="W1765" s="1">
        <v>2016</v>
      </c>
      <c r="X1765" s="1" t="s">
        <v>12379</v>
      </c>
      <c r="Y1765" s="1" t="s">
        <v>10084</v>
      </c>
      <c r="Z1765" s="1" t="s">
        <v>12404</v>
      </c>
    </row>
    <row r="1766" spans="1:26" x14ac:dyDescent="0.35">
      <c r="A1766" s="1">
        <v>1765</v>
      </c>
      <c r="B1766" s="1" t="s">
        <v>5045</v>
      </c>
      <c r="C1766" s="1" t="s">
        <v>12168</v>
      </c>
      <c r="D1766" s="1" t="s">
        <v>12169</v>
      </c>
      <c r="E1766" s="1" t="s">
        <v>51</v>
      </c>
      <c r="F1766" s="1" t="s">
        <v>5046</v>
      </c>
      <c r="G1766" s="1" t="s">
        <v>5047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">
        <v>12392</v>
      </c>
      <c r="W1766" s="1">
        <v>2016</v>
      </c>
      <c r="X1766" s="1" t="s">
        <v>12379</v>
      </c>
      <c r="Y1766" s="1" t="s">
        <v>10084</v>
      </c>
      <c r="Z1766" s="1" t="s">
        <v>12404</v>
      </c>
    </row>
    <row r="1767" spans="1:26" x14ac:dyDescent="0.35">
      <c r="A1767" s="1">
        <v>1766</v>
      </c>
      <c r="B1767" s="1" t="s">
        <v>5045</v>
      </c>
      <c r="C1767" s="1" t="s">
        <v>12168</v>
      </c>
      <c r="D1767" s="1" t="s">
        <v>12169</v>
      </c>
      <c r="E1767" s="1" t="s">
        <v>51</v>
      </c>
      <c r="F1767" s="1" t="s">
        <v>5046</v>
      </c>
      <c r="G1767" s="1" t="s">
        <v>5047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5048</v>
      </c>
      <c r="O1767" s="1" t="s">
        <v>31</v>
      </c>
      <c r="P1767" s="1" t="s">
        <v>67</v>
      </c>
      <c r="Q1767" s="1" t="s">
        <v>5049</v>
      </c>
      <c r="R1767" s="1">
        <v>109.8</v>
      </c>
      <c r="S1767" s="1">
        <v>9</v>
      </c>
      <c r="T1767" s="1">
        <v>0</v>
      </c>
      <c r="U1767" s="1">
        <v>46.116</v>
      </c>
      <c r="V1767" s="1" t="s">
        <v>12392</v>
      </c>
      <c r="W1767" s="1">
        <v>2016</v>
      </c>
      <c r="X1767" s="1" t="s">
        <v>12379</v>
      </c>
      <c r="Y1767" s="1" t="s">
        <v>10084</v>
      </c>
      <c r="Z1767" s="1" t="s">
        <v>12404</v>
      </c>
    </row>
    <row r="1768" spans="1:26" x14ac:dyDescent="0.35">
      <c r="A1768" s="1">
        <v>1767</v>
      </c>
      <c r="B1768" s="1" t="s">
        <v>5045</v>
      </c>
      <c r="C1768" s="1" t="s">
        <v>12168</v>
      </c>
      <c r="D1768" s="1" t="s">
        <v>12169</v>
      </c>
      <c r="E1768" s="1" t="s">
        <v>51</v>
      </c>
      <c r="F1768" s="1" t="s">
        <v>5046</v>
      </c>
      <c r="G1768" s="1" t="s">
        <v>5047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5050</v>
      </c>
      <c r="O1768" s="1" t="s">
        <v>46</v>
      </c>
      <c r="P1768" s="1" t="s">
        <v>47</v>
      </c>
      <c r="Q1768" s="1" t="s">
        <v>5051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">
        <v>12392</v>
      </c>
      <c r="W1768" s="1">
        <v>2016</v>
      </c>
      <c r="X1768" s="1" t="s">
        <v>12379</v>
      </c>
      <c r="Y1768" s="1" t="s">
        <v>10084</v>
      </c>
      <c r="Z1768" s="1" t="s">
        <v>12404</v>
      </c>
    </row>
    <row r="1769" spans="1:26" x14ac:dyDescent="0.35">
      <c r="A1769" s="1">
        <v>1768</v>
      </c>
      <c r="B1769" s="1" t="s">
        <v>5052</v>
      </c>
      <c r="C1769" s="1" t="s">
        <v>5053</v>
      </c>
      <c r="D1769" s="1" t="s">
        <v>5054</v>
      </c>
      <c r="E1769" s="1" t="s">
        <v>51</v>
      </c>
      <c r="F1769" s="1" t="s">
        <v>5055</v>
      </c>
      <c r="G1769" s="1" t="s">
        <v>5056</v>
      </c>
      <c r="H1769" s="1" t="s">
        <v>25</v>
      </c>
      <c r="I1769" s="1" t="s">
        <v>26</v>
      </c>
      <c r="J1769" s="1" t="s">
        <v>5057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">
        <v>12399</v>
      </c>
      <c r="W1769" s="1">
        <v>2014</v>
      </c>
      <c r="X1769" s="1" t="s">
        <v>12384</v>
      </c>
      <c r="Y1769" s="1" t="s">
        <v>12385</v>
      </c>
      <c r="Z1769" s="1" t="s">
        <v>12380</v>
      </c>
    </row>
    <row r="1770" spans="1:26" x14ac:dyDescent="0.35">
      <c r="A1770" s="1">
        <v>1769</v>
      </c>
      <c r="B1770" s="1" t="s">
        <v>5052</v>
      </c>
      <c r="C1770" s="1" t="s">
        <v>5053</v>
      </c>
      <c r="D1770" s="1" t="s">
        <v>5054</v>
      </c>
      <c r="E1770" s="1" t="s">
        <v>51</v>
      </c>
      <c r="F1770" s="1" t="s">
        <v>5055</v>
      </c>
      <c r="G1770" s="1" t="s">
        <v>5056</v>
      </c>
      <c r="H1770" s="1" t="s">
        <v>25</v>
      </c>
      <c r="I1770" s="1" t="s">
        <v>26</v>
      </c>
      <c r="J1770" s="1" t="s">
        <v>5057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">
        <v>12399</v>
      </c>
      <c r="W1770" s="1">
        <v>2014</v>
      </c>
      <c r="X1770" s="1" t="s">
        <v>12384</v>
      </c>
      <c r="Y1770" s="1" t="s">
        <v>12385</v>
      </c>
      <c r="Z1770" s="1" t="s">
        <v>12380</v>
      </c>
    </row>
    <row r="1771" spans="1:26" x14ac:dyDescent="0.35">
      <c r="A1771" s="1">
        <v>1770</v>
      </c>
      <c r="B1771" s="1" t="s">
        <v>5058</v>
      </c>
      <c r="C1771" s="1" t="s">
        <v>12170</v>
      </c>
      <c r="D1771" s="1" t="s">
        <v>11913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  <c r="V1771" s="1" t="s">
        <v>12399</v>
      </c>
      <c r="W1771" s="1">
        <v>2017</v>
      </c>
      <c r="X1771" s="1" t="s">
        <v>12384</v>
      </c>
      <c r="Y1771" s="1" t="s">
        <v>10084</v>
      </c>
      <c r="Z1771" s="1" t="s">
        <v>12393</v>
      </c>
    </row>
    <row r="1772" spans="1:26" x14ac:dyDescent="0.35">
      <c r="A1772" s="1">
        <v>1771</v>
      </c>
      <c r="B1772" s="1" t="s">
        <v>5058</v>
      </c>
      <c r="C1772" s="1" t="s">
        <v>12170</v>
      </c>
      <c r="D1772" s="1" t="s">
        <v>11913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  <c r="V1772" s="1" t="s">
        <v>12399</v>
      </c>
      <c r="W1772" s="1">
        <v>2017</v>
      </c>
      <c r="X1772" s="1" t="s">
        <v>12384</v>
      </c>
      <c r="Y1772" s="1" t="s">
        <v>12385</v>
      </c>
      <c r="Z1772" s="1" t="s">
        <v>12393</v>
      </c>
    </row>
    <row r="1773" spans="1:26" x14ac:dyDescent="0.35">
      <c r="A1773" s="1">
        <v>1772</v>
      </c>
      <c r="B1773" s="1" t="s">
        <v>5059</v>
      </c>
      <c r="C1773" s="1" t="s">
        <v>5060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">
        <v>12378</v>
      </c>
      <c r="W1773" s="1">
        <v>2016</v>
      </c>
      <c r="X1773" s="1" t="s">
        <v>12384</v>
      </c>
      <c r="Y1773" s="1" t="s">
        <v>10084</v>
      </c>
      <c r="Z1773" s="1" t="s">
        <v>12393</v>
      </c>
    </row>
    <row r="1774" spans="1:26" x14ac:dyDescent="0.35">
      <c r="A1774" s="1">
        <v>1773</v>
      </c>
      <c r="B1774" s="1" t="s">
        <v>5059</v>
      </c>
      <c r="C1774" s="1" t="s">
        <v>5060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  <c r="V1774" s="1" t="s">
        <v>12378</v>
      </c>
      <c r="W1774" s="1">
        <v>2016</v>
      </c>
      <c r="X1774" s="1" t="s">
        <v>12379</v>
      </c>
      <c r="Y1774" s="1" t="s">
        <v>10084</v>
      </c>
      <c r="Z1774" s="1" t="s">
        <v>12393</v>
      </c>
    </row>
    <row r="1775" spans="1:26" x14ac:dyDescent="0.35">
      <c r="A1775" s="1">
        <v>1774</v>
      </c>
      <c r="B1775" s="1" t="s">
        <v>5061</v>
      </c>
      <c r="C1775" s="1" t="s">
        <v>5062</v>
      </c>
      <c r="D1775" s="1" t="s">
        <v>12141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5063</v>
      </c>
      <c r="K1775" s="1" t="s">
        <v>3109</v>
      </c>
      <c r="L1775" s="1">
        <v>21215</v>
      </c>
      <c r="M1775" s="1" t="s">
        <v>161</v>
      </c>
      <c r="N1775" s="1" t="s">
        <v>5064</v>
      </c>
      <c r="O1775" s="1" t="s">
        <v>46</v>
      </c>
      <c r="P1775" s="1" t="s">
        <v>77</v>
      </c>
      <c r="Q1775" s="1" t="s">
        <v>5065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">
        <v>12387</v>
      </c>
      <c r="W1775" s="1">
        <v>2014</v>
      </c>
      <c r="X1775" s="1" t="s">
        <v>12379</v>
      </c>
      <c r="Y1775" s="1" t="s">
        <v>10084</v>
      </c>
      <c r="Z1775" s="1" t="s">
        <v>12400</v>
      </c>
    </row>
    <row r="1776" spans="1:26" x14ac:dyDescent="0.35">
      <c r="A1776" s="1">
        <v>1775</v>
      </c>
      <c r="B1776" s="1" t="s">
        <v>5061</v>
      </c>
      <c r="C1776" s="1" t="s">
        <v>5062</v>
      </c>
      <c r="D1776" s="1" t="s">
        <v>12141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5063</v>
      </c>
      <c r="K1776" s="1" t="s">
        <v>3109</v>
      </c>
      <c r="L1776" s="1">
        <v>21215</v>
      </c>
      <c r="M1776" s="1" t="s">
        <v>161</v>
      </c>
      <c r="N1776" s="1" t="s">
        <v>5066</v>
      </c>
      <c r="O1776" s="1" t="s">
        <v>46</v>
      </c>
      <c r="P1776" s="1" t="s">
        <v>60</v>
      </c>
      <c r="Q1776" s="1" t="s">
        <v>5067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">
        <v>12387</v>
      </c>
      <c r="W1776" s="1">
        <v>2014</v>
      </c>
      <c r="X1776" s="1" t="s">
        <v>12379</v>
      </c>
      <c r="Y1776" s="1" t="s">
        <v>10084</v>
      </c>
      <c r="Z1776" s="1" t="s">
        <v>12400</v>
      </c>
    </row>
    <row r="1777" spans="1:26" x14ac:dyDescent="0.35">
      <c r="A1777" s="1">
        <v>1776</v>
      </c>
      <c r="B1777" s="1" t="s">
        <v>5061</v>
      </c>
      <c r="C1777" s="1" t="s">
        <v>5062</v>
      </c>
      <c r="D1777" s="1" t="s">
        <v>12141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5063</v>
      </c>
      <c r="K1777" s="1" t="s">
        <v>3109</v>
      </c>
      <c r="L1777" s="1">
        <v>21215</v>
      </c>
      <c r="M1777" s="1" t="s">
        <v>161</v>
      </c>
      <c r="N1777" s="1" t="s">
        <v>5068</v>
      </c>
      <c r="O1777" s="1" t="s">
        <v>46</v>
      </c>
      <c r="P1777" s="1" t="s">
        <v>70</v>
      </c>
      <c r="Q1777" s="1" t="s">
        <v>5069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">
        <v>12387</v>
      </c>
      <c r="W1777" s="1">
        <v>2014</v>
      </c>
      <c r="X1777" s="1" t="s">
        <v>12379</v>
      </c>
      <c r="Y1777" s="1" t="s">
        <v>10084</v>
      </c>
      <c r="Z1777" s="1" t="s">
        <v>12400</v>
      </c>
    </row>
    <row r="1778" spans="1:26" x14ac:dyDescent="0.35">
      <c r="A1778" s="1">
        <v>1777</v>
      </c>
      <c r="B1778" s="1" t="s">
        <v>5061</v>
      </c>
      <c r="C1778" s="1" t="s">
        <v>5062</v>
      </c>
      <c r="D1778" s="1" t="s">
        <v>12141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5063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  <c r="V1778" s="1" t="s">
        <v>12387</v>
      </c>
      <c r="W1778" s="1">
        <v>2014</v>
      </c>
      <c r="X1778" s="1" t="s">
        <v>12379</v>
      </c>
      <c r="Y1778" s="1" t="s">
        <v>10084</v>
      </c>
      <c r="Z1778" s="1" t="s">
        <v>12400</v>
      </c>
    </row>
    <row r="1779" spans="1:26" x14ac:dyDescent="0.35">
      <c r="A1779" s="1">
        <v>1778</v>
      </c>
      <c r="B1779" s="1" t="s">
        <v>5070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5071</v>
      </c>
      <c r="O1779" s="1" t="s">
        <v>46</v>
      </c>
      <c r="P1779" s="1" t="s">
        <v>94</v>
      </c>
      <c r="Q1779" s="1" t="s">
        <v>5072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">
        <v>12378</v>
      </c>
      <c r="W1779" s="1">
        <v>2015</v>
      </c>
      <c r="X1779" s="1" t="s">
        <v>12379</v>
      </c>
      <c r="Y1779" s="1" t="s">
        <v>10084</v>
      </c>
      <c r="Z1779" s="1" t="s">
        <v>12386</v>
      </c>
    </row>
    <row r="1780" spans="1:26" x14ac:dyDescent="0.35">
      <c r="A1780" s="1">
        <v>1779</v>
      </c>
      <c r="B1780" s="1" t="s">
        <v>5070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">
        <v>12378</v>
      </c>
      <c r="W1780" s="1">
        <v>2015</v>
      </c>
      <c r="X1780" s="1" t="s">
        <v>12379</v>
      </c>
      <c r="Y1780" s="1" t="s">
        <v>10084</v>
      </c>
      <c r="Z1780" s="1" t="s">
        <v>12386</v>
      </c>
    </row>
    <row r="1781" spans="1:26" x14ac:dyDescent="0.35">
      <c r="A1781" s="1">
        <v>1780</v>
      </c>
      <c r="B1781" s="1" t="s">
        <v>5073</v>
      </c>
      <c r="C1781" s="1" t="s">
        <v>11805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  <c r="V1781" s="1" t="s">
        <v>12378</v>
      </c>
      <c r="W1781" s="1">
        <v>2016</v>
      </c>
      <c r="X1781" s="1" t="s">
        <v>12379</v>
      </c>
      <c r="Y1781" s="1" t="s">
        <v>10084</v>
      </c>
      <c r="Z1781" s="1" t="s">
        <v>12395</v>
      </c>
    </row>
    <row r="1782" spans="1:26" x14ac:dyDescent="0.35">
      <c r="A1782" s="1">
        <v>1781</v>
      </c>
      <c r="B1782" s="1" t="s">
        <v>5073</v>
      </c>
      <c r="C1782" s="1" t="s">
        <v>11805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  <c r="V1782" s="1" t="s">
        <v>12378</v>
      </c>
      <c r="W1782" s="1">
        <v>2016</v>
      </c>
      <c r="X1782" s="1" t="s">
        <v>12379</v>
      </c>
      <c r="Y1782" s="1" t="s">
        <v>10084</v>
      </c>
      <c r="Z1782" s="1" t="s">
        <v>12395</v>
      </c>
    </row>
    <row r="1783" spans="1:26" x14ac:dyDescent="0.35">
      <c r="A1783" s="1">
        <v>1782</v>
      </c>
      <c r="B1783" s="1" t="s">
        <v>5074</v>
      </c>
      <c r="C1783" s="1" t="s">
        <v>11972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5075</v>
      </c>
      <c r="O1783" s="1" t="s">
        <v>46</v>
      </c>
      <c r="P1783" s="1" t="s">
        <v>94</v>
      </c>
      <c r="Q1783" s="1" t="s">
        <v>5076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">
        <v>12394</v>
      </c>
      <c r="W1783" s="1">
        <v>2015</v>
      </c>
      <c r="X1783" s="1" t="s">
        <v>12379</v>
      </c>
      <c r="Y1783" s="1" t="s">
        <v>10084</v>
      </c>
      <c r="Z1783" s="1" t="s">
        <v>12400</v>
      </c>
    </row>
    <row r="1784" spans="1:26" x14ac:dyDescent="0.35">
      <c r="A1784" s="1">
        <v>1783</v>
      </c>
      <c r="B1784" s="1" t="s">
        <v>5074</v>
      </c>
      <c r="C1784" s="1" t="s">
        <v>11972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">
        <v>12394</v>
      </c>
      <c r="W1784" s="1">
        <v>2015</v>
      </c>
      <c r="X1784" s="1" t="s">
        <v>12379</v>
      </c>
      <c r="Y1784" s="1" t="s">
        <v>10084</v>
      </c>
      <c r="Z1784" s="1" t="s">
        <v>12400</v>
      </c>
    </row>
    <row r="1785" spans="1:26" x14ac:dyDescent="0.35">
      <c r="A1785" s="1">
        <v>1784</v>
      </c>
      <c r="B1785" s="1" t="s">
        <v>5077</v>
      </c>
      <c r="C1785" s="1" t="s">
        <v>2723</v>
      </c>
      <c r="D1785" s="1" t="s">
        <v>2361</v>
      </c>
      <c r="E1785" s="1" t="s">
        <v>51</v>
      </c>
      <c r="F1785" s="1" t="s">
        <v>5078</v>
      </c>
      <c r="G1785" s="1" t="s">
        <v>5079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  <c r="V1785" s="1" t="s">
        <v>12396</v>
      </c>
      <c r="W1785" s="1">
        <v>2017</v>
      </c>
      <c r="X1785" s="1" t="s">
        <v>12379</v>
      </c>
      <c r="Y1785" s="1" t="s">
        <v>10084</v>
      </c>
      <c r="Z1785" s="1" t="s">
        <v>12393</v>
      </c>
    </row>
    <row r="1786" spans="1:26" x14ac:dyDescent="0.35">
      <c r="A1786" s="1">
        <v>1785</v>
      </c>
      <c r="B1786" s="1" t="s">
        <v>5077</v>
      </c>
      <c r="C1786" s="1" t="s">
        <v>2723</v>
      </c>
      <c r="D1786" s="1" t="s">
        <v>2361</v>
      </c>
      <c r="E1786" s="1" t="s">
        <v>51</v>
      </c>
      <c r="F1786" s="1" t="s">
        <v>5078</v>
      </c>
      <c r="G1786" s="1" t="s">
        <v>5079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">
        <v>12396</v>
      </c>
      <c r="W1786" s="1">
        <v>2017</v>
      </c>
      <c r="X1786" s="1" t="s">
        <v>12379</v>
      </c>
      <c r="Y1786" s="1" t="s">
        <v>10084</v>
      </c>
      <c r="Z1786" s="1" t="s">
        <v>12393</v>
      </c>
    </row>
    <row r="1787" spans="1:26" x14ac:dyDescent="0.35">
      <c r="A1787" s="1">
        <v>1786</v>
      </c>
      <c r="B1787" s="1" t="s">
        <v>5077</v>
      </c>
      <c r="C1787" s="1" t="s">
        <v>2723</v>
      </c>
      <c r="D1787" s="1" t="s">
        <v>2361</v>
      </c>
      <c r="E1787" s="1" t="s">
        <v>51</v>
      </c>
      <c r="F1787" s="1" t="s">
        <v>5078</v>
      </c>
      <c r="G1787" s="1" t="s">
        <v>5079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  <c r="V1787" s="1" t="s">
        <v>12396</v>
      </c>
      <c r="W1787" s="1">
        <v>2017</v>
      </c>
      <c r="X1787" s="1" t="s">
        <v>12379</v>
      </c>
      <c r="Y1787" s="1" t="s">
        <v>10084</v>
      </c>
      <c r="Z1787" s="1" t="s">
        <v>12393</v>
      </c>
    </row>
    <row r="1788" spans="1:26" x14ac:dyDescent="0.35">
      <c r="A1788" s="1">
        <v>1787</v>
      </c>
      <c r="B1788" s="1" t="s">
        <v>5077</v>
      </c>
      <c r="C1788" s="1" t="s">
        <v>2723</v>
      </c>
      <c r="D1788" s="1" t="s">
        <v>2361</v>
      </c>
      <c r="E1788" s="1" t="s">
        <v>51</v>
      </c>
      <c r="F1788" s="1" t="s">
        <v>5078</v>
      </c>
      <c r="G1788" s="1" t="s">
        <v>5079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5080</v>
      </c>
      <c r="O1788" s="1" t="s">
        <v>73</v>
      </c>
      <c r="P1788" s="1" t="s">
        <v>74</v>
      </c>
      <c r="Q1788" s="1" t="s">
        <v>5081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">
        <v>12396</v>
      </c>
      <c r="W1788" s="1">
        <v>2017</v>
      </c>
      <c r="X1788" s="1" t="s">
        <v>12379</v>
      </c>
      <c r="Y1788" s="1" t="s">
        <v>10084</v>
      </c>
      <c r="Z1788" s="1" t="s">
        <v>12393</v>
      </c>
    </row>
    <row r="1789" spans="1:26" x14ac:dyDescent="0.35">
      <c r="A1789" s="1">
        <v>1788</v>
      </c>
      <c r="B1789" s="1" t="s">
        <v>5082</v>
      </c>
      <c r="C1789" s="1" t="s">
        <v>5083</v>
      </c>
      <c r="D1789" s="1" t="s">
        <v>5084</v>
      </c>
      <c r="E1789" s="1" t="s">
        <v>51</v>
      </c>
      <c r="F1789" s="1" t="s">
        <v>5085</v>
      </c>
      <c r="G1789" s="1" t="s">
        <v>5086</v>
      </c>
      <c r="H1789" s="1" t="s">
        <v>41</v>
      </c>
      <c r="I1789" s="1" t="s">
        <v>26</v>
      </c>
      <c r="J1789" s="1" t="s">
        <v>5087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">
        <v>12403</v>
      </c>
      <c r="W1789" s="1">
        <v>2015</v>
      </c>
      <c r="X1789" s="1" t="s">
        <v>12379</v>
      </c>
      <c r="Y1789" s="1" t="s">
        <v>10084</v>
      </c>
      <c r="Z1789" s="1" t="s">
        <v>12393</v>
      </c>
    </row>
    <row r="1790" spans="1:26" x14ac:dyDescent="0.35">
      <c r="A1790" s="1">
        <v>1789</v>
      </c>
      <c r="B1790" s="1" t="s">
        <v>5082</v>
      </c>
      <c r="C1790" s="1" t="s">
        <v>5083</v>
      </c>
      <c r="D1790" s="1" t="s">
        <v>5084</v>
      </c>
      <c r="E1790" s="1" t="s">
        <v>51</v>
      </c>
      <c r="F1790" s="1" t="s">
        <v>5085</v>
      </c>
      <c r="G1790" s="1" t="s">
        <v>5086</v>
      </c>
      <c r="H1790" s="1" t="s">
        <v>41</v>
      </c>
      <c r="I1790" s="1" t="s">
        <v>26</v>
      </c>
      <c r="J1790" s="1" t="s">
        <v>5087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">
        <v>12403</v>
      </c>
      <c r="W1790" s="1">
        <v>2015</v>
      </c>
      <c r="X1790" s="1" t="s">
        <v>12379</v>
      </c>
      <c r="Y1790" s="1" t="s">
        <v>10084</v>
      </c>
      <c r="Z1790" s="1" t="s">
        <v>12393</v>
      </c>
    </row>
    <row r="1791" spans="1:26" x14ac:dyDescent="0.35">
      <c r="A1791" s="1">
        <v>1790</v>
      </c>
      <c r="B1791" s="1" t="s">
        <v>5082</v>
      </c>
      <c r="C1791" s="1" t="s">
        <v>5083</v>
      </c>
      <c r="D1791" s="1" t="s">
        <v>5084</v>
      </c>
      <c r="E1791" s="1" t="s">
        <v>51</v>
      </c>
      <c r="F1791" s="1" t="s">
        <v>5085</v>
      </c>
      <c r="G1791" s="1" t="s">
        <v>5086</v>
      </c>
      <c r="H1791" s="1" t="s">
        <v>41</v>
      </c>
      <c r="I1791" s="1" t="s">
        <v>26</v>
      </c>
      <c r="J1791" s="1" t="s">
        <v>5087</v>
      </c>
      <c r="K1791" s="1" t="s">
        <v>121</v>
      </c>
      <c r="L1791" s="1">
        <v>53142</v>
      </c>
      <c r="M1791" s="1" t="s">
        <v>111</v>
      </c>
      <c r="N1791" s="1" t="s">
        <v>5088</v>
      </c>
      <c r="O1791" s="1" t="s">
        <v>73</v>
      </c>
      <c r="P1791" s="1" t="s">
        <v>178</v>
      </c>
      <c r="Q1791" s="1" t="s">
        <v>5089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">
        <v>12403</v>
      </c>
      <c r="W1791" s="1">
        <v>2015</v>
      </c>
      <c r="X1791" s="1" t="s">
        <v>12379</v>
      </c>
      <c r="Y1791" s="1" t="s">
        <v>10084</v>
      </c>
      <c r="Z1791" s="1" t="s">
        <v>12393</v>
      </c>
    </row>
    <row r="1792" spans="1:26" x14ac:dyDescent="0.35">
      <c r="A1792" s="1">
        <v>1791</v>
      </c>
      <c r="B1792" s="1" t="s">
        <v>5090</v>
      </c>
      <c r="C1792" s="1" t="s">
        <v>5091</v>
      </c>
      <c r="D1792" s="1" t="s">
        <v>12171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  <c r="V1792" s="1" t="s">
        <v>12396</v>
      </c>
      <c r="W1792" s="1">
        <v>2014</v>
      </c>
      <c r="X1792" s="1" t="s">
        <v>12379</v>
      </c>
      <c r="Y1792" s="1" t="s">
        <v>10084</v>
      </c>
      <c r="Z1792" s="1" t="s">
        <v>12395</v>
      </c>
    </row>
    <row r="1793" spans="1:26" x14ac:dyDescent="0.35">
      <c r="A1793" s="1">
        <v>1792</v>
      </c>
      <c r="B1793" s="1" t="s">
        <v>5092</v>
      </c>
      <c r="C1793" s="1" t="s">
        <v>11826</v>
      </c>
      <c r="D1793" s="1" t="s">
        <v>12127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5093</v>
      </c>
      <c r="O1793" s="1" t="s">
        <v>31</v>
      </c>
      <c r="P1793" s="1" t="s">
        <v>35</v>
      </c>
      <c r="Q1793" s="1" t="s">
        <v>5094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">
        <v>12388</v>
      </c>
      <c r="W1793" s="1">
        <v>2014</v>
      </c>
      <c r="X1793" s="1" t="s">
        <v>12379</v>
      </c>
      <c r="Y1793" s="1" t="s">
        <v>10084</v>
      </c>
      <c r="Z1793" s="1" t="s">
        <v>12390</v>
      </c>
    </row>
    <row r="1794" spans="1:26" x14ac:dyDescent="0.35">
      <c r="A1794" s="1">
        <v>1793</v>
      </c>
      <c r="B1794" s="1" t="s">
        <v>5092</v>
      </c>
      <c r="C1794" s="1" t="s">
        <v>11826</v>
      </c>
      <c r="D1794" s="1" t="s">
        <v>12127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5095</v>
      </c>
      <c r="O1794" s="1" t="s">
        <v>46</v>
      </c>
      <c r="P1794" s="1" t="s">
        <v>70</v>
      </c>
      <c r="Q1794" s="1" t="s">
        <v>5096</v>
      </c>
      <c r="R1794" s="1">
        <v>46.64</v>
      </c>
      <c r="S1794" s="1">
        <v>4</v>
      </c>
      <c r="T1794" s="1">
        <v>0</v>
      </c>
      <c r="U1794" s="1">
        <v>12.5928</v>
      </c>
      <c r="V1794" s="1" t="s">
        <v>12388</v>
      </c>
      <c r="W1794" s="1">
        <v>2014</v>
      </c>
      <c r="X1794" s="1" t="s">
        <v>12379</v>
      </c>
      <c r="Y1794" s="1" t="s">
        <v>10084</v>
      </c>
      <c r="Z1794" s="1" t="s">
        <v>12390</v>
      </c>
    </row>
    <row r="1795" spans="1:26" x14ac:dyDescent="0.35">
      <c r="A1795" s="1">
        <v>1794</v>
      </c>
      <c r="B1795" s="1" t="s">
        <v>5097</v>
      </c>
      <c r="C1795" s="1" t="s">
        <v>12172</v>
      </c>
      <c r="D1795" s="1" t="s">
        <v>5098</v>
      </c>
      <c r="E1795" s="1" t="s">
        <v>51</v>
      </c>
      <c r="F1795" s="1" t="s">
        <v>5099</v>
      </c>
      <c r="G1795" s="1" t="s">
        <v>5100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">
        <v>12388</v>
      </c>
      <c r="W1795" s="1">
        <v>2014</v>
      </c>
      <c r="X1795" s="1" t="s">
        <v>12379</v>
      </c>
      <c r="Y1795" s="1" t="s">
        <v>10084</v>
      </c>
      <c r="Z1795" s="1" t="s">
        <v>12393</v>
      </c>
    </row>
    <row r="1796" spans="1:26" x14ac:dyDescent="0.35">
      <c r="A1796" s="1">
        <v>1795</v>
      </c>
      <c r="B1796" s="1" t="s">
        <v>5101</v>
      </c>
      <c r="C1796" s="1" t="s">
        <v>11853</v>
      </c>
      <c r="D1796" s="1" t="s">
        <v>11927</v>
      </c>
      <c r="E1796" s="1" t="s">
        <v>51</v>
      </c>
      <c r="F1796" s="1" t="s">
        <v>5102</v>
      </c>
      <c r="G1796" s="1" t="s">
        <v>5103</v>
      </c>
      <c r="H1796" s="1" t="s">
        <v>108</v>
      </c>
      <c r="I1796" s="1" t="s">
        <v>26</v>
      </c>
      <c r="J1796" s="1" t="s">
        <v>5104</v>
      </c>
      <c r="K1796" s="1" t="s">
        <v>5105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">
        <v>12396</v>
      </c>
      <c r="W1796" s="1">
        <v>2016</v>
      </c>
      <c r="X1796" s="1" t="s">
        <v>12379</v>
      </c>
      <c r="Y1796" s="1" t="s">
        <v>10084</v>
      </c>
      <c r="Z1796" s="1" t="s">
        <v>12389</v>
      </c>
    </row>
    <row r="1797" spans="1:26" x14ac:dyDescent="0.35">
      <c r="A1797" s="1">
        <v>1796</v>
      </c>
      <c r="B1797" s="1" t="s">
        <v>5106</v>
      </c>
      <c r="C1797" s="1" t="s">
        <v>1494</v>
      </c>
      <c r="D1797" s="1" t="s">
        <v>5107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">
        <v>12392</v>
      </c>
      <c r="W1797" s="1">
        <v>2017</v>
      </c>
      <c r="X1797" s="1" t="s">
        <v>12379</v>
      </c>
      <c r="Y1797" s="1" t="s">
        <v>10084</v>
      </c>
      <c r="Z1797" s="1" t="s">
        <v>12402</v>
      </c>
    </row>
    <row r="1798" spans="1:26" x14ac:dyDescent="0.35">
      <c r="A1798" s="1">
        <v>1797</v>
      </c>
      <c r="B1798" s="1" t="s">
        <v>5106</v>
      </c>
      <c r="C1798" s="1" t="s">
        <v>1494</v>
      </c>
      <c r="D1798" s="1" t="s">
        <v>5107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5108</v>
      </c>
      <c r="O1798" s="1" t="s">
        <v>73</v>
      </c>
      <c r="P1798" s="1" t="s">
        <v>74</v>
      </c>
      <c r="Q1798" s="1" t="s">
        <v>5109</v>
      </c>
      <c r="R1798" s="1">
        <v>347.97</v>
      </c>
      <c r="S1798" s="1">
        <v>3</v>
      </c>
      <c r="T1798" s="1">
        <v>0</v>
      </c>
      <c r="U1798" s="1">
        <v>100.9113</v>
      </c>
      <c r="V1798" s="1" t="s">
        <v>12392</v>
      </c>
      <c r="W1798" s="1">
        <v>2017</v>
      </c>
      <c r="X1798" s="1" t="s">
        <v>12379</v>
      </c>
      <c r="Y1798" s="1" t="s">
        <v>10084</v>
      </c>
      <c r="Z1798" s="1" t="s">
        <v>12402</v>
      </c>
    </row>
    <row r="1799" spans="1:26" x14ac:dyDescent="0.35">
      <c r="A1799" s="1">
        <v>1798</v>
      </c>
      <c r="B1799" s="1" t="s">
        <v>5106</v>
      </c>
      <c r="C1799" s="1" t="s">
        <v>1494</v>
      </c>
      <c r="D1799" s="1" t="s">
        <v>5107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">
        <v>12392</v>
      </c>
      <c r="W1799" s="1">
        <v>2017</v>
      </c>
      <c r="X1799" s="1" t="s">
        <v>12379</v>
      </c>
      <c r="Y1799" s="1" t="s">
        <v>10084</v>
      </c>
      <c r="Z1799" s="1" t="s">
        <v>12402</v>
      </c>
    </row>
    <row r="1800" spans="1:26" x14ac:dyDescent="0.35">
      <c r="A1800" s="1">
        <v>1799</v>
      </c>
      <c r="B1800" s="1" t="s">
        <v>5110</v>
      </c>
      <c r="C1800" s="1" t="s">
        <v>11997</v>
      </c>
      <c r="D1800" s="1" t="s">
        <v>12173</v>
      </c>
      <c r="E1800" s="1" t="s">
        <v>51</v>
      </c>
      <c r="F1800" s="1" t="s">
        <v>5035</v>
      </c>
      <c r="G1800" s="1" t="s">
        <v>5036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">
        <v>12394</v>
      </c>
      <c r="W1800" s="1">
        <v>2016</v>
      </c>
      <c r="X1800" s="1" t="s">
        <v>12379</v>
      </c>
      <c r="Y1800" s="1" t="s">
        <v>10084</v>
      </c>
      <c r="Z1800" s="1" t="s">
        <v>12386</v>
      </c>
    </row>
    <row r="1801" spans="1:26" x14ac:dyDescent="0.35">
      <c r="A1801" s="1">
        <v>1800</v>
      </c>
      <c r="B1801" s="1" t="s">
        <v>5111</v>
      </c>
      <c r="C1801" s="1" t="s">
        <v>12169</v>
      </c>
      <c r="D1801" s="1" t="s">
        <v>12174</v>
      </c>
      <c r="E1801" s="1" t="s">
        <v>22</v>
      </c>
      <c r="F1801" s="1" t="s">
        <v>5112</v>
      </c>
      <c r="G1801" s="1" t="s">
        <v>5113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">
        <v>12392</v>
      </c>
      <c r="W1801" s="1">
        <v>2016</v>
      </c>
      <c r="X1801" s="1" t="s">
        <v>12379</v>
      </c>
      <c r="Y1801" s="1" t="s">
        <v>10084</v>
      </c>
      <c r="Z1801" s="1" t="s">
        <v>12390</v>
      </c>
    </row>
    <row r="1802" spans="1:26" x14ac:dyDescent="0.35">
      <c r="A1802" s="1">
        <v>1801</v>
      </c>
      <c r="B1802" s="1" t="s">
        <v>5111</v>
      </c>
      <c r="C1802" s="1" t="s">
        <v>12169</v>
      </c>
      <c r="D1802" s="1" t="s">
        <v>12174</v>
      </c>
      <c r="E1802" s="1" t="s">
        <v>22</v>
      </c>
      <c r="F1802" s="1" t="s">
        <v>5112</v>
      </c>
      <c r="G1802" s="1" t="s">
        <v>5113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5114</v>
      </c>
      <c r="O1802" s="1" t="s">
        <v>46</v>
      </c>
      <c r="P1802" s="1" t="s">
        <v>94</v>
      </c>
      <c r="Q1802" s="1" t="s">
        <v>5115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">
        <v>12392</v>
      </c>
      <c r="W1802" s="1">
        <v>2016</v>
      </c>
      <c r="X1802" s="1" t="s">
        <v>12379</v>
      </c>
      <c r="Y1802" s="1" t="s">
        <v>10084</v>
      </c>
      <c r="Z1802" s="1" t="s">
        <v>12390</v>
      </c>
    </row>
    <row r="1803" spans="1:26" x14ac:dyDescent="0.35">
      <c r="A1803" s="1">
        <v>1802</v>
      </c>
      <c r="B1803" s="1" t="s">
        <v>5116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">
        <v>12378</v>
      </c>
      <c r="W1803" s="1">
        <v>2016</v>
      </c>
      <c r="X1803" s="1" t="s">
        <v>12379</v>
      </c>
      <c r="Y1803" s="1" t="s">
        <v>10084</v>
      </c>
      <c r="Z1803" s="1" t="s">
        <v>12401</v>
      </c>
    </row>
    <row r="1804" spans="1:26" x14ac:dyDescent="0.35">
      <c r="A1804" s="1">
        <v>1803</v>
      </c>
      <c r="B1804" s="1" t="s">
        <v>5117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">
        <v>12396</v>
      </c>
      <c r="W1804" s="1">
        <v>2017</v>
      </c>
      <c r="X1804" s="1" t="s">
        <v>12384</v>
      </c>
      <c r="Y1804" s="1" t="s">
        <v>12385</v>
      </c>
      <c r="Z1804" s="1" t="s">
        <v>12395</v>
      </c>
    </row>
    <row r="1805" spans="1:26" x14ac:dyDescent="0.35">
      <c r="A1805" s="1">
        <v>1804</v>
      </c>
      <c r="B1805" s="1" t="s">
        <v>5117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">
        <v>12396</v>
      </c>
      <c r="W1805" s="1">
        <v>2017</v>
      </c>
      <c r="X1805" s="1" t="s">
        <v>12384</v>
      </c>
      <c r="Y1805" s="1" t="s">
        <v>10084</v>
      </c>
      <c r="Z1805" s="1" t="s">
        <v>12395</v>
      </c>
    </row>
    <row r="1806" spans="1:26" x14ac:dyDescent="0.35">
      <c r="A1806" s="1">
        <v>1805</v>
      </c>
      <c r="B1806" s="1" t="s">
        <v>5117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5118</v>
      </c>
      <c r="O1806" s="1" t="s">
        <v>73</v>
      </c>
      <c r="P1806" s="1" t="s">
        <v>178</v>
      </c>
      <c r="Q1806" s="1" t="s">
        <v>5119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">
        <v>12396</v>
      </c>
      <c r="W1806" s="1">
        <v>2017</v>
      </c>
      <c r="X1806" s="1" t="s">
        <v>12379</v>
      </c>
      <c r="Y1806" s="1" t="s">
        <v>10084</v>
      </c>
      <c r="Z1806" s="1" t="s">
        <v>12395</v>
      </c>
    </row>
    <row r="1807" spans="1:26" x14ac:dyDescent="0.35">
      <c r="A1807" s="1">
        <v>1806</v>
      </c>
      <c r="B1807" s="1" t="s">
        <v>5120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">
        <v>12388</v>
      </c>
      <c r="W1807" s="1">
        <v>2016</v>
      </c>
      <c r="X1807" s="1" t="s">
        <v>12379</v>
      </c>
      <c r="Y1807" s="1" t="s">
        <v>10084</v>
      </c>
      <c r="Z1807" s="1" t="s">
        <v>12382</v>
      </c>
    </row>
    <row r="1808" spans="1:26" x14ac:dyDescent="0.35">
      <c r="A1808" s="1">
        <v>1807</v>
      </c>
      <c r="B1808" s="1" t="s">
        <v>5120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  <c r="V1808" s="1" t="s">
        <v>12388</v>
      </c>
      <c r="W1808" s="1">
        <v>2016</v>
      </c>
      <c r="X1808" s="1" t="s">
        <v>12379</v>
      </c>
      <c r="Y1808" s="1" t="s">
        <v>10084</v>
      </c>
      <c r="Z1808" s="1" t="s">
        <v>12382</v>
      </c>
    </row>
    <row r="1809" spans="1:26" x14ac:dyDescent="0.35">
      <c r="A1809" s="1">
        <v>1808</v>
      </c>
      <c r="B1809" s="1" t="s">
        <v>5120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">
        <v>12388</v>
      </c>
      <c r="W1809" s="1">
        <v>2016</v>
      </c>
      <c r="X1809" s="1" t="s">
        <v>12379</v>
      </c>
      <c r="Y1809" s="1" t="s">
        <v>10084</v>
      </c>
      <c r="Z1809" s="1" t="s">
        <v>12382</v>
      </c>
    </row>
    <row r="1810" spans="1:26" x14ac:dyDescent="0.35">
      <c r="A1810" s="1">
        <v>1809</v>
      </c>
      <c r="B1810" s="1" t="s">
        <v>5121</v>
      </c>
      <c r="C1810" s="1" t="s">
        <v>12175</v>
      </c>
      <c r="D1810" s="1" t="s">
        <v>2615</v>
      </c>
      <c r="E1810" s="1" t="s">
        <v>209</v>
      </c>
      <c r="F1810" s="1" t="s">
        <v>5122</v>
      </c>
      <c r="G1810" s="1" t="s">
        <v>5123</v>
      </c>
      <c r="H1810" s="1" t="s">
        <v>41</v>
      </c>
      <c r="I1810" s="1" t="s">
        <v>26</v>
      </c>
      <c r="J1810" s="1" t="s">
        <v>5124</v>
      </c>
      <c r="K1810" s="1" t="s">
        <v>735</v>
      </c>
      <c r="L1810" s="1">
        <v>74133</v>
      </c>
      <c r="M1810" s="1" t="s">
        <v>111</v>
      </c>
      <c r="N1810" s="1" t="s">
        <v>5125</v>
      </c>
      <c r="O1810" s="1" t="s">
        <v>73</v>
      </c>
      <c r="P1810" s="1" t="s">
        <v>74</v>
      </c>
      <c r="Q1810" s="1" t="s">
        <v>5126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">
        <v>12403</v>
      </c>
      <c r="W1810" s="1">
        <v>2016</v>
      </c>
      <c r="X1810" s="1" t="s">
        <v>12379</v>
      </c>
      <c r="Y1810" s="1" t="s">
        <v>10084</v>
      </c>
      <c r="Z1810" s="1" t="s">
        <v>12393</v>
      </c>
    </row>
    <row r="1811" spans="1:26" x14ac:dyDescent="0.35">
      <c r="A1811" s="1">
        <v>1810</v>
      </c>
      <c r="B1811" s="1" t="s">
        <v>5127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5128</v>
      </c>
      <c r="O1811" s="1" t="s">
        <v>31</v>
      </c>
      <c r="P1811" s="1" t="s">
        <v>67</v>
      </c>
      <c r="Q1811" s="1" t="s">
        <v>5129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">
        <v>12383</v>
      </c>
      <c r="W1811" s="1">
        <v>2016</v>
      </c>
      <c r="X1811" s="1" t="s">
        <v>12384</v>
      </c>
      <c r="Y1811" s="1" t="s">
        <v>12385</v>
      </c>
      <c r="Z1811" s="1" t="s">
        <v>12393</v>
      </c>
    </row>
    <row r="1812" spans="1:26" x14ac:dyDescent="0.35">
      <c r="A1812" s="1">
        <v>1811</v>
      </c>
      <c r="B1812" s="1" t="s">
        <v>5127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5130</v>
      </c>
      <c r="O1812" s="1" t="s">
        <v>46</v>
      </c>
      <c r="P1812" s="1" t="s">
        <v>94</v>
      </c>
      <c r="Q1812" s="1" t="s">
        <v>5131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">
        <v>12383</v>
      </c>
      <c r="W1812" s="1">
        <v>2016</v>
      </c>
      <c r="X1812" s="1" t="s">
        <v>12379</v>
      </c>
      <c r="Y1812" s="1" t="s">
        <v>10084</v>
      </c>
      <c r="Z1812" s="1" t="s">
        <v>12393</v>
      </c>
    </row>
    <row r="1813" spans="1:26" x14ac:dyDescent="0.35">
      <c r="A1813" s="1">
        <v>1812</v>
      </c>
      <c r="B1813" s="1" t="s">
        <v>5132</v>
      </c>
      <c r="C1813" s="1" t="s">
        <v>11808</v>
      </c>
      <c r="D1813" s="1" t="s">
        <v>12176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">
        <v>12381</v>
      </c>
      <c r="W1813" s="1">
        <v>2014</v>
      </c>
      <c r="X1813" s="1" t="s">
        <v>12379</v>
      </c>
      <c r="Y1813" s="1" t="s">
        <v>10084</v>
      </c>
      <c r="Z1813" s="1" t="s">
        <v>12380</v>
      </c>
    </row>
    <row r="1814" spans="1:26" x14ac:dyDescent="0.35">
      <c r="A1814" s="1">
        <v>1813</v>
      </c>
      <c r="B1814" s="1" t="s">
        <v>5133</v>
      </c>
      <c r="C1814" s="1" t="s">
        <v>2148</v>
      </c>
      <c r="D1814" s="1" t="s">
        <v>1682</v>
      </c>
      <c r="E1814" s="1" t="s">
        <v>51</v>
      </c>
      <c r="F1814" s="1" t="s">
        <v>5134</v>
      </c>
      <c r="G1814" s="1" t="s">
        <v>5135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">
        <v>12378</v>
      </c>
      <c r="W1814" s="1">
        <v>2017</v>
      </c>
      <c r="X1814" s="1" t="s">
        <v>12379</v>
      </c>
      <c r="Y1814" s="1" t="s">
        <v>10084</v>
      </c>
      <c r="Z1814" s="1" t="s">
        <v>12395</v>
      </c>
    </row>
    <row r="1815" spans="1:26" x14ac:dyDescent="0.35">
      <c r="A1815" s="1">
        <v>1814</v>
      </c>
      <c r="B1815" s="1" t="s">
        <v>5133</v>
      </c>
      <c r="C1815" s="1" t="s">
        <v>2148</v>
      </c>
      <c r="D1815" s="1" t="s">
        <v>1682</v>
      </c>
      <c r="E1815" s="1" t="s">
        <v>51</v>
      </c>
      <c r="F1815" s="1" t="s">
        <v>5134</v>
      </c>
      <c r="G1815" s="1" t="s">
        <v>5135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">
        <v>12378</v>
      </c>
      <c r="W1815" s="1">
        <v>2017</v>
      </c>
      <c r="X1815" s="1" t="s">
        <v>12379</v>
      </c>
      <c r="Y1815" s="1" t="s">
        <v>10084</v>
      </c>
      <c r="Z1815" s="1" t="s">
        <v>12395</v>
      </c>
    </row>
    <row r="1816" spans="1:26" x14ac:dyDescent="0.35">
      <c r="A1816" s="1">
        <v>1815</v>
      </c>
      <c r="B1816" s="1" t="s">
        <v>5136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">
        <v>12396</v>
      </c>
      <c r="W1816" s="1">
        <v>2015</v>
      </c>
      <c r="X1816" s="1" t="s">
        <v>12384</v>
      </c>
      <c r="Y1816" s="1" t="s">
        <v>10084</v>
      </c>
      <c r="Z1816" s="1" t="s">
        <v>12382</v>
      </c>
    </row>
    <row r="1817" spans="1:26" x14ac:dyDescent="0.35">
      <c r="A1817" s="1">
        <v>1816</v>
      </c>
      <c r="B1817" s="1" t="s">
        <v>5137</v>
      </c>
      <c r="C1817" s="1" t="s">
        <v>12177</v>
      </c>
      <c r="D1817" s="1" t="s">
        <v>12177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5138</v>
      </c>
      <c r="O1817" s="1" t="s">
        <v>46</v>
      </c>
      <c r="P1817" s="1" t="s">
        <v>47</v>
      </c>
      <c r="Q1817" s="1" t="s">
        <v>5139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">
        <v>12381</v>
      </c>
      <c r="W1817" s="1">
        <v>2015</v>
      </c>
      <c r="X1817" s="1" t="s">
        <v>12379</v>
      </c>
      <c r="Y1817" s="1" t="s">
        <v>10084</v>
      </c>
      <c r="Z1817" s="1" t="s">
        <v>12386</v>
      </c>
    </row>
    <row r="1818" spans="1:26" x14ac:dyDescent="0.35">
      <c r="A1818" s="1">
        <v>1817</v>
      </c>
      <c r="B1818" s="1" t="s">
        <v>5137</v>
      </c>
      <c r="C1818" s="1" t="s">
        <v>12177</v>
      </c>
      <c r="D1818" s="1" t="s">
        <v>12177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">
        <v>12381</v>
      </c>
      <c r="W1818" s="1">
        <v>2015</v>
      </c>
      <c r="X1818" s="1" t="s">
        <v>12379</v>
      </c>
      <c r="Y1818" s="1" t="s">
        <v>10084</v>
      </c>
      <c r="Z1818" s="1" t="s">
        <v>12386</v>
      </c>
    </row>
    <row r="1819" spans="1:26" x14ac:dyDescent="0.35">
      <c r="A1819" s="1">
        <v>1818</v>
      </c>
      <c r="B1819" s="1" t="s">
        <v>5140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5141</v>
      </c>
      <c r="O1819" s="1" t="s">
        <v>46</v>
      </c>
      <c r="P1819" s="1" t="s">
        <v>47</v>
      </c>
      <c r="Q1819" s="1" t="s">
        <v>5142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">
        <v>12388</v>
      </c>
      <c r="W1819" s="1">
        <v>2015</v>
      </c>
      <c r="X1819" s="1" t="s">
        <v>12379</v>
      </c>
      <c r="Y1819" s="1" t="s">
        <v>10084</v>
      </c>
      <c r="Z1819" s="1" t="s">
        <v>12386</v>
      </c>
    </row>
    <row r="1820" spans="1:26" x14ac:dyDescent="0.35">
      <c r="A1820" s="1">
        <v>1819</v>
      </c>
      <c r="B1820" s="1" t="s">
        <v>5143</v>
      </c>
      <c r="C1820" s="1" t="s">
        <v>3381</v>
      </c>
      <c r="D1820" s="1" t="s">
        <v>5144</v>
      </c>
      <c r="E1820" s="1" t="s">
        <v>51</v>
      </c>
      <c r="F1820" s="1" t="s">
        <v>5145</v>
      </c>
      <c r="G1820" s="1" t="s">
        <v>5146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5147</v>
      </c>
      <c r="O1820" s="1" t="s">
        <v>46</v>
      </c>
      <c r="P1820" s="1" t="s">
        <v>80</v>
      </c>
      <c r="Q1820" s="1" t="s">
        <v>5148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">
        <v>12391</v>
      </c>
      <c r="W1820" s="1">
        <v>2014</v>
      </c>
      <c r="X1820" s="1" t="s">
        <v>12384</v>
      </c>
      <c r="Y1820" s="1" t="s">
        <v>12385</v>
      </c>
      <c r="Z1820" s="1" t="s">
        <v>12390</v>
      </c>
    </row>
    <row r="1821" spans="1:26" x14ac:dyDescent="0.35">
      <c r="A1821" s="1">
        <v>1820</v>
      </c>
      <c r="B1821" s="1" t="s">
        <v>5143</v>
      </c>
      <c r="C1821" s="1" t="s">
        <v>3381</v>
      </c>
      <c r="D1821" s="1" t="s">
        <v>5144</v>
      </c>
      <c r="E1821" s="1" t="s">
        <v>51</v>
      </c>
      <c r="F1821" s="1" t="s">
        <v>5145</v>
      </c>
      <c r="G1821" s="1" t="s">
        <v>5146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5149</v>
      </c>
      <c r="O1821" s="1" t="s">
        <v>31</v>
      </c>
      <c r="P1821" s="1" t="s">
        <v>67</v>
      </c>
      <c r="Q1821" s="1" t="s">
        <v>5150</v>
      </c>
      <c r="R1821" s="1">
        <v>29.32</v>
      </c>
      <c r="S1821" s="1">
        <v>2</v>
      </c>
      <c r="T1821" s="1">
        <v>0.6</v>
      </c>
      <c r="U1821" s="1">
        <v>-24.189</v>
      </c>
      <c r="V1821" s="1" t="s">
        <v>12391</v>
      </c>
      <c r="W1821" s="1">
        <v>2014</v>
      </c>
      <c r="X1821" s="1" t="s">
        <v>12384</v>
      </c>
      <c r="Y1821" s="1" t="s">
        <v>12385</v>
      </c>
      <c r="Z1821" s="1" t="s">
        <v>12390</v>
      </c>
    </row>
    <row r="1822" spans="1:26" x14ac:dyDescent="0.35">
      <c r="A1822" s="1">
        <v>1821</v>
      </c>
      <c r="B1822" s="1" t="s">
        <v>5151</v>
      </c>
      <c r="C1822" s="1" t="s">
        <v>5152</v>
      </c>
      <c r="D1822" s="1" t="s">
        <v>5153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5154</v>
      </c>
      <c r="O1822" s="1" t="s">
        <v>46</v>
      </c>
      <c r="P1822" s="1" t="s">
        <v>80</v>
      </c>
      <c r="Q1822" s="1" t="s">
        <v>5155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">
        <v>12403</v>
      </c>
      <c r="W1822" s="1">
        <v>2016</v>
      </c>
      <c r="X1822" s="1" t="s">
        <v>12384</v>
      </c>
      <c r="Y1822" s="1" t="s">
        <v>12385</v>
      </c>
      <c r="Z1822" s="1" t="s">
        <v>12393</v>
      </c>
    </row>
    <row r="1823" spans="1:26" x14ac:dyDescent="0.35">
      <c r="A1823" s="1">
        <v>1822</v>
      </c>
      <c r="B1823" s="1" t="s">
        <v>5151</v>
      </c>
      <c r="C1823" s="1" t="s">
        <v>5152</v>
      </c>
      <c r="D1823" s="1" t="s">
        <v>5153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">
        <v>12403</v>
      </c>
      <c r="W1823" s="1">
        <v>2016</v>
      </c>
      <c r="X1823" s="1" t="s">
        <v>12379</v>
      </c>
      <c r="Y1823" s="1" t="s">
        <v>10084</v>
      </c>
      <c r="Z1823" s="1" t="s">
        <v>12393</v>
      </c>
    </row>
    <row r="1824" spans="1:26" x14ac:dyDescent="0.35">
      <c r="A1824" s="1">
        <v>1823</v>
      </c>
      <c r="B1824" s="1" t="s">
        <v>5151</v>
      </c>
      <c r="C1824" s="1" t="s">
        <v>5152</v>
      </c>
      <c r="D1824" s="1" t="s">
        <v>5153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5156</v>
      </c>
      <c r="O1824" s="1" t="s">
        <v>31</v>
      </c>
      <c r="P1824" s="1" t="s">
        <v>35</v>
      </c>
      <c r="Q1824" s="1" t="s">
        <v>5157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">
        <v>12403</v>
      </c>
      <c r="W1824" s="1">
        <v>2016</v>
      </c>
      <c r="X1824" s="1" t="s">
        <v>12384</v>
      </c>
      <c r="Y1824" s="1" t="s">
        <v>10084</v>
      </c>
      <c r="Z1824" s="1" t="s">
        <v>12393</v>
      </c>
    </row>
    <row r="1825" spans="1:26" x14ac:dyDescent="0.35">
      <c r="A1825" s="1">
        <v>1824</v>
      </c>
      <c r="B1825" s="1" t="s">
        <v>5151</v>
      </c>
      <c r="C1825" s="1" t="s">
        <v>5152</v>
      </c>
      <c r="D1825" s="1" t="s">
        <v>5153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5158</v>
      </c>
      <c r="O1825" s="1" t="s">
        <v>46</v>
      </c>
      <c r="P1825" s="1" t="s">
        <v>94</v>
      </c>
      <c r="Q1825" s="1" t="s">
        <v>5159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">
        <v>12403</v>
      </c>
      <c r="W1825" s="1">
        <v>2016</v>
      </c>
      <c r="X1825" s="1" t="s">
        <v>12379</v>
      </c>
      <c r="Y1825" s="1" t="s">
        <v>10084</v>
      </c>
      <c r="Z1825" s="1" t="s">
        <v>12393</v>
      </c>
    </row>
    <row r="1826" spans="1:26" x14ac:dyDescent="0.35">
      <c r="A1826" s="1">
        <v>1825</v>
      </c>
      <c r="B1826" s="1" t="s">
        <v>5160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5161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">
        <v>12388</v>
      </c>
      <c r="W1826" s="1">
        <v>2016</v>
      </c>
      <c r="X1826" s="1" t="s">
        <v>12384</v>
      </c>
      <c r="Y1826" s="1" t="s">
        <v>12385</v>
      </c>
      <c r="Z1826" s="1" t="s">
        <v>12386</v>
      </c>
    </row>
    <row r="1827" spans="1:26" x14ac:dyDescent="0.35">
      <c r="A1827" s="1">
        <v>1826</v>
      </c>
      <c r="B1827" s="1" t="s">
        <v>5160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5161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">
        <v>12388</v>
      </c>
      <c r="W1827" s="1">
        <v>2016</v>
      </c>
      <c r="X1827" s="1" t="s">
        <v>12379</v>
      </c>
      <c r="Y1827" s="1" t="s">
        <v>10084</v>
      </c>
      <c r="Z1827" s="1" t="s">
        <v>12386</v>
      </c>
    </row>
    <row r="1828" spans="1:26" x14ac:dyDescent="0.35">
      <c r="A1828" s="1">
        <v>1827</v>
      </c>
      <c r="B1828" s="1" t="s">
        <v>5160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5161</v>
      </c>
      <c r="K1828" s="1" t="s">
        <v>477</v>
      </c>
      <c r="L1828" s="1">
        <v>97756</v>
      </c>
      <c r="M1828" s="1" t="s">
        <v>44</v>
      </c>
      <c r="N1828" s="1" t="s">
        <v>5162</v>
      </c>
      <c r="O1828" s="1" t="s">
        <v>31</v>
      </c>
      <c r="P1828" s="1" t="s">
        <v>67</v>
      </c>
      <c r="Q1828" s="1" t="s">
        <v>5163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">
        <v>12388</v>
      </c>
      <c r="W1828" s="1">
        <v>2016</v>
      </c>
      <c r="X1828" s="1" t="s">
        <v>12379</v>
      </c>
      <c r="Y1828" s="1" t="s">
        <v>10084</v>
      </c>
      <c r="Z1828" s="1" t="s">
        <v>12386</v>
      </c>
    </row>
    <row r="1829" spans="1:26" x14ac:dyDescent="0.35">
      <c r="A1829" s="1">
        <v>1828</v>
      </c>
      <c r="B1829" s="1" t="s">
        <v>5164</v>
      </c>
      <c r="C1829" s="1" t="s">
        <v>12178</v>
      </c>
      <c r="D1829" s="1" t="s">
        <v>12175</v>
      </c>
      <c r="E1829" s="1" t="s">
        <v>22</v>
      </c>
      <c r="F1829" s="1" t="s">
        <v>5165</v>
      </c>
      <c r="G1829" s="1" t="s">
        <v>5166</v>
      </c>
      <c r="H1829" s="1" t="s">
        <v>108</v>
      </c>
      <c r="I1829" s="1" t="s">
        <v>26</v>
      </c>
      <c r="J1829" s="1" t="s">
        <v>5167</v>
      </c>
      <c r="K1829" s="1" t="s">
        <v>92</v>
      </c>
      <c r="L1829" s="1">
        <v>27604</v>
      </c>
      <c r="M1829" s="1" t="s">
        <v>29</v>
      </c>
      <c r="N1829" s="1" t="s">
        <v>5168</v>
      </c>
      <c r="O1829" s="1" t="s">
        <v>73</v>
      </c>
      <c r="P1829" s="1" t="s">
        <v>74</v>
      </c>
      <c r="Q1829" s="1" t="s">
        <v>5169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">
        <v>12403</v>
      </c>
      <c r="W1829" s="1">
        <v>2016</v>
      </c>
      <c r="X1829" s="1" t="s">
        <v>12379</v>
      </c>
      <c r="Y1829" s="1" t="s">
        <v>10084</v>
      </c>
      <c r="Z1829" s="1" t="s">
        <v>12404</v>
      </c>
    </row>
    <row r="1830" spans="1:26" x14ac:dyDescent="0.35">
      <c r="A1830" s="1">
        <v>1829</v>
      </c>
      <c r="B1830" s="1" t="s">
        <v>5170</v>
      </c>
      <c r="C1830" s="1" t="s">
        <v>4948</v>
      </c>
      <c r="D1830" s="1" t="s">
        <v>4949</v>
      </c>
      <c r="E1830" s="1" t="s">
        <v>22</v>
      </c>
      <c r="F1830" s="1" t="s">
        <v>5171</v>
      </c>
      <c r="G1830" s="1" t="s">
        <v>5172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">
        <v>12394</v>
      </c>
      <c r="W1830" s="1">
        <v>2015</v>
      </c>
      <c r="X1830" s="1" t="s">
        <v>12379</v>
      </c>
      <c r="Y1830" s="1" t="s">
        <v>10084</v>
      </c>
      <c r="Z1830" s="1" t="s">
        <v>12398</v>
      </c>
    </row>
    <row r="1831" spans="1:26" x14ac:dyDescent="0.35">
      <c r="A1831" s="1">
        <v>1830</v>
      </c>
      <c r="B1831" s="1" t="s">
        <v>5173</v>
      </c>
      <c r="C1831" s="1" t="s">
        <v>5174</v>
      </c>
      <c r="D1831" s="1" t="s">
        <v>5175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5176</v>
      </c>
      <c r="O1831" s="1" t="s">
        <v>73</v>
      </c>
      <c r="P1831" s="1" t="s">
        <v>74</v>
      </c>
      <c r="Q1831" s="1" t="s">
        <v>5177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">
        <v>12391</v>
      </c>
      <c r="W1831" s="1">
        <v>2014</v>
      </c>
      <c r="X1831" s="1" t="s">
        <v>12384</v>
      </c>
      <c r="Y1831" s="1" t="s">
        <v>12385</v>
      </c>
      <c r="Z1831" s="1" t="s">
        <v>12395</v>
      </c>
    </row>
    <row r="1832" spans="1:26" x14ac:dyDescent="0.35">
      <c r="A1832" s="1">
        <v>1831</v>
      </c>
      <c r="B1832" s="1" t="s">
        <v>5178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5179</v>
      </c>
      <c r="K1832" s="1" t="s">
        <v>735</v>
      </c>
      <c r="L1832" s="1">
        <v>74403</v>
      </c>
      <c r="M1832" s="1" t="s">
        <v>111</v>
      </c>
      <c r="N1832" s="1" t="s">
        <v>5180</v>
      </c>
      <c r="O1832" s="1" t="s">
        <v>73</v>
      </c>
      <c r="P1832" s="1" t="s">
        <v>74</v>
      </c>
      <c r="Q1832" s="1" t="s">
        <v>5181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">
        <v>12383</v>
      </c>
      <c r="W1832" s="1">
        <v>2017</v>
      </c>
      <c r="X1832" s="1" t="s">
        <v>12379</v>
      </c>
      <c r="Y1832" s="1" t="s">
        <v>10084</v>
      </c>
      <c r="Z1832" s="1" t="s">
        <v>12389</v>
      </c>
    </row>
    <row r="1833" spans="1:26" x14ac:dyDescent="0.35">
      <c r="A1833" s="1">
        <v>1832</v>
      </c>
      <c r="B1833" s="1" t="s">
        <v>5178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5179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">
        <v>12383</v>
      </c>
      <c r="W1833" s="1">
        <v>2017</v>
      </c>
      <c r="X1833" s="1" t="s">
        <v>12379</v>
      </c>
      <c r="Y1833" s="1" t="s">
        <v>10084</v>
      </c>
      <c r="Z1833" s="1" t="s">
        <v>12389</v>
      </c>
    </row>
    <row r="1834" spans="1:26" x14ac:dyDescent="0.35">
      <c r="A1834" s="1">
        <v>1833</v>
      </c>
      <c r="B1834" s="1" t="s">
        <v>5182</v>
      </c>
      <c r="C1834" s="1" t="s">
        <v>12179</v>
      </c>
      <c r="D1834" s="1" t="s">
        <v>11949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  <c r="V1834" s="1" t="s">
        <v>12378</v>
      </c>
      <c r="W1834" s="1">
        <v>2015</v>
      </c>
      <c r="X1834" s="1" t="s">
        <v>12379</v>
      </c>
      <c r="Y1834" s="1" t="s">
        <v>10084</v>
      </c>
      <c r="Z1834" s="1" t="s">
        <v>12398</v>
      </c>
    </row>
    <row r="1835" spans="1:26" x14ac:dyDescent="0.35">
      <c r="A1835" s="1">
        <v>1834</v>
      </c>
      <c r="B1835" s="1" t="s">
        <v>5183</v>
      </c>
      <c r="C1835" s="1" t="s">
        <v>12059</v>
      </c>
      <c r="D1835" s="1" t="s">
        <v>12180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5184</v>
      </c>
      <c r="O1835" s="1" t="s">
        <v>73</v>
      </c>
      <c r="P1835" s="1" t="s">
        <v>771</v>
      </c>
      <c r="Q1835" s="1" t="s">
        <v>5185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">
        <v>12392</v>
      </c>
      <c r="W1835" s="1">
        <v>2017</v>
      </c>
      <c r="X1835" s="1" t="s">
        <v>12384</v>
      </c>
      <c r="Y1835" s="1" t="s">
        <v>12385</v>
      </c>
      <c r="Z1835" s="1" t="s">
        <v>12393</v>
      </c>
    </row>
    <row r="1836" spans="1:26" x14ac:dyDescent="0.35">
      <c r="A1836" s="1">
        <v>1835</v>
      </c>
      <c r="B1836" s="1" t="s">
        <v>5183</v>
      </c>
      <c r="C1836" s="1" t="s">
        <v>12059</v>
      </c>
      <c r="D1836" s="1" t="s">
        <v>12180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5186</v>
      </c>
      <c r="O1836" s="1" t="s">
        <v>46</v>
      </c>
      <c r="P1836" s="1" t="s">
        <v>94</v>
      </c>
      <c r="Q1836" s="1" t="s">
        <v>5187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">
        <v>12392</v>
      </c>
      <c r="W1836" s="1">
        <v>2017</v>
      </c>
      <c r="X1836" s="1" t="s">
        <v>12379</v>
      </c>
      <c r="Y1836" s="1" t="s">
        <v>10084</v>
      </c>
      <c r="Z1836" s="1" t="s">
        <v>12393</v>
      </c>
    </row>
    <row r="1837" spans="1:26" x14ac:dyDescent="0.35">
      <c r="A1837" s="1">
        <v>1836</v>
      </c>
      <c r="B1837" s="1" t="s">
        <v>5188</v>
      </c>
      <c r="C1837" s="1" t="s">
        <v>2528</v>
      </c>
      <c r="D1837" s="1" t="s">
        <v>5189</v>
      </c>
      <c r="E1837" s="1" t="s">
        <v>209</v>
      </c>
      <c r="F1837" s="1" t="s">
        <v>5035</v>
      </c>
      <c r="G1837" s="1" t="s">
        <v>5036</v>
      </c>
      <c r="H1837" s="1" t="s">
        <v>25</v>
      </c>
      <c r="I1837" s="1" t="s">
        <v>26</v>
      </c>
      <c r="J1837" s="1" t="s">
        <v>5190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">
        <v>12381</v>
      </c>
      <c r="W1837" s="1">
        <v>2014</v>
      </c>
      <c r="X1837" s="1" t="s">
        <v>12379</v>
      </c>
      <c r="Y1837" s="1" t="s">
        <v>10084</v>
      </c>
      <c r="Z1837" s="1" t="s">
        <v>12395</v>
      </c>
    </row>
    <row r="1838" spans="1:26" x14ac:dyDescent="0.35">
      <c r="A1838" s="1">
        <v>1837</v>
      </c>
      <c r="B1838" s="1" t="s">
        <v>5191</v>
      </c>
      <c r="C1838" s="1" t="s">
        <v>5192</v>
      </c>
      <c r="D1838" s="1" t="s">
        <v>5193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">
        <v>12403</v>
      </c>
      <c r="W1838" s="1">
        <v>2017</v>
      </c>
      <c r="X1838" s="1" t="s">
        <v>12379</v>
      </c>
      <c r="Y1838" s="1" t="s">
        <v>10084</v>
      </c>
      <c r="Z1838" s="1" t="s">
        <v>12398</v>
      </c>
    </row>
    <row r="1839" spans="1:26" x14ac:dyDescent="0.35">
      <c r="A1839" s="1">
        <v>1838</v>
      </c>
      <c r="B1839" s="1" t="s">
        <v>5194</v>
      </c>
      <c r="C1839" s="1" t="s">
        <v>12181</v>
      </c>
      <c r="D1839" s="1" t="s">
        <v>11866</v>
      </c>
      <c r="E1839" s="1" t="s">
        <v>51</v>
      </c>
      <c r="F1839" s="1" t="s">
        <v>5195</v>
      </c>
      <c r="G1839" s="1" t="s">
        <v>5196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  <c r="V1839" s="1" t="s">
        <v>12392</v>
      </c>
      <c r="W1839" s="1">
        <v>2014</v>
      </c>
      <c r="X1839" s="1" t="s">
        <v>12379</v>
      </c>
      <c r="Y1839" s="1" t="s">
        <v>10084</v>
      </c>
      <c r="Z1839" s="1" t="s">
        <v>12398</v>
      </c>
    </row>
    <row r="1840" spans="1:26" x14ac:dyDescent="0.35">
      <c r="A1840" s="1">
        <v>1839</v>
      </c>
      <c r="B1840" s="1" t="s">
        <v>5194</v>
      </c>
      <c r="C1840" s="1" t="s">
        <v>12181</v>
      </c>
      <c r="D1840" s="1" t="s">
        <v>11866</v>
      </c>
      <c r="E1840" s="1" t="s">
        <v>51</v>
      </c>
      <c r="F1840" s="1" t="s">
        <v>5195</v>
      </c>
      <c r="G1840" s="1" t="s">
        <v>5196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">
        <v>12392</v>
      </c>
      <c r="W1840" s="1">
        <v>2014</v>
      </c>
      <c r="X1840" s="1" t="s">
        <v>12379</v>
      </c>
      <c r="Y1840" s="1" t="s">
        <v>10084</v>
      </c>
      <c r="Z1840" s="1" t="s">
        <v>12398</v>
      </c>
    </row>
    <row r="1841" spans="1:26" x14ac:dyDescent="0.35">
      <c r="A1841" s="1">
        <v>1840</v>
      </c>
      <c r="B1841" s="1" t="s">
        <v>5194</v>
      </c>
      <c r="C1841" s="1" t="s">
        <v>12181</v>
      </c>
      <c r="D1841" s="1" t="s">
        <v>11866</v>
      </c>
      <c r="E1841" s="1" t="s">
        <v>51</v>
      </c>
      <c r="F1841" s="1" t="s">
        <v>5195</v>
      </c>
      <c r="G1841" s="1" t="s">
        <v>5196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5197</v>
      </c>
      <c r="O1841" s="1" t="s">
        <v>46</v>
      </c>
      <c r="P1841" s="1" t="s">
        <v>80</v>
      </c>
      <c r="Q1841" s="1" t="s">
        <v>5198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">
        <v>12392</v>
      </c>
      <c r="W1841" s="1">
        <v>2014</v>
      </c>
      <c r="X1841" s="1" t="s">
        <v>12379</v>
      </c>
      <c r="Y1841" s="1" t="s">
        <v>10084</v>
      </c>
      <c r="Z1841" s="1" t="s">
        <v>12398</v>
      </c>
    </row>
    <row r="1842" spans="1:26" x14ac:dyDescent="0.35">
      <c r="A1842" s="1">
        <v>1841</v>
      </c>
      <c r="B1842" s="1" t="s">
        <v>5194</v>
      </c>
      <c r="C1842" s="1" t="s">
        <v>12181</v>
      </c>
      <c r="D1842" s="1" t="s">
        <v>11866</v>
      </c>
      <c r="E1842" s="1" t="s">
        <v>51</v>
      </c>
      <c r="F1842" s="1" t="s">
        <v>5195</v>
      </c>
      <c r="G1842" s="1" t="s">
        <v>5196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">
        <v>12392</v>
      </c>
      <c r="W1842" s="1">
        <v>2014</v>
      </c>
      <c r="X1842" s="1" t="s">
        <v>12379</v>
      </c>
      <c r="Y1842" s="1" t="s">
        <v>10084</v>
      </c>
      <c r="Z1842" s="1" t="s">
        <v>12398</v>
      </c>
    </row>
    <row r="1843" spans="1:26" x14ac:dyDescent="0.35">
      <c r="A1843" s="1">
        <v>1842</v>
      </c>
      <c r="B1843" s="1" t="s">
        <v>5199</v>
      </c>
      <c r="C1843" s="1" t="s">
        <v>3875</v>
      </c>
      <c r="D1843" s="1" t="s">
        <v>2937</v>
      </c>
      <c r="E1843" s="1" t="s">
        <v>51</v>
      </c>
      <c r="F1843" s="1" t="s">
        <v>5200</v>
      </c>
      <c r="G1843" s="1" t="s">
        <v>5201</v>
      </c>
      <c r="H1843" s="1" t="s">
        <v>41</v>
      </c>
      <c r="I1843" s="1" t="s">
        <v>26</v>
      </c>
      <c r="J1843" s="1" t="s">
        <v>5202</v>
      </c>
      <c r="K1843" s="1" t="s">
        <v>28</v>
      </c>
      <c r="L1843" s="1">
        <v>42104</v>
      </c>
      <c r="M1843" s="1" t="s">
        <v>29</v>
      </c>
      <c r="N1843" s="1" t="s">
        <v>5203</v>
      </c>
      <c r="O1843" s="1" t="s">
        <v>31</v>
      </c>
      <c r="P1843" s="1" t="s">
        <v>35</v>
      </c>
      <c r="Q1843" s="1" t="s">
        <v>5204</v>
      </c>
      <c r="R1843" s="1">
        <v>140.81</v>
      </c>
      <c r="S1843" s="1">
        <v>1</v>
      </c>
      <c r="T1843" s="1">
        <v>0</v>
      </c>
      <c r="U1843" s="1">
        <v>39.4268</v>
      </c>
      <c r="V1843" s="1" t="s">
        <v>12394</v>
      </c>
      <c r="W1843" s="1">
        <v>2016</v>
      </c>
      <c r="X1843" s="1" t="s">
        <v>12379</v>
      </c>
      <c r="Y1843" s="1" t="s">
        <v>10084</v>
      </c>
      <c r="Z1843" s="1" t="s">
        <v>12398</v>
      </c>
    </row>
    <row r="1844" spans="1:26" x14ac:dyDescent="0.35">
      <c r="A1844" s="1">
        <v>1843</v>
      </c>
      <c r="B1844" s="1" t="s">
        <v>5205</v>
      </c>
      <c r="C1844" s="1" t="s">
        <v>11878</v>
      </c>
      <c r="D1844" s="1" t="s">
        <v>12182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">
        <v>12403</v>
      </c>
      <c r="W1844" s="1">
        <v>2015</v>
      </c>
      <c r="X1844" s="1" t="s">
        <v>12379</v>
      </c>
      <c r="Y1844" s="1" t="s">
        <v>10084</v>
      </c>
      <c r="Z1844" s="1" t="s">
        <v>12393</v>
      </c>
    </row>
    <row r="1845" spans="1:26" x14ac:dyDescent="0.35">
      <c r="A1845" s="1">
        <v>1844</v>
      </c>
      <c r="B1845" s="1" t="s">
        <v>5205</v>
      </c>
      <c r="C1845" s="1" t="s">
        <v>11878</v>
      </c>
      <c r="D1845" s="1" t="s">
        <v>12182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5206</v>
      </c>
      <c r="O1845" s="1" t="s">
        <v>31</v>
      </c>
      <c r="P1845" s="1" t="s">
        <v>67</v>
      </c>
      <c r="Q1845" s="1" t="s">
        <v>5207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">
        <v>12403</v>
      </c>
      <c r="W1845" s="1">
        <v>2015</v>
      </c>
      <c r="X1845" s="1" t="s">
        <v>12384</v>
      </c>
      <c r="Y1845" s="1" t="s">
        <v>12385</v>
      </c>
      <c r="Z1845" s="1" t="s">
        <v>12393</v>
      </c>
    </row>
    <row r="1846" spans="1:26" x14ac:dyDescent="0.35">
      <c r="A1846" s="1">
        <v>1845</v>
      </c>
      <c r="B1846" s="1" t="s">
        <v>5208</v>
      </c>
      <c r="C1846" s="1" t="s">
        <v>5000</v>
      </c>
      <c r="D1846" s="1" t="s">
        <v>12183</v>
      </c>
      <c r="E1846" s="1" t="s">
        <v>51</v>
      </c>
      <c r="F1846" s="1" t="s">
        <v>5209</v>
      </c>
      <c r="G1846" s="1" t="s">
        <v>5210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">
        <v>12394</v>
      </c>
      <c r="W1846" s="1">
        <v>2017</v>
      </c>
      <c r="X1846" s="1" t="s">
        <v>12379</v>
      </c>
      <c r="Y1846" s="1" t="s">
        <v>10084</v>
      </c>
      <c r="Z1846" s="1" t="s">
        <v>12386</v>
      </c>
    </row>
    <row r="1847" spans="1:26" x14ac:dyDescent="0.35">
      <c r="A1847" s="1">
        <v>1846</v>
      </c>
      <c r="B1847" s="1" t="s">
        <v>5211</v>
      </c>
      <c r="C1847" s="1" t="s">
        <v>12184</v>
      </c>
      <c r="D1847" s="1" t="s">
        <v>5212</v>
      </c>
      <c r="E1847" s="1" t="s">
        <v>22</v>
      </c>
      <c r="F1847" s="1" t="s">
        <v>5018</v>
      </c>
      <c r="G1847" s="1" t="s">
        <v>5019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">
        <v>12397</v>
      </c>
      <c r="W1847" s="1">
        <v>2017</v>
      </c>
      <c r="X1847" s="1" t="s">
        <v>12379</v>
      </c>
      <c r="Y1847" s="1" t="s">
        <v>10084</v>
      </c>
      <c r="Z1847" s="1" t="s">
        <v>12402</v>
      </c>
    </row>
    <row r="1848" spans="1:26" x14ac:dyDescent="0.35">
      <c r="A1848" s="1">
        <v>1847</v>
      </c>
      <c r="B1848" s="1" t="s">
        <v>5211</v>
      </c>
      <c r="C1848" s="1" t="s">
        <v>12184</v>
      </c>
      <c r="D1848" s="1" t="s">
        <v>5212</v>
      </c>
      <c r="E1848" s="1" t="s">
        <v>22</v>
      </c>
      <c r="F1848" s="1" t="s">
        <v>5018</v>
      </c>
      <c r="G1848" s="1" t="s">
        <v>5019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5213</v>
      </c>
      <c r="O1848" s="1" t="s">
        <v>31</v>
      </c>
      <c r="P1848" s="1" t="s">
        <v>67</v>
      </c>
      <c r="Q1848" s="1" t="s">
        <v>5214</v>
      </c>
      <c r="R1848" s="1">
        <v>37.68</v>
      </c>
      <c r="S1848" s="1">
        <v>2</v>
      </c>
      <c r="T1848" s="1">
        <v>0</v>
      </c>
      <c r="U1848" s="1">
        <v>15.8256</v>
      </c>
      <c r="V1848" s="1" t="s">
        <v>12397</v>
      </c>
      <c r="W1848" s="1">
        <v>2017</v>
      </c>
      <c r="X1848" s="1" t="s">
        <v>12379</v>
      </c>
      <c r="Y1848" s="1" t="s">
        <v>10084</v>
      </c>
      <c r="Z1848" s="1" t="s">
        <v>12402</v>
      </c>
    </row>
    <row r="1849" spans="1:26" x14ac:dyDescent="0.35">
      <c r="A1849" s="1">
        <v>1848</v>
      </c>
      <c r="B1849" s="1" t="s">
        <v>5215</v>
      </c>
      <c r="C1849" s="1" t="s">
        <v>11815</v>
      </c>
      <c r="D1849" s="1" t="s">
        <v>11815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">
        <v>12396</v>
      </c>
      <c r="W1849" s="1">
        <v>2017</v>
      </c>
      <c r="X1849" s="1" t="s">
        <v>12379</v>
      </c>
      <c r="Y1849" s="1" t="s">
        <v>10084</v>
      </c>
      <c r="Z1849" s="1" t="s">
        <v>12382</v>
      </c>
    </row>
    <row r="1850" spans="1:26" x14ac:dyDescent="0.35">
      <c r="A1850" s="1">
        <v>1849</v>
      </c>
      <c r="B1850" s="1" t="s">
        <v>5215</v>
      </c>
      <c r="C1850" s="1" t="s">
        <v>11815</v>
      </c>
      <c r="D1850" s="1" t="s">
        <v>11815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">
        <v>12396</v>
      </c>
      <c r="W1850" s="1">
        <v>2017</v>
      </c>
      <c r="X1850" s="1" t="s">
        <v>12379</v>
      </c>
      <c r="Y1850" s="1" t="s">
        <v>10084</v>
      </c>
      <c r="Z1850" s="1" t="s">
        <v>12382</v>
      </c>
    </row>
    <row r="1851" spans="1:26" x14ac:dyDescent="0.35">
      <c r="A1851" s="1">
        <v>1850</v>
      </c>
      <c r="B1851" s="1" t="s">
        <v>5216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5217</v>
      </c>
      <c r="K1851" s="1" t="s">
        <v>289</v>
      </c>
      <c r="L1851" s="1">
        <v>46614</v>
      </c>
      <c r="M1851" s="1" t="s">
        <v>111</v>
      </c>
      <c r="N1851" s="1" t="s">
        <v>5218</v>
      </c>
      <c r="O1851" s="1" t="s">
        <v>46</v>
      </c>
      <c r="P1851" s="1" t="s">
        <v>60</v>
      </c>
      <c r="Q1851" s="1" t="s">
        <v>5219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">
        <v>12394</v>
      </c>
      <c r="W1851" s="1">
        <v>2015</v>
      </c>
      <c r="X1851" s="1" t="s">
        <v>12379</v>
      </c>
      <c r="Y1851" s="1" t="s">
        <v>10084</v>
      </c>
      <c r="Z1851" s="1" t="s">
        <v>12390</v>
      </c>
    </row>
    <row r="1852" spans="1:26" x14ac:dyDescent="0.35">
      <c r="A1852" s="1">
        <v>1851</v>
      </c>
      <c r="B1852" s="1" t="s">
        <v>5216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5217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  <c r="V1852" s="1" t="s">
        <v>12394</v>
      </c>
      <c r="W1852" s="1">
        <v>2015</v>
      </c>
      <c r="X1852" s="1" t="s">
        <v>12379</v>
      </c>
      <c r="Y1852" s="1" t="s">
        <v>10084</v>
      </c>
      <c r="Z1852" s="1" t="s">
        <v>12390</v>
      </c>
    </row>
    <row r="1853" spans="1:26" x14ac:dyDescent="0.35">
      <c r="A1853" s="1">
        <v>1852</v>
      </c>
      <c r="B1853" s="1" t="s">
        <v>5216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5217</v>
      </c>
      <c r="K1853" s="1" t="s">
        <v>289</v>
      </c>
      <c r="L1853" s="1">
        <v>46614</v>
      </c>
      <c r="M1853" s="1" t="s">
        <v>111</v>
      </c>
      <c r="N1853" s="1" t="s">
        <v>5220</v>
      </c>
      <c r="O1853" s="1" t="s">
        <v>46</v>
      </c>
      <c r="P1853" s="1" t="s">
        <v>94</v>
      </c>
      <c r="Q1853" s="1" t="s">
        <v>5221</v>
      </c>
      <c r="R1853" s="1">
        <v>26.4</v>
      </c>
      <c r="S1853" s="1">
        <v>5</v>
      </c>
      <c r="T1853" s="1">
        <v>0</v>
      </c>
      <c r="U1853" s="1">
        <v>11.88</v>
      </c>
      <c r="V1853" s="1" t="s">
        <v>12394</v>
      </c>
      <c r="W1853" s="1">
        <v>2015</v>
      </c>
      <c r="X1853" s="1" t="s">
        <v>12379</v>
      </c>
      <c r="Y1853" s="1" t="s">
        <v>10084</v>
      </c>
      <c r="Z1853" s="1" t="s">
        <v>12390</v>
      </c>
    </row>
    <row r="1854" spans="1:26" x14ac:dyDescent="0.35">
      <c r="A1854" s="1">
        <v>1853</v>
      </c>
      <c r="B1854" s="1" t="s">
        <v>5216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5217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">
        <v>12394</v>
      </c>
      <c r="W1854" s="1">
        <v>2015</v>
      </c>
      <c r="X1854" s="1" t="s">
        <v>12379</v>
      </c>
      <c r="Y1854" s="1" t="s">
        <v>10084</v>
      </c>
      <c r="Z1854" s="1" t="s">
        <v>12390</v>
      </c>
    </row>
    <row r="1855" spans="1:26" x14ac:dyDescent="0.35">
      <c r="A1855" s="1">
        <v>1854</v>
      </c>
      <c r="B1855" s="1" t="s">
        <v>5216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5217</v>
      </c>
      <c r="K1855" s="1" t="s">
        <v>289</v>
      </c>
      <c r="L1855" s="1">
        <v>46614</v>
      </c>
      <c r="M1855" s="1" t="s">
        <v>111</v>
      </c>
      <c r="N1855" s="1" t="s">
        <v>5222</v>
      </c>
      <c r="O1855" s="1" t="s">
        <v>46</v>
      </c>
      <c r="P1855" s="1" t="s">
        <v>94</v>
      </c>
      <c r="Q1855" s="1" t="s">
        <v>5223</v>
      </c>
      <c r="R1855" s="1">
        <v>97.82</v>
      </c>
      <c r="S1855" s="1">
        <v>2</v>
      </c>
      <c r="T1855" s="1">
        <v>0</v>
      </c>
      <c r="U1855" s="1">
        <v>45.9754</v>
      </c>
      <c r="V1855" s="1" t="s">
        <v>12394</v>
      </c>
      <c r="W1855" s="1">
        <v>2015</v>
      </c>
      <c r="X1855" s="1" t="s">
        <v>12379</v>
      </c>
      <c r="Y1855" s="1" t="s">
        <v>10084</v>
      </c>
      <c r="Z1855" s="1" t="s">
        <v>12390</v>
      </c>
    </row>
    <row r="1856" spans="1:26" x14ac:dyDescent="0.35">
      <c r="A1856" s="1">
        <v>1855</v>
      </c>
      <c r="B1856" s="1" t="s">
        <v>5216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5217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">
        <v>12394</v>
      </c>
      <c r="W1856" s="1">
        <v>2015</v>
      </c>
      <c r="X1856" s="1" t="s">
        <v>12379</v>
      </c>
      <c r="Y1856" s="1" t="s">
        <v>10084</v>
      </c>
      <c r="Z1856" s="1" t="s">
        <v>12390</v>
      </c>
    </row>
    <row r="1857" spans="1:26" x14ac:dyDescent="0.35">
      <c r="A1857" s="1">
        <v>1856</v>
      </c>
      <c r="B1857" s="1" t="s">
        <v>5224</v>
      </c>
      <c r="C1857" s="1" t="s">
        <v>1897</v>
      </c>
      <c r="D1857" s="1" t="s">
        <v>5225</v>
      </c>
      <c r="E1857" s="1" t="s">
        <v>51</v>
      </c>
      <c r="F1857" s="1" t="s">
        <v>4990</v>
      </c>
      <c r="G1857" s="1" t="s">
        <v>4991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5226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">
        <v>12381</v>
      </c>
      <c r="W1857" s="1">
        <v>2014</v>
      </c>
      <c r="X1857" s="1" t="s">
        <v>12379</v>
      </c>
      <c r="Y1857" s="1" t="s">
        <v>10084</v>
      </c>
      <c r="Z1857" s="1" t="s">
        <v>12382</v>
      </c>
    </row>
    <row r="1858" spans="1:26" x14ac:dyDescent="0.35">
      <c r="A1858" s="1">
        <v>1857</v>
      </c>
      <c r="B1858" s="1" t="s">
        <v>5227</v>
      </c>
      <c r="C1858" s="1" t="s">
        <v>12150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  <c r="V1858" s="1" t="s">
        <v>12391</v>
      </c>
      <c r="W1858" s="1">
        <v>2017</v>
      </c>
      <c r="X1858" s="1" t="s">
        <v>12384</v>
      </c>
      <c r="Y1858" s="1" t="s">
        <v>10084</v>
      </c>
      <c r="Z1858" s="1" t="s">
        <v>12393</v>
      </c>
    </row>
    <row r="1859" spans="1:26" x14ac:dyDescent="0.35">
      <c r="A1859" s="1">
        <v>1858</v>
      </c>
      <c r="B1859" s="1" t="s">
        <v>5227</v>
      </c>
      <c r="C1859" s="1" t="s">
        <v>12150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5228</v>
      </c>
      <c r="O1859" s="1" t="s">
        <v>46</v>
      </c>
      <c r="P1859" s="1" t="s">
        <v>77</v>
      </c>
      <c r="Q1859" s="1" t="s">
        <v>5229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">
        <v>12391</v>
      </c>
      <c r="W1859" s="1">
        <v>2017</v>
      </c>
      <c r="X1859" s="1" t="s">
        <v>12384</v>
      </c>
      <c r="Y1859" s="1" t="s">
        <v>12385</v>
      </c>
      <c r="Z1859" s="1" t="s">
        <v>12393</v>
      </c>
    </row>
    <row r="1860" spans="1:26" x14ac:dyDescent="0.35">
      <c r="A1860" s="1">
        <v>1859</v>
      </c>
      <c r="B1860" s="1" t="s">
        <v>5230</v>
      </c>
      <c r="C1860" s="1" t="s">
        <v>11828</v>
      </c>
      <c r="D1860" s="1" t="s">
        <v>12007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">
        <v>12396</v>
      </c>
      <c r="W1860" s="1">
        <v>2015</v>
      </c>
      <c r="X1860" s="1" t="s">
        <v>12379</v>
      </c>
      <c r="Y1860" s="1" t="s">
        <v>10084</v>
      </c>
      <c r="Z1860" s="1" t="s">
        <v>12400</v>
      </c>
    </row>
    <row r="1861" spans="1:26" x14ac:dyDescent="0.35">
      <c r="A1861" s="1">
        <v>1860</v>
      </c>
      <c r="B1861" s="1" t="s">
        <v>5230</v>
      </c>
      <c r="C1861" s="1" t="s">
        <v>11828</v>
      </c>
      <c r="D1861" s="1" t="s">
        <v>12007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5231</v>
      </c>
      <c r="O1861" s="1" t="s">
        <v>73</v>
      </c>
      <c r="P1861" s="1" t="s">
        <v>74</v>
      </c>
      <c r="Q1861" s="1" t="s">
        <v>5232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">
        <v>12396</v>
      </c>
      <c r="W1861" s="1">
        <v>2015</v>
      </c>
      <c r="X1861" s="1" t="s">
        <v>12379</v>
      </c>
      <c r="Y1861" s="1" t="s">
        <v>10084</v>
      </c>
      <c r="Z1861" s="1" t="s">
        <v>12400</v>
      </c>
    </row>
    <row r="1862" spans="1:26" x14ac:dyDescent="0.35">
      <c r="A1862" s="1">
        <v>1861</v>
      </c>
      <c r="B1862" s="1" t="s">
        <v>5233</v>
      </c>
      <c r="C1862" s="1" t="s">
        <v>5234</v>
      </c>
      <c r="D1862" s="1" t="s">
        <v>5235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5236</v>
      </c>
      <c r="O1862" s="1" t="s">
        <v>31</v>
      </c>
      <c r="P1862" s="1" t="s">
        <v>32</v>
      </c>
      <c r="Q1862" s="1" t="s">
        <v>5237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">
        <v>12399</v>
      </c>
      <c r="W1862" s="1">
        <v>2017</v>
      </c>
      <c r="X1862" s="1" t="s">
        <v>12384</v>
      </c>
      <c r="Y1862" s="1" t="s">
        <v>10084</v>
      </c>
      <c r="Z1862" s="1" t="s">
        <v>12395</v>
      </c>
    </row>
    <row r="1863" spans="1:26" x14ac:dyDescent="0.35">
      <c r="A1863" s="1">
        <v>1862</v>
      </c>
      <c r="B1863" s="1" t="s">
        <v>5233</v>
      </c>
      <c r="C1863" s="1" t="s">
        <v>5234</v>
      </c>
      <c r="D1863" s="1" t="s">
        <v>5235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">
        <v>12399</v>
      </c>
      <c r="W1863" s="1">
        <v>2017</v>
      </c>
      <c r="X1863" s="1" t="s">
        <v>12379</v>
      </c>
      <c r="Y1863" s="1" t="s">
        <v>10084</v>
      </c>
      <c r="Z1863" s="1" t="s">
        <v>12395</v>
      </c>
    </row>
    <row r="1864" spans="1:26" x14ac:dyDescent="0.35">
      <c r="A1864" s="1">
        <v>1863</v>
      </c>
      <c r="B1864" s="1" t="s">
        <v>5238</v>
      </c>
      <c r="C1864" s="1" t="s">
        <v>12185</v>
      </c>
      <c r="D1864" s="1" t="s">
        <v>12185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">
        <v>12378</v>
      </c>
      <c r="W1864" s="1">
        <v>2014</v>
      </c>
      <c r="X1864" s="1" t="s">
        <v>12379</v>
      </c>
      <c r="Y1864" s="1" t="s">
        <v>10084</v>
      </c>
      <c r="Z1864" s="1" t="s">
        <v>12390</v>
      </c>
    </row>
    <row r="1865" spans="1:26" x14ac:dyDescent="0.35">
      <c r="A1865" s="1">
        <v>1864</v>
      </c>
      <c r="B1865" s="1" t="s">
        <v>5239</v>
      </c>
      <c r="C1865" s="1" t="s">
        <v>638</v>
      </c>
      <c r="D1865" s="1" t="s">
        <v>4541</v>
      </c>
      <c r="E1865" s="1" t="s">
        <v>51</v>
      </c>
      <c r="F1865" s="1" t="s">
        <v>5240</v>
      </c>
      <c r="G1865" s="1" t="s">
        <v>5241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">
        <v>12383</v>
      </c>
      <c r="W1865" s="1">
        <v>2016</v>
      </c>
      <c r="X1865" s="1" t="s">
        <v>12384</v>
      </c>
      <c r="Y1865" s="1" t="s">
        <v>12385</v>
      </c>
      <c r="Z1865" s="1" t="s">
        <v>12382</v>
      </c>
    </row>
    <row r="1866" spans="1:26" x14ac:dyDescent="0.35">
      <c r="A1866" s="1">
        <v>1865</v>
      </c>
      <c r="B1866" s="1" t="s">
        <v>5239</v>
      </c>
      <c r="C1866" s="1" t="s">
        <v>638</v>
      </c>
      <c r="D1866" s="1" t="s">
        <v>4541</v>
      </c>
      <c r="E1866" s="1" t="s">
        <v>51</v>
      </c>
      <c r="F1866" s="1" t="s">
        <v>5240</v>
      </c>
      <c r="G1866" s="1" t="s">
        <v>5241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5242</v>
      </c>
      <c r="O1866" s="1" t="s">
        <v>31</v>
      </c>
      <c r="P1866" s="1" t="s">
        <v>67</v>
      </c>
      <c r="Q1866" s="1" t="s">
        <v>5243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">
        <v>12383</v>
      </c>
      <c r="W1866" s="1">
        <v>2016</v>
      </c>
      <c r="X1866" s="1" t="s">
        <v>12379</v>
      </c>
      <c r="Y1866" s="1" t="s">
        <v>10084</v>
      </c>
      <c r="Z1866" s="1" t="s">
        <v>12382</v>
      </c>
    </row>
    <row r="1867" spans="1:26" x14ac:dyDescent="0.35">
      <c r="A1867" s="1">
        <v>1866</v>
      </c>
      <c r="B1867" s="1" t="s">
        <v>5244</v>
      </c>
      <c r="C1867" s="1" t="s">
        <v>11835</v>
      </c>
      <c r="D1867" s="1" t="s">
        <v>11835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5245</v>
      </c>
      <c r="O1867" s="1" t="s">
        <v>73</v>
      </c>
      <c r="P1867" s="1" t="s">
        <v>74</v>
      </c>
      <c r="Q1867" s="1" t="s">
        <v>5246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">
        <v>12378</v>
      </c>
      <c r="W1867" s="1">
        <v>2017</v>
      </c>
      <c r="X1867" s="1" t="s">
        <v>12384</v>
      </c>
      <c r="Y1867" s="1" t="s">
        <v>12385</v>
      </c>
      <c r="Z1867" s="1" t="s">
        <v>12400</v>
      </c>
    </row>
    <row r="1868" spans="1:26" x14ac:dyDescent="0.35">
      <c r="A1868" s="1">
        <v>1867</v>
      </c>
      <c r="B1868" s="1" t="s">
        <v>5247</v>
      </c>
      <c r="C1868" s="1" t="s">
        <v>87</v>
      </c>
      <c r="D1868" s="1" t="s">
        <v>5248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">
        <v>12387</v>
      </c>
      <c r="W1868" s="1">
        <v>2017</v>
      </c>
      <c r="X1868" s="1" t="s">
        <v>12379</v>
      </c>
      <c r="Y1868" s="1" t="s">
        <v>10084</v>
      </c>
      <c r="Z1868" s="1" t="s">
        <v>12382</v>
      </c>
    </row>
    <row r="1869" spans="1:26" x14ac:dyDescent="0.35">
      <c r="A1869" s="1">
        <v>1868</v>
      </c>
      <c r="B1869" s="1" t="s">
        <v>5249</v>
      </c>
      <c r="C1869" s="1" t="s">
        <v>4740</v>
      </c>
      <c r="D1869" s="1" t="s">
        <v>12186</v>
      </c>
      <c r="E1869" s="1" t="s">
        <v>51</v>
      </c>
      <c r="F1869" s="1" t="s">
        <v>5165</v>
      </c>
      <c r="G1869" s="1" t="s">
        <v>5166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5250</v>
      </c>
      <c r="O1869" s="1" t="s">
        <v>46</v>
      </c>
      <c r="P1869" s="1" t="s">
        <v>94</v>
      </c>
      <c r="Q1869" s="1" t="s">
        <v>5251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">
        <v>12381</v>
      </c>
      <c r="W1869" s="1">
        <v>2015</v>
      </c>
      <c r="X1869" s="1" t="s">
        <v>12379</v>
      </c>
      <c r="Y1869" s="1" t="s">
        <v>10084</v>
      </c>
      <c r="Z1869" s="1" t="s">
        <v>12402</v>
      </c>
    </row>
    <row r="1870" spans="1:26" x14ac:dyDescent="0.35">
      <c r="A1870" s="1">
        <v>1869</v>
      </c>
      <c r="B1870" s="1" t="s">
        <v>5249</v>
      </c>
      <c r="C1870" s="1" t="s">
        <v>4740</v>
      </c>
      <c r="D1870" s="1" t="s">
        <v>12186</v>
      </c>
      <c r="E1870" s="1" t="s">
        <v>51</v>
      </c>
      <c r="F1870" s="1" t="s">
        <v>5165</v>
      </c>
      <c r="G1870" s="1" t="s">
        <v>5166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5252</v>
      </c>
      <c r="O1870" s="1" t="s">
        <v>46</v>
      </c>
      <c r="P1870" s="1" t="s">
        <v>60</v>
      </c>
      <c r="Q1870" s="1" t="s">
        <v>5253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">
        <v>12381</v>
      </c>
      <c r="W1870" s="1">
        <v>2015</v>
      </c>
      <c r="X1870" s="1" t="s">
        <v>12384</v>
      </c>
      <c r="Y1870" s="1" t="s">
        <v>10084</v>
      </c>
      <c r="Z1870" s="1" t="s">
        <v>12402</v>
      </c>
    </row>
    <row r="1871" spans="1:26" x14ac:dyDescent="0.35">
      <c r="A1871" s="1">
        <v>1870</v>
      </c>
      <c r="B1871" s="1" t="s">
        <v>5254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">
        <v>12392</v>
      </c>
      <c r="W1871" s="1">
        <v>2016</v>
      </c>
      <c r="X1871" s="1" t="s">
        <v>12379</v>
      </c>
      <c r="Y1871" s="1" t="s">
        <v>10084</v>
      </c>
      <c r="Z1871" s="1" t="s">
        <v>12386</v>
      </c>
    </row>
    <row r="1872" spans="1:26" x14ac:dyDescent="0.35">
      <c r="A1872" s="1">
        <v>1871</v>
      </c>
      <c r="B1872" s="1" t="s">
        <v>5255</v>
      </c>
      <c r="C1872" s="1" t="s">
        <v>5256</v>
      </c>
      <c r="D1872" s="1" t="s">
        <v>5257</v>
      </c>
      <c r="E1872" s="1" t="s">
        <v>51</v>
      </c>
      <c r="F1872" s="1" t="s">
        <v>5258</v>
      </c>
      <c r="G1872" s="1" t="s">
        <v>5259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5260</v>
      </c>
      <c r="O1872" s="1" t="s">
        <v>46</v>
      </c>
      <c r="P1872" s="1" t="s">
        <v>70</v>
      </c>
      <c r="Q1872" s="1" t="s">
        <v>5261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">
        <v>12394</v>
      </c>
      <c r="W1872" s="1">
        <v>2014</v>
      </c>
      <c r="X1872" s="1" t="s">
        <v>12379</v>
      </c>
      <c r="Y1872" s="1" t="s">
        <v>10084</v>
      </c>
      <c r="Z1872" s="1" t="s">
        <v>12382</v>
      </c>
    </row>
    <row r="1873" spans="1:26" x14ac:dyDescent="0.35">
      <c r="A1873" s="1">
        <v>1872</v>
      </c>
      <c r="B1873" s="1" t="s">
        <v>5255</v>
      </c>
      <c r="C1873" s="1" t="s">
        <v>5256</v>
      </c>
      <c r="D1873" s="1" t="s">
        <v>5257</v>
      </c>
      <c r="E1873" s="1" t="s">
        <v>51</v>
      </c>
      <c r="F1873" s="1" t="s">
        <v>5258</v>
      </c>
      <c r="G1873" s="1" t="s">
        <v>5259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">
        <v>12394</v>
      </c>
      <c r="W1873" s="1">
        <v>2014</v>
      </c>
      <c r="X1873" s="1" t="s">
        <v>12379</v>
      </c>
      <c r="Y1873" s="1" t="s">
        <v>10084</v>
      </c>
      <c r="Z1873" s="1" t="s">
        <v>12382</v>
      </c>
    </row>
    <row r="1874" spans="1:26" x14ac:dyDescent="0.35">
      <c r="A1874" s="1">
        <v>1873</v>
      </c>
      <c r="B1874" s="1" t="s">
        <v>5255</v>
      </c>
      <c r="C1874" s="1" t="s">
        <v>5256</v>
      </c>
      <c r="D1874" s="1" t="s">
        <v>5257</v>
      </c>
      <c r="E1874" s="1" t="s">
        <v>51</v>
      </c>
      <c r="F1874" s="1" t="s">
        <v>5258</v>
      </c>
      <c r="G1874" s="1" t="s">
        <v>5259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5262</v>
      </c>
      <c r="O1874" s="1" t="s">
        <v>31</v>
      </c>
      <c r="P1874" s="1" t="s">
        <v>57</v>
      </c>
      <c r="Q1874" s="1" t="s">
        <v>5263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">
        <v>12394</v>
      </c>
      <c r="W1874" s="1">
        <v>2014</v>
      </c>
      <c r="X1874" s="1" t="s">
        <v>12379</v>
      </c>
      <c r="Y1874" s="1" t="s">
        <v>10084</v>
      </c>
      <c r="Z1874" s="1" t="s">
        <v>12382</v>
      </c>
    </row>
    <row r="1875" spans="1:26" x14ac:dyDescent="0.35">
      <c r="A1875" s="1">
        <v>1874</v>
      </c>
      <c r="B1875" s="1" t="s">
        <v>5264</v>
      </c>
      <c r="C1875" s="1" t="s">
        <v>3501</v>
      </c>
      <c r="D1875" s="1" t="s">
        <v>5265</v>
      </c>
      <c r="E1875" s="1" t="s">
        <v>51</v>
      </c>
      <c r="F1875" s="1" t="s">
        <v>5266</v>
      </c>
      <c r="G1875" s="1" t="s">
        <v>5267</v>
      </c>
      <c r="H1875" s="1" t="s">
        <v>25</v>
      </c>
      <c r="I1875" s="1" t="s">
        <v>26</v>
      </c>
      <c r="J1875" s="1" t="s">
        <v>5268</v>
      </c>
      <c r="K1875" s="1" t="s">
        <v>100</v>
      </c>
      <c r="L1875" s="1">
        <v>99207</v>
      </c>
      <c r="M1875" s="1" t="s">
        <v>44</v>
      </c>
      <c r="N1875" s="1" t="s">
        <v>5269</v>
      </c>
      <c r="O1875" s="1" t="s">
        <v>31</v>
      </c>
      <c r="P1875" s="1" t="s">
        <v>57</v>
      </c>
      <c r="Q1875" s="1" t="s">
        <v>5270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">
        <v>12378</v>
      </c>
      <c r="W1875" s="1">
        <v>2017</v>
      </c>
      <c r="X1875" s="1" t="s">
        <v>12379</v>
      </c>
      <c r="Y1875" s="1" t="s">
        <v>10084</v>
      </c>
      <c r="Z1875" s="1" t="s">
        <v>12386</v>
      </c>
    </row>
    <row r="1876" spans="1:26" x14ac:dyDescent="0.35">
      <c r="A1876" s="1">
        <v>1875</v>
      </c>
      <c r="B1876" s="1" t="s">
        <v>5271</v>
      </c>
      <c r="C1876" s="1" t="s">
        <v>12187</v>
      </c>
      <c r="D1876" s="1" t="s">
        <v>11808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">
        <v>12381</v>
      </c>
      <c r="W1876" s="1">
        <v>2014</v>
      </c>
      <c r="X1876" s="1" t="s">
        <v>12379</v>
      </c>
      <c r="Y1876" s="1" t="s">
        <v>10084</v>
      </c>
      <c r="Z1876" s="1" t="s">
        <v>12402</v>
      </c>
    </row>
    <row r="1877" spans="1:26" x14ac:dyDescent="0.35">
      <c r="A1877" s="1">
        <v>1876</v>
      </c>
      <c r="B1877" s="1" t="s">
        <v>5272</v>
      </c>
      <c r="C1877" s="1" t="s">
        <v>12188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">
        <v>12399</v>
      </c>
      <c r="W1877" s="1">
        <v>2016</v>
      </c>
      <c r="X1877" s="1" t="s">
        <v>12384</v>
      </c>
      <c r="Y1877" s="1" t="s">
        <v>10084</v>
      </c>
      <c r="Z1877" s="1" t="s">
        <v>12395</v>
      </c>
    </row>
    <row r="1878" spans="1:26" x14ac:dyDescent="0.35">
      <c r="A1878" s="1">
        <v>1877</v>
      </c>
      <c r="B1878" s="1" t="s">
        <v>5273</v>
      </c>
      <c r="C1878" s="1" t="s">
        <v>1753</v>
      </c>
      <c r="D1878" s="1" t="s">
        <v>5274</v>
      </c>
      <c r="E1878" s="1" t="s">
        <v>51</v>
      </c>
      <c r="F1878" s="1" t="s">
        <v>5275</v>
      </c>
      <c r="G1878" s="1" t="s">
        <v>5276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">
        <v>12399</v>
      </c>
      <c r="W1878" s="1">
        <v>2017</v>
      </c>
      <c r="X1878" s="1" t="s">
        <v>12379</v>
      </c>
      <c r="Y1878" s="1" t="s">
        <v>10084</v>
      </c>
      <c r="Z1878" s="1" t="s">
        <v>12390</v>
      </c>
    </row>
    <row r="1879" spans="1:26" x14ac:dyDescent="0.35">
      <c r="A1879" s="1">
        <v>1878</v>
      </c>
      <c r="B1879" s="1" t="s">
        <v>5277</v>
      </c>
      <c r="C1879" s="1" t="s">
        <v>1608</v>
      </c>
      <c r="D1879" s="1" t="s">
        <v>11894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">
        <v>12388</v>
      </c>
      <c r="W1879" s="1">
        <v>2017</v>
      </c>
      <c r="X1879" s="1" t="s">
        <v>12384</v>
      </c>
      <c r="Y1879" s="1" t="s">
        <v>10084</v>
      </c>
      <c r="Z1879" s="1" t="s">
        <v>12386</v>
      </c>
    </row>
    <row r="1880" spans="1:26" x14ac:dyDescent="0.35">
      <c r="A1880" s="1">
        <v>1879</v>
      </c>
      <c r="B1880" s="1" t="s">
        <v>5277</v>
      </c>
      <c r="C1880" s="1" t="s">
        <v>1608</v>
      </c>
      <c r="D1880" s="1" t="s">
        <v>11894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">
        <v>12388</v>
      </c>
      <c r="W1880" s="1">
        <v>2017</v>
      </c>
      <c r="X1880" s="1" t="s">
        <v>12379</v>
      </c>
      <c r="Y1880" s="1" t="s">
        <v>10084</v>
      </c>
      <c r="Z1880" s="1" t="s">
        <v>12386</v>
      </c>
    </row>
    <row r="1881" spans="1:26" x14ac:dyDescent="0.35">
      <c r="A1881" s="1">
        <v>1880</v>
      </c>
      <c r="B1881" s="1" t="s">
        <v>5278</v>
      </c>
      <c r="C1881" s="1" t="s">
        <v>5279</v>
      </c>
      <c r="D1881" s="1" t="s">
        <v>12104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">
        <v>12399</v>
      </c>
      <c r="W1881" s="1">
        <v>2017</v>
      </c>
      <c r="X1881" s="1" t="s">
        <v>12384</v>
      </c>
      <c r="Y1881" s="1" t="s">
        <v>12385</v>
      </c>
      <c r="Z1881" s="1" t="s">
        <v>12398</v>
      </c>
    </row>
    <row r="1882" spans="1:26" x14ac:dyDescent="0.35">
      <c r="A1882" s="1">
        <v>1881</v>
      </c>
      <c r="B1882" s="1" t="s">
        <v>5280</v>
      </c>
      <c r="C1882" s="1" t="s">
        <v>12189</v>
      </c>
      <c r="D1882" s="1" t="s">
        <v>12189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5281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  <c r="V1882" s="1" t="s">
        <v>12399</v>
      </c>
      <c r="W1882" s="1">
        <v>2015</v>
      </c>
      <c r="X1882" s="1" t="s">
        <v>12379</v>
      </c>
      <c r="Y1882" s="1" t="s">
        <v>10084</v>
      </c>
      <c r="Z1882" s="1" t="s">
        <v>12395</v>
      </c>
    </row>
    <row r="1883" spans="1:26" x14ac:dyDescent="0.35">
      <c r="A1883" s="1">
        <v>1882</v>
      </c>
      <c r="B1883" s="1" t="s">
        <v>5280</v>
      </c>
      <c r="C1883" s="1" t="s">
        <v>12189</v>
      </c>
      <c r="D1883" s="1" t="s">
        <v>12189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">
        <v>12399</v>
      </c>
      <c r="W1883" s="1">
        <v>2015</v>
      </c>
      <c r="X1883" s="1" t="s">
        <v>12379</v>
      </c>
      <c r="Y1883" s="1" t="s">
        <v>10084</v>
      </c>
      <c r="Z1883" s="1" t="s">
        <v>12395</v>
      </c>
    </row>
    <row r="1884" spans="1:26" x14ac:dyDescent="0.35">
      <c r="A1884" s="1">
        <v>1883</v>
      </c>
      <c r="B1884" s="1" t="s">
        <v>5280</v>
      </c>
      <c r="C1884" s="1" t="s">
        <v>12189</v>
      </c>
      <c r="D1884" s="1" t="s">
        <v>12189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">
        <v>12399</v>
      </c>
      <c r="W1884" s="1">
        <v>2015</v>
      </c>
      <c r="X1884" s="1" t="s">
        <v>12379</v>
      </c>
      <c r="Y1884" s="1" t="s">
        <v>10084</v>
      </c>
      <c r="Z1884" s="1" t="s">
        <v>12395</v>
      </c>
    </row>
    <row r="1885" spans="1:26" x14ac:dyDescent="0.35">
      <c r="A1885" s="1">
        <v>1884</v>
      </c>
      <c r="B1885" s="1" t="s">
        <v>5282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">
        <v>12378</v>
      </c>
      <c r="W1885" s="1">
        <v>2016</v>
      </c>
      <c r="X1885" s="1" t="s">
        <v>12379</v>
      </c>
      <c r="Y1885" s="1" t="s">
        <v>10084</v>
      </c>
      <c r="Z1885" s="1" t="s">
        <v>12402</v>
      </c>
    </row>
    <row r="1886" spans="1:26" x14ac:dyDescent="0.35">
      <c r="A1886" s="1">
        <v>1885</v>
      </c>
      <c r="B1886" s="1" t="s">
        <v>5283</v>
      </c>
      <c r="C1886" s="1" t="s">
        <v>5284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5285</v>
      </c>
      <c r="K1886" s="1" t="s">
        <v>110</v>
      </c>
      <c r="L1886" s="1">
        <v>76248</v>
      </c>
      <c r="M1886" s="1" t="s">
        <v>111</v>
      </c>
      <c r="N1886" s="1" t="s">
        <v>5286</v>
      </c>
      <c r="O1886" s="1" t="s">
        <v>46</v>
      </c>
      <c r="P1886" s="1" t="s">
        <v>47</v>
      </c>
      <c r="Q1886" s="1" t="s">
        <v>5287</v>
      </c>
      <c r="R1886" s="1">
        <v>6</v>
      </c>
      <c r="S1886" s="1">
        <v>2</v>
      </c>
      <c r="T1886" s="1">
        <v>0.2</v>
      </c>
      <c r="U1886" s="1">
        <v>2.1</v>
      </c>
      <c r="V1886" s="1" t="s">
        <v>12397</v>
      </c>
      <c r="W1886" s="1">
        <v>2017</v>
      </c>
      <c r="X1886" s="1" t="s">
        <v>12379</v>
      </c>
      <c r="Y1886" s="1" t="s">
        <v>10084</v>
      </c>
      <c r="Z1886" s="1" t="s">
        <v>12390</v>
      </c>
    </row>
    <row r="1887" spans="1:26" x14ac:dyDescent="0.35">
      <c r="A1887" s="1">
        <v>1886</v>
      </c>
      <c r="B1887" s="1" t="s">
        <v>5288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5289</v>
      </c>
      <c r="O1887" s="1" t="s">
        <v>31</v>
      </c>
      <c r="P1887" s="1" t="s">
        <v>67</v>
      </c>
      <c r="Q1887" s="1" t="s">
        <v>5290</v>
      </c>
      <c r="R1887" s="1">
        <v>31.56</v>
      </c>
      <c r="S1887" s="1">
        <v>3</v>
      </c>
      <c r="T1887" s="1">
        <v>0</v>
      </c>
      <c r="U1887" s="1">
        <v>10.4148</v>
      </c>
      <c r="V1887" s="1" t="s">
        <v>12387</v>
      </c>
      <c r="W1887" s="1">
        <v>2016</v>
      </c>
      <c r="X1887" s="1" t="s">
        <v>12379</v>
      </c>
      <c r="Y1887" s="1" t="s">
        <v>10084</v>
      </c>
      <c r="Z1887" s="1" t="s">
        <v>12386</v>
      </c>
    </row>
    <row r="1888" spans="1:26" x14ac:dyDescent="0.35">
      <c r="A1888" s="1">
        <v>1887</v>
      </c>
      <c r="B1888" s="1" t="s">
        <v>5291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">
        <v>12391</v>
      </c>
      <c r="W1888" s="1">
        <v>2014</v>
      </c>
      <c r="X1888" s="1" t="s">
        <v>12379</v>
      </c>
      <c r="Y1888" s="1" t="s">
        <v>10084</v>
      </c>
      <c r="Z1888" s="1" t="s">
        <v>12404</v>
      </c>
    </row>
    <row r="1889" spans="1:26" x14ac:dyDescent="0.35">
      <c r="A1889" s="1">
        <v>1888</v>
      </c>
      <c r="B1889" s="1" t="s">
        <v>5291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">
        <v>12391</v>
      </c>
      <c r="W1889" s="1">
        <v>2014</v>
      </c>
      <c r="X1889" s="1" t="s">
        <v>12384</v>
      </c>
      <c r="Y1889" s="1" t="s">
        <v>12385</v>
      </c>
      <c r="Z1889" s="1" t="s">
        <v>12404</v>
      </c>
    </row>
    <row r="1890" spans="1:26" x14ac:dyDescent="0.35">
      <c r="A1890" s="1">
        <v>1889</v>
      </c>
      <c r="B1890" s="1" t="s">
        <v>5292</v>
      </c>
      <c r="C1890" s="1" t="s">
        <v>5293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">
        <v>12383</v>
      </c>
      <c r="W1890" s="1">
        <v>2014</v>
      </c>
      <c r="X1890" s="1" t="s">
        <v>12379</v>
      </c>
      <c r="Y1890" s="1" t="s">
        <v>10084</v>
      </c>
      <c r="Z1890" s="1" t="s">
        <v>12395</v>
      </c>
    </row>
    <row r="1891" spans="1:26" x14ac:dyDescent="0.35">
      <c r="A1891" s="1">
        <v>1890</v>
      </c>
      <c r="B1891" s="1" t="s">
        <v>5292</v>
      </c>
      <c r="C1891" s="1" t="s">
        <v>5293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  <c r="V1891" s="1" t="s">
        <v>12383</v>
      </c>
      <c r="W1891" s="1">
        <v>2014</v>
      </c>
      <c r="X1891" s="1" t="s">
        <v>12384</v>
      </c>
      <c r="Y1891" s="1" t="s">
        <v>12385</v>
      </c>
      <c r="Z1891" s="1" t="s">
        <v>12395</v>
      </c>
    </row>
    <row r="1892" spans="1:26" x14ac:dyDescent="0.35">
      <c r="A1892" s="1">
        <v>1891</v>
      </c>
      <c r="B1892" s="1" t="s">
        <v>5294</v>
      </c>
      <c r="C1892" s="1" t="s">
        <v>3803</v>
      </c>
      <c r="D1892" s="1" t="s">
        <v>5295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">
        <v>12399</v>
      </c>
      <c r="W1892" s="1">
        <v>2014</v>
      </c>
      <c r="X1892" s="1" t="s">
        <v>12379</v>
      </c>
      <c r="Y1892" s="1" t="s">
        <v>10084</v>
      </c>
      <c r="Z1892" s="1" t="s">
        <v>12382</v>
      </c>
    </row>
    <row r="1893" spans="1:26" x14ac:dyDescent="0.35">
      <c r="A1893" s="1">
        <v>1892</v>
      </c>
      <c r="B1893" s="1" t="s">
        <v>5294</v>
      </c>
      <c r="C1893" s="1" t="s">
        <v>3803</v>
      </c>
      <c r="D1893" s="1" t="s">
        <v>5295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5296</v>
      </c>
      <c r="O1893" s="1" t="s">
        <v>46</v>
      </c>
      <c r="P1893" s="1" t="s">
        <v>70</v>
      </c>
      <c r="Q1893" s="1" t="s">
        <v>5297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">
        <v>12399</v>
      </c>
      <c r="W1893" s="1">
        <v>2014</v>
      </c>
      <c r="X1893" s="1" t="s">
        <v>12379</v>
      </c>
      <c r="Y1893" s="1" t="s">
        <v>10084</v>
      </c>
      <c r="Z1893" s="1" t="s">
        <v>12382</v>
      </c>
    </row>
    <row r="1894" spans="1:26" x14ac:dyDescent="0.35">
      <c r="A1894" s="1">
        <v>1893</v>
      </c>
      <c r="B1894" s="1" t="s">
        <v>5298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5299</v>
      </c>
      <c r="K1894" s="1" t="s">
        <v>55</v>
      </c>
      <c r="L1894" s="1">
        <v>32127</v>
      </c>
      <c r="M1894" s="1" t="s">
        <v>29</v>
      </c>
      <c r="N1894" s="1" t="s">
        <v>5281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">
        <v>12388</v>
      </c>
      <c r="W1894" s="1">
        <v>2017</v>
      </c>
      <c r="X1894" s="1" t="s">
        <v>12379</v>
      </c>
      <c r="Y1894" s="1" t="s">
        <v>10084</v>
      </c>
      <c r="Z1894" s="1" t="s">
        <v>12380</v>
      </c>
    </row>
    <row r="1895" spans="1:26" x14ac:dyDescent="0.35">
      <c r="A1895" s="1">
        <v>1894</v>
      </c>
      <c r="B1895" s="1" t="s">
        <v>5300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5301</v>
      </c>
      <c r="K1895" s="1" t="s">
        <v>477</v>
      </c>
      <c r="L1895" s="1">
        <v>97504</v>
      </c>
      <c r="M1895" s="1" t="s">
        <v>44</v>
      </c>
      <c r="N1895" s="1" t="s">
        <v>5302</v>
      </c>
      <c r="O1895" s="1" t="s">
        <v>46</v>
      </c>
      <c r="P1895" s="1" t="s">
        <v>94</v>
      </c>
      <c r="Q1895" s="1" t="s">
        <v>5303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">
        <v>12378</v>
      </c>
      <c r="W1895" s="1">
        <v>2016</v>
      </c>
      <c r="X1895" s="1" t="s">
        <v>12379</v>
      </c>
      <c r="Y1895" s="1" t="s">
        <v>10084</v>
      </c>
      <c r="Z1895" s="1" t="s">
        <v>12386</v>
      </c>
    </row>
    <row r="1896" spans="1:26" x14ac:dyDescent="0.35">
      <c r="A1896" s="1">
        <v>1895</v>
      </c>
      <c r="B1896" s="1" t="s">
        <v>5304</v>
      </c>
      <c r="C1896" s="1" t="s">
        <v>12029</v>
      </c>
      <c r="D1896" s="1" t="s">
        <v>11970</v>
      </c>
      <c r="E1896" s="1" t="s">
        <v>209</v>
      </c>
      <c r="F1896" s="1" t="s">
        <v>5305</v>
      </c>
      <c r="G1896" s="1" t="s">
        <v>5306</v>
      </c>
      <c r="H1896" s="1" t="s">
        <v>25</v>
      </c>
      <c r="I1896" s="1" t="s">
        <v>26</v>
      </c>
      <c r="J1896" s="1" t="s">
        <v>5307</v>
      </c>
      <c r="K1896" s="1" t="s">
        <v>360</v>
      </c>
      <c r="L1896" s="1">
        <v>22901</v>
      </c>
      <c r="M1896" s="1" t="s">
        <v>29</v>
      </c>
      <c r="N1896" s="1" t="s">
        <v>5308</v>
      </c>
      <c r="O1896" s="1" t="s">
        <v>46</v>
      </c>
      <c r="P1896" s="1" t="s">
        <v>70</v>
      </c>
      <c r="Q1896" s="1" t="s">
        <v>5309</v>
      </c>
      <c r="R1896" s="1">
        <v>34.65</v>
      </c>
      <c r="S1896" s="1">
        <v>3</v>
      </c>
      <c r="T1896" s="1">
        <v>0</v>
      </c>
      <c r="U1896" s="1">
        <v>10.395</v>
      </c>
      <c r="V1896" s="1" t="s">
        <v>12388</v>
      </c>
      <c r="W1896" s="1">
        <v>2017</v>
      </c>
      <c r="X1896" s="1" t="s">
        <v>12379</v>
      </c>
      <c r="Y1896" s="1" t="s">
        <v>10084</v>
      </c>
      <c r="Z1896" s="1" t="s">
        <v>12380</v>
      </c>
    </row>
    <row r="1897" spans="1:26" x14ac:dyDescent="0.35">
      <c r="A1897" s="1">
        <v>1896</v>
      </c>
      <c r="B1897" s="1" t="s">
        <v>5310</v>
      </c>
      <c r="C1897" s="1" t="s">
        <v>219</v>
      </c>
      <c r="D1897" s="1" t="s">
        <v>12190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5311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">
        <v>12388</v>
      </c>
      <c r="W1897" s="1">
        <v>2015</v>
      </c>
      <c r="X1897" s="1" t="s">
        <v>12379</v>
      </c>
      <c r="Y1897" s="1" t="s">
        <v>10084</v>
      </c>
      <c r="Z1897" s="1" t="s">
        <v>12386</v>
      </c>
    </row>
    <row r="1898" spans="1:26" x14ac:dyDescent="0.35">
      <c r="A1898" s="1">
        <v>1897</v>
      </c>
      <c r="B1898" s="1" t="s">
        <v>5312</v>
      </c>
      <c r="C1898" s="1" t="s">
        <v>12191</v>
      </c>
      <c r="D1898" s="1" t="s">
        <v>12003</v>
      </c>
      <c r="E1898" s="1" t="s">
        <v>209</v>
      </c>
      <c r="F1898" s="1" t="s">
        <v>5313</v>
      </c>
      <c r="G1898" s="1" t="s">
        <v>5314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5315</v>
      </c>
      <c r="O1898" s="1" t="s">
        <v>46</v>
      </c>
      <c r="P1898" s="1" t="s">
        <v>77</v>
      </c>
      <c r="Q1898" s="1" t="s">
        <v>5316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">
        <v>12383</v>
      </c>
      <c r="W1898" s="1">
        <v>2017</v>
      </c>
      <c r="X1898" s="1" t="s">
        <v>12379</v>
      </c>
      <c r="Y1898" s="1" t="s">
        <v>10084</v>
      </c>
      <c r="Z1898" s="1" t="s">
        <v>12390</v>
      </c>
    </row>
    <row r="1899" spans="1:26" x14ac:dyDescent="0.35">
      <c r="A1899" s="1">
        <v>1898</v>
      </c>
      <c r="B1899" s="1" t="s">
        <v>5317</v>
      </c>
      <c r="C1899" s="1" t="s">
        <v>4855</v>
      </c>
      <c r="D1899" s="1" t="s">
        <v>12192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5318</v>
      </c>
      <c r="O1899" s="1" t="s">
        <v>46</v>
      </c>
      <c r="P1899" s="1" t="s">
        <v>192</v>
      </c>
      <c r="Q1899" s="1" t="s">
        <v>5319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">
        <v>12392</v>
      </c>
      <c r="W1899" s="1">
        <v>2014</v>
      </c>
      <c r="X1899" s="1" t="s">
        <v>12379</v>
      </c>
      <c r="Y1899" s="1" t="s">
        <v>10084</v>
      </c>
      <c r="Z1899" s="1" t="s">
        <v>12380</v>
      </c>
    </row>
    <row r="1900" spans="1:26" x14ac:dyDescent="0.35">
      <c r="A1900" s="1">
        <v>1899</v>
      </c>
      <c r="B1900" s="1" t="s">
        <v>5317</v>
      </c>
      <c r="C1900" s="1" t="s">
        <v>4855</v>
      </c>
      <c r="D1900" s="1" t="s">
        <v>12192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5320</v>
      </c>
      <c r="O1900" s="1" t="s">
        <v>46</v>
      </c>
      <c r="P1900" s="1" t="s">
        <v>77</v>
      </c>
      <c r="Q1900" s="1" t="s">
        <v>5321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">
        <v>12392</v>
      </c>
      <c r="W1900" s="1">
        <v>2014</v>
      </c>
      <c r="X1900" s="1" t="s">
        <v>12384</v>
      </c>
      <c r="Y1900" s="1" t="s">
        <v>12385</v>
      </c>
      <c r="Z1900" s="1" t="s">
        <v>12380</v>
      </c>
    </row>
    <row r="1901" spans="1:26" x14ac:dyDescent="0.35">
      <c r="A1901" s="1">
        <v>1900</v>
      </c>
      <c r="B1901" s="1" t="s">
        <v>5317</v>
      </c>
      <c r="C1901" s="1" t="s">
        <v>4855</v>
      </c>
      <c r="D1901" s="1" t="s">
        <v>12192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">
        <v>12392</v>
      </c>
      <c r="W1901" s="1">
        <v>2014</v>
      </c>
      <c r="X1901" s="1" t="s">
        <v>12384</v>
      </c>
      <c r="Y1901" s="1" t="s">
        <v>12385</v>
      </c>
      <c r="Z1901" s="1" t="s">
        <v>12380</v>
      </c>
    </row>
    <row r="1902" spans="1:26" x14ac:dyDescent="0.35">
      <c r="A1902" s="1">
        <v>1901</v>
      </c>
      <c r="B1902" s="1" t="s">
        <v>5322</v>
      </c>
      <c r="C1902" s="1" t="s">
        <v>4936</v>
      </c>
      <c r="D1902" s="1" t="s">
        <v>12091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">
        <v>12381</v>
      </c>
      <c r="W1902" s="1">
        <v>2016</v>
      </c>
      <c r="X1902" s="1" t="s">
        <v>12379</v>
      </c>
      <c r="Y1902" s="1" t="s">
        <v>10084</v>
      </c>
      <c r="Z1902" s="1" t="s">
        <v>12380</v>
      </c>
    </row>
    <row r="1903" spans="1:26" x14ac:dyDescent="0.35">
      <c r="A1903" s="1">
        <v>1902</v>
      </c>
      <c r="B1903" s="1" t="s">
        <v>5323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5324</v>
      </c>
      <c r="O1903" s="1" t="s">
        <v>73</v>
      </c>
      <c r="P1903" s="1" t="s">
        <v>74</v>
      </c>
      <c r="Q1903" s="1" t="s">
        <v>5325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">
        <v>12392</v>
      </c>
      <c r="W1903" s="1">
        <v>2016</v>
      </c>
      <c r="X1903" s="1" t="s">
        <v>12379</v>
      </c>
      <c r="Y1903" s="1" t="s">
        <v>10084</v>
      </c>
      <c r="Z1903" s="1" t="s">
        <v>12389</v>
      </c>
    </row>
    <row r="1904" spans="1:26" x14ac:dyDescent="0.35">
      <c r="A1904" s="1">
        <v>1903</v>
      </c>
      <c r="B1904" s="1" t="s">
        <v>5326</v>
      </c>
      <c r="C1904" s="1" t="s">
        <v>2028</v>
      </c>
      <c r="D1904" s="1" t="s">
        <v>5327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">
        <v>12383</v>
      </c>
      <c r="W1904" s="1">
        <v>2017</v>
      </c>
      <c r="X1904" s="1" t="s">
        <v>12379</v>
      </c>
      <c r="Y1904" s="1" t="s">
        <v>10084</v>
      </c>
      <c r="Z1904" s="1" t="s">
        <v>12382</v>
      </c>
    </row>
    <row r="1905" spans="1:26" x14ac:dyDescent="0.35">
      <c r="A1905" s="1">
        <v>1904</v>
      </c>
      <c r="B1905" s="1" t="s">
        <v>5326</v>
      </c>
      <c r="C1905" s="1" t="s">
        <v>2028</v>
      </c>
      <c r="D1905" s="1" t="s">
        <v>5327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5328</v>
      </c>
      <c r="O1905" s="1" t="s">
        <v>31</v>
      </c>
      <c r="P1905" s="1" t="s">
        <v>35</v>
      </c>
      <c r="Q1905" s="1" t="s">
        <v>5329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">
        <v>12383</v>
      </c>
      <c r="W1905" s="1">
        <v>2017</v>
      </c>
      <c r="X1905" s="1" t="s">
        <v>12379</v>
      </c>
      <c r="Y1905" s="1" t="s">
        <v>10084</v>
      </c>
      <c r="Z1905" s="1" t="s">
        <v>12382</v>
      </c>
    </row>
    <row r="1906" spans="1:26" x14ac:dyDescent="0.35">
      <c r="A1906" s="1">
        <v>1905</v>
      </c>
      <c r="B1906" s="1" t="s">
        <v>5326</v>
      </c>
      <c r="C1906" s="1" t="s">
        <v>2028</v>
      </c>
      <c r="D1906" s="1" t="s">
        <v>5327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">
        <v>12383</v>
      </c>
      <c r="W1906" s="1">
        <v>2017</v>
      </c>
      <c r="X1906" s="1" t="s">
        <v>12379</v>
      </c>
      <c r="Y1906" s="1" t="s">
        <v>10084</v>
      </c>
      <c r="Z1906" s="1" t="s">
        <v>12382</v>
      </c>
    </row>
    <row r="1907" spans="1:26" x14ac:dyDescent="0.35">
      <c r="A1907" s="1">
        <v>1906</v>
      </c>
      <c r="B1907" s="1" t="s">
        <v>5330</v>
      </c>
      <c r="C1907" s="1" t="s">
        <v>2028</v>
      </c>
      <c r="D1907" s="1" t="s">
        <v>1776</v>
      </c>
      <c r="E1907" s="1" t="s">
        <v>209</v>
      </c>
      <c r="F1907" s="1" t="s">
        <v>5331</v>
      </c>
      <c r="G1907" s="1" t="s">
        <v>5332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">
        <v>12383</v>
      </c>
      <c r="W1907" s="1">
        <v>2017</v>
      </c>
      <c r="X1907" s="1" t="s">
        <v>12379</v>
      </c>
      <c r="Y1907" s="1" t="s">
        <v>10084</v>
      </c>
      <c r="Z1907" s="1" t="s">
        <v>12393</v>
      </c>
    </row>
    <row r="1908" spans="1:26" x14ac:dyDescent="0.35">
      <c r="A1908" s="1">
        <v>1907</v>
      </c>
      <c r="B1908" s="1" t="s">
        <v>5333</v>
      </c>
      <c r="C1908" s="1" t="s">
        <v>5334</v>
      </c>
      <c r="D1908" s="1" t="s">
        <v>2017</v>
      </c>
      <c r="E1908" s="1" t="s">
        <v>51</v>
      </c>
      <c r="F1908" s="1" t="s">
        <v>5085</v>
      </c>
      <c r="G1908" s="1" t="s">
        <v>5086</v>
      </c>
      <c r="H1908" s="1" t="s">
        <v>41</v>
      </c>
      <c r="I1908" s="1" t="s">
        <v>26</v>
      </c>
      <c r="J1908" s="1" t="s">
        <v>5335</v>
      </c>
      <c r="K1908" s="1" t="s">
        <v>55</v>
      </c>
      <c r="L1908" s="1">
        <v>32712</v>
      </c>
      <c r="M1908" s="1" t="s">
        <v>29</v>
      </c>
      <c r="N1908" s="1" t="s">
        <v>5336</v>
      </c>
      <c r="O1908" s="1" t="s">
        <v>46</v>
      </c>
      <c r="P1908" s="1" t="s">
        <v>77</v>
      </c>
      <c r="Q1908" s="1" t="s">
        <v>5337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">
        <v>12391</v>
      </c>
      <c r="W1908" s="1">
        <v>2016</v>
      </c>
      <c r="X1908" s="1" t="s">
        <v>12384</v>
      </c>
      <c r="Y1908" s="1" t="s">
        <v>12385</v>
      </c>
      <c r="Z1908" s="1" t="s">
        <v>12398</v>
      </c>
    </row>
    <row r="1909" spans="1:26" x14ac:dyDescent="0.35">
      <c r="A1909" s="1">
        <v>1908</v>
      </c>
      <c r="B1909" s="1" t="s">
        <v>5333</v>
      </c>
      <c r="C1909" s="1" t="s">
        <v>5334</v>
      </c>
      <c r="D1909" s="1" t="s">
        <v>2017</v>
      </c>
      <c r="E1909" s="1" t="s">
        <v>51</v>
      </c>
      <c r="F1909" s="1" t="s">
        <v>5085</v>
      </c>
      <c r="G1909" s="1" t="s">
        <v>5086</v>
      </c>
      <c r="H1909" s="1" t="s">
        <v>41</v>
      </c>
      <c r="I1909" s="1" t="s">
        <v>26</v>
      </c>
      <c r="J1909" s="1" t="s">
        <v>5335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">
        <v>12391</v>
      </c>
      <c r="W1909" s="1">
        <v>2016</v>
      </c>
      <c r="X1909" s="1" t="s">
        <v>12384</v>
      </c>
      <c r="Y1909" s="1" t="s">
        <v>12385</v>
      </c>
      <c r="Z1909" s="1" t="s">
        <v>12398</v>
      </c>
    </row>
    <row r="1910" spans="1:26" x14ac:dyDescent="0.35">
      <c r="A1910" s="1">
        <v>1909</v>
      </c>
      <c r="B1910" s="1" t="s">
        <v>5338</v>
      </c>
      <c r="C1910" s="1" t="s">
        <v>12014</v>
      </c>
      <c r="D1910" s="1" t="s">
        <v>12161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5339</v>
      </c>
      <c r="O1910" s="1" t="s">
        <v>31</v>
      </c>
      <c r="P1910" s="1" t="s">
        <v>67</v>
      </c>
      <c r="Q1910" s="1" t="s">
        <v>5340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">
        <v>12403</v>
      </c>
      <c r="W1910" s="1">
        <v>2015</v>
      </c>
      <c r="X1910" s="1" t="s">
        <v>12379</v>
      </c>
      <c r="Y1910" s="1" t="s">
        <v>10084</v>
      </c>
      <c r="Z1910" s="1" t="s">
        <v>12382</v>
      </c>
    </row>
    <row r="1911" spans="1:26" x14ac:dyDescent="0.35">
      <c r="A1911" s="1">
        <v>1910</v>
      </c>
      <c r="B1911" s="1" t="s">
        <v>5341</v>
      </c>
      <c r="C1911" s="1" t="s">
        <v>3688</v>
      </c>
      <c r="D1911" s="1" t="s">
        <v>3083</v>
      </c>
      <c r="E1911" s="1" t="s">
        <v>51</v>
      </c>
      <c r="F1911" s="1" t="s">
        <v>5342</v>
      </c>
      <c r="G1911" s="1" t="s">
        <v>5343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5344</v>
      </c>
      <c r="O1911" s="1" t="s">
        <v>31</v>
      </c>
      <c r="P1911" s="1" t="s">
        <v>67</v>
      </c>
      <c r="Q1911" s="1" t="s">
        <v>5345</v>
      </c>
      <c r="R1911" s="1">
        <v>18.96</v>
      </c>
      <c r="S1911" s="1">
        <v>2</v>
      </c>
      <c r="T1911" s="1">
        <v>0</v>
      </c>
      <c r="U1911" s="1">
        <v>8.532</v>
      </c>
      <c r="V1911" s="1" t="s">
        <v>12388</v>
      </c>
      <c r="W1911" s="1">
        <v>2017</v>
      </c>
      <c r="X1911" s="1" t="s">
        <v>12379</v>
      </c>
      <c r="Y1911" s="1" t="s">
        <v>10084</v>
      </c>
      <c r="Z1911" s="1" t="s">
        <v>12395</v>
      </c>
    </row>
    <row r="1912" spans="1:26" x14ac:dyDescent="0.35">
      <c r="A1912" s="1">
        <v>1911</v>
      </c>
      <c r="B1912" s="1" t="s">
        <v>5346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">
        <v>12378</v>
      </c>
      <c r="W1912" s="1">
        <v>2016</v>
      </c>
      <c r="X1912" s="1" t="s">
        <v>12379</v>
      </c>
      <c r="Y1912" s="1" t="s">
        <v>10084</v>
      </c>
      <c r="Z1912" s="1" t="s">
        <v>12382</v>
      </c>
    </row>
    <row r="1913" spans="1:26" x14ac:dyDescent="0.35">
      <c r="A1913" s="1">
        <v>1912</v>
      </c>
      <c r="B1913" s="1" t="s">
        <v>5347</v>
      </c>
      <c r="C1913" s="1" t="s">
        <v>11962</v>
      </c>
      <c r="D1913" s="1" t="s">
        <v>11872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5348</v>
      </c>
      <c r="O1913" s="1" t="s">
        <v>46</v>
      </c>
      <c r="P1913" s="1" t="s">
        <v>94</v>
      </c>
      <c r="Q1913" s="1" t="s">
        <v>5349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">
        <v>12394</v>
      </c>
      <c r="W1913" s="1">
        <v>2017</v>
      </c>
      <c r="X1913" s="1" t="s">
        <v>12379</v>
      </c>
      <c r="Y1913" s="1" t="s">
        <v>10084</v>
      </c>
      <c r="Z1913" s="1" t="s">
        <v>12393</v>
      </c>
    </row>
    <row r="1914" spans="1:26" x14ac:dyDescent="0.35">
      <c r="A1914" s="1">
        <v>1913</v>
      </c>
      <c r="B1914" s="1" t="s">
        <v>5347</v>
      </c>
      <c r="C1914" s="1" t="s">
        <v>11962</v>
      </c>
      <c r="D1914" s="1" t="s">
        <v>11872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5350</v>
      </c>
      <c r="O1914" s="1" t="s">
        <v>73</v>
      </c>
      <c r="P1914" s="1" t="s">
        <v>771</v>
      </c>
      <c r="Q1914" s="1" t="s">
        <v>5351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">
        <v>12394</v>
      </c>
      <c r="W1914" s="1">
        <v>2017</v>
      </c>
      <c r="X1914" s="1" t="s">
        <v>12379</v>
      </c>
      <c r="Y1914" s="1" t="s">
        <v>12385</v>
      </c>
      <c r="Z1914" s="1" t="s">
        <v>12393</v>
      </c>
    </row>
    <row r="1915" spans="1:26" x14ac:dyDescent="0.35">
      <c r="A1915" s="1">
        <v>1914</v>
      </c>
      <c r="B1915" s="1" t="s">
        <v>5352</v>
      </c>
      <c r="C1915" s="1" t="s">
        <v>2735</v>
      </c>
      <c r="D1915" s="1" t="s">
        <v>5353</v>
      </c>
      <c r="E1915" s="1" t="s">
        <v>209</v>
      </c>
      <c r="F1915" s="1" t="s">
        <v>5354</v>
      </c>
      <c r="G1915" s="1" t="s">
        <v>5355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">
        <v>12397</v>
      </c>
      <c r="W1915" s="1">
        <v>2014</v>
      </c>
      <c r="X1915" s="1" t="s">
        <v>12379</v>
      </c>
      <c r="Y1915" s="1" t="s">
        <v>10084</v>
      </c>
      <c r="Z1915" s="1" t="s">
        <v>12380</v>
      </c>
    </row>
    <row r="1916" spans="1:26" x14ac:dyDescent="0.35">
      <c r="A1916" s="1">
        <v>1915</v>
      </c>
      <c r="B1916" s="1" t="s">
        <v>5356</v>
      </c>
      <c r="C1916" s="1" t="s">
        <v>4522</v>
      </c>
      <c r="D1916" s="1" t="s">
        <v>12129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5357</v>
      </c>
      <c r="O1916" s="1" t="s">
        <v>46</v>
      </c>
      <c r="P1916" s="1" t="s">
        <v>47</v>
      </c>
      <c r="Q1916" s="1" t="s">
        <v>5358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">
        <v>12387</v>
      </c>
      <c r="W1916" s="1">
        <v>2017</v>
      </c>
      <c r="X1916" s="1" t="s">
        <v>12379</v>
      </c>
      <c r="Y1916" s="1" t="s">
        <v>10084</v>
      </c>
      <c r="Z1916" s="1" t="s">
        <v>12404</v>
      </c>
    </row>
    <row r="1917" spans="1:26" x14ac:dyDescent="0.35">
      <c r="A1917" s="1">
        <v>1916</v>
      </c>
      <c r="B1917" s="1" t="s">
        <v>5356</v>
      </c>
      <c r="C1917" s="1" t="s">
        <v>4522</v>
      </c>
      <c r="D1917" s="1" t="s">
        <v>12129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  <c r="V1917" s="1" t="s">
        <v>12387</v>
      </c>
      <c r="W1917" s="1">
        <v>2017</v>
      </c>
      <c r="X1917" s="1" t="s">
        <v>12379</v>
      </c>
      <c r="Y1917" s="1" t="s">
        <v>10084</v>
      </c>
      <c r="Z1917" s="1" t="s">
        <v>12404</v>
      </c>
    </row>
    <row r="1918" spans="1:26" x14ac:dyDescent="0.35">
      <c r="A1918" s="1">
        <v>1917</v>
      </c>
      <c r="B1918" s="1" t="s">
        <v>5356</v>
      </c>
      <c r="C1918" s="1" t="s">
        <v>4522</v>
      </c>
      <c r="D1918" s="1" t="s">
        <v>12129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">
        <v>12387</v>
      </c>
      <c r="W1918" s="1">
        <v>2017</v>
      </c>
      <c r="X1918" s="1" t="s">
        <v>12379</v>
      </c>
      <c r="Y1918" s="1" t="s">
        <v>10084</v>
      </c>
      <c r="Z1918" s="1" t="s">
        <v>12404</v>
      </c>
    </row>
    <row r="1919" spans="1:26" x14ac:dyDescent="0.35">
      <c r="A1919" s="1">
        <v>1918</v>
      </c>
      <c r="B1919" s="1" t="s">
        <v>5359</v>
      </c>
      <c r="C1919" s="1" t="s">
        <v>12193</v>
      </c>
      <c r="D1919" s="1" t="s">
        <v>5360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">
        <v>12378</v>
      </c>
      <c r="W1919" s="1">
        <v>2015</v>
      </c>
      <c r="X1919" s="1" t="s">
        <v>12379</v>
      </c>
      <c r="Y1919" s="1" t="s">
        <v>10084</v>
      </c>
      <c r="Z1919" s="1" t="s">
        <v>12395</v>
      </c>
    </row>
    <row r="1920" spans="1:26" x14ac:dyDescent="0.35">
      <c r="A1920" s="1">
        <v>1919</v>
      </c>
      <c r="B1920" s="1" t="s">
        <v>5361</v>
      </c>
      <c r="C1920" s="1" t="s">
        <v>5362</v>
      </c>
      <c r="D1920" s="1" t="s">
        <v>12153</v>
      </c>
      <c r="E1920" s="1" t="s">
        <v>22</v>
      </c>
      <c r="F1920" s="1" t="s">
        <v>5165</v>
      </c>
      <c r="G1920" s="1" t="s">
        <v>5166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5363</v>
      </c>
      <c r="O1920" s="1" t="s">
        <v>73</v>
      </c>
      <c r="P1920" s="1" t="s">
        <v>74</v>
      </c>
      <c r="Q1920" s="1" t="s">
        <v>5364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">
        <v>12383</v>
      </c>
      <c r="W1920" s="1">
        <v>2015</v>
      </c>
      <c r="X1920" s="1" t="s">
        <v>12379</v>
      </c>
      <c r="Y1920" s="1" t="s">
        <v>10084</v>
      </c>
      <c r="Z1920" s="1" t="s">
        <v>12389</v>
      </c>
    </row>
    <row r="1921" spans="1:26" x14ac:dyDescent="0.35">
      <c r="A1921" s="1">
        <v>1920</v>
      </c>
      <c r="B1921" s="1" t="s">
        <v>5365</v>
      </c>
      <c r="C1921" s="1" t="s">
        <v>5366</v>
      </c>
      <c r="D1921" s="1" t="s">
        <v>5367</v>
      </c>
      <c r="E1921" s="1" t="s">
        <v>209</v>
      </c>
      <c r="F1921" s="1" t="s">
        <v>5368</v>
      </c>
      <c r="G1921" s="1" t="s">
        <v>5369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5370</v>
      </c>
      <c r="O1921" s="1" t="s">
        <v>46</v>
      </c>
      <c r="P1921" s="1" t="s">
        <v>77</v>
      </c>
      <c r="Q1921" s="1" t="s">
        <v>5371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">
        <v>12392</v>
      </c>
      <c r="W1921" s="1">
        <v>2017</v>
      </c>
      <c r="X1921" s="1" t="s">
        <v>12379</v>
      </c>
      <c r="Y1921" s="1" t="s">
        <v>10084</v>
      </c>
      <c r="Z1921" s="1" t="s">
        <v>12400</v>
      </c>
    </row>
    <row r="1922" spans="1:26" x14ac:dyDescent="0.35">
      <c r="A1922" s="1">
        <v>1921</v>
      </c>
      <c r="B1922" s="1" t="s">
        <v>5365</v>
      </c>
      <c r="C1922" s="1" t="s">
        <v>5366</v>
      </c>
      <c r="D1922" s="1" t="s">
        <v>5367</v>
      </c>
      <c r="E1922" s="1" t="s">
        <v>209</v>
      </c>
      <c r="F1922" s="1" t="s">
        <v>5368</v>
      </c>
      <c r="G1922" s="1" t="s">
        <v>5369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5372</v>
      </c>
      <c r="O1922" s="1" t="s">
        <v>31</v>
      </c>
      <c r="P1922" s="1" t="s">
        <v>35</v>
      </c>
      <c r="Q1922" s="1" t="s">
        <v>5373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">
        <v>12392</v>
      </c>
      <c r="W1922" s="1">
        <v>2017</v>
      </c>
      <c r="X1922" s="1" t="s">
        <v>12379</v>
      </c>
      <c r="Y1922" s="1" t="s">
        <v>10084</v>
      </c>
      <c r="Z1922" s="1" t="s">
        <v>12400</v>
      </c>
    </row>
    <row r="1923" spans="1:26" x14ac:dyDescent="0.35">
      <c r="A1923" s="1">
        <v>1922</v>
      </c>
      <c r="B1923" s="1" t="s">
        <v>5374</v>
      </c>
      <c r="C1923" s="1" t="s">
        <v>12009</v>
      </c>
      <c r="D1923" s="1" t="s">
        <v>11977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5375</v>
      </c>
      <c r="K1923" s="1" t="s">
        <v>160</v>
      </c>
      <c r="L1923" s="1">
        <v>19601</v>
      </c>
      <c r="M1923" s="1" t="s">
        <v>161</v>
      </c>
      <c r="N1923" s="1" t="s">
        <v>5376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">
        <v>12383</v>
      </c>
      <c r="W1923" s="1">
        <v>2015</v>
      </c>
      <c r="X1923" s="1" t="s">
        <v>12379</v>
      </c>
      <c r="Y1923" s="1" t="s">
        <v>10084</v>
      </c>
      <c r="Z1923" s="1" t="s">
        <v>12400</v>
      </c>
    </row>
    <row r="1924" spans="1:26" x14ac:dyDescent="0.35">
      <c r="A1924" s="1">
        <v>1923</v>
      </c>
      <c r="B1924" s="1" t="s">
        <v>5377</v>
      </c>
      <c r="C1924" s="1" t="s">
        <v>12194</v>
      </c>
      <c r="D1924" s="1" t="s">
        <v>11953</v>
      </c>
      <c r="E1924" s="1" t="s">
        <v>22</v>
      </c>
      <c r="F1924" s="1" t="s">
        <v>5378</v>
      </c>
      <c r="G1924" s="1" t="s">
        <v>5379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5380</v>
      </c>
      <c r="O1924" s="1" t="s">
        <v>73</v>
      </c>
      <c r="P1924" s="1" t="s">
        <v>74</v>
      </c>
      <c r="Q1924" s="1" t="s">
        <v>5381</v>
      </c>
      <c r="R1924" s="1">
        <v>863.64</v>
      </c>
      <c r="S1924" s="1">
        <v>9</v>
      </c>
      <c r="T1924" s="1">
        <v>0.2</v>
      </c>
      <c r="U1924" s="1">
        <v>107.955</v>
      </c>
      <c r="V1924" s="1" t="s">
        <v>12394</v>
      </c>
      <c r="W1924" s="1">
        <v>2016</v>
      </c>
      <c r="X1924" s="1" t="s">
        <v>12379</v>
      </c>
      <c r="Y1924" s="1" t="s">
        <v>10084</v>
      </c>
      <c r="Z1924" s="1" t="s">
        <v>12393</v>
      </c>
    </row>
    <row r="1925" spans="1:26" x14ac:dyDescent="0.35">
      <c r="A1925" s="1">
        <v>1924</v>
      </c>
      <c r="B1925" s="1" t="s">
        <v>5377</v>
      </c>
      <c r="C1925" s="1" t="s">
        <v>12194</v>
      </c>
      <c r="D1925" s="1" t="s">
        <v>11953</v>
      </c>
      <c r="E1925" s="1" t="s">
        <v>22</v>
      </c>
      <c r="F1925" s="1" t="s">
        <v>5378</v>
      </c>
      <c r="G1925" s="1" t="s">
        <v>5379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">
        <v>12394</v>
      </c>
      <c r="W1925" s="1">
        <v>2016</v>
      </c>
      <c r="X1925" s="1" t="s">
        <v>12379</v>
      </c>
      <c r="Y1925" s="1" t="s">
        <v>10084</v>
      </c>
      <c r="Z1925" s="1" t="s">
        <v>12393</v>
      </c>
    </row>
    <row r="1926" spans="1:26" x14ac:dyDescent="0.35">
      <c r="A1926" s="1">
        <v>1925</v>
      </c>
      <c r="B1926" s="1" t="s">
        <v>5382</v>
      </c>
      <c r="C1926" s="1" t="s">
        <v>11970</v>
      </c>
      <c r="D1926" s="1" t="s">
        <v>11877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  <c r="V1926" s="1" t="s">
        <v>12388</v>
      </c>
      <c r="W1926" s="1">
        <v>2017</v>
      </c>
      <c r="X1926" s="1" t="s">
        <v>12379</v>
      </c>
      <c r="Y1926" s="1" t="s">
        <v>10084</v>
      </c>
      <c r="Z1926" s="1" t="s">
        <v>12386</v>
      </c>
    </row>
    <row r="1927" spans="1:26" x14ac:dyDescent="0.35">
      <c r="A1927" s="1">
        <v>1926</v>
      </c>
      <c r="B1927" s="1" t="s">
        <v>5383</v>
      </c>
      <c r="C1927" s="1" t="s">
        <v>11933</v>
      </c>
      <c r="D1927" s="1" t="s">
        <v>5384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">
        <v>12399</v>
      </c>
      <c r="W1927" s="1">
        <v>2017</v>
      </c>
      <c r="X1927" s="1" t="s">
        <v>12379</v>
      </c>
      <c r="Y1927" s="1" t="s">
        <v>10084</v>
      </c>
      <c r="Z1927" s="1" t="s">
        <v>12382</v>
      </c>
    </row>
    <row r="1928" spans="1:26" x14ac:dyDescent="0.35">
      <c r="A1928" s="1">
        <v>1927</v>
      </c>
      <c r="B1928" s="1" t="s">
        <v>5385</v>
      </c>
      <c r="C1928" s="1" t="s">
        <v>11886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5386</v>
      </c>
      <c r="O1928" s="1" t="s">
        <v>73</v>
      </c>
      <c r="P1928" s="1" t="s">
        <v>74</v>
      </c>
      <c r="Q1928" s="1" t="s">
        <v>5387</v>
      </c>
      <c r="R1928" s="1">
        <v>177.48</v>
      </c>
      <c r="S1928" s="1">
        <v>3</v>
      </c>
      <c r="T1928" s="1">
        <v>0.2</v>
      </c>
      <c r="U1928" s="1">
        <v>19.9665</v>
      </c>
      <c r="V1928" s="1" t="s">
        <v>12381</v>
      </c>
      <c r="W1928" s="1">
        <v>2016</v>
      </c>
      <c r="X1928" s="1" t="s">
        <v>12379</v>
      </c>
      <c r="Y1928" s="1" t="s">
        <v>10084</v>
      </c>
      <c r="Z1928" s="1" t="s">
        <v>12386</v>
      </c>
    </row>
    <row r="1929" spans="1:26" x14ac:dyDescent="0.35">
      <c r="A1929" s="1">
        <v>1928</v>
      </c>
      <c r="B1929" s="1" t="s">
        <v>5388</v>
      </c>
      <c r="C1929" s="1" t="s">
        <v>528</v>
      </c>
      <c r="D1929" s="1" t="s">
        <v>11876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">
        <v>12378</v>
      </c>
      <c r="W1929" s="1">
        <v>2017</v>
      </c>
      <c r="X1929" s="1" t="s">
        <v>12379</v>
      </c>
      <c r="Y1929" s="1" t="s">
        <v>10084</v>
      </c>
      <c r="Z1929" s="1" t="s">
        <v>12386</v>
      </c>
    </row>
    <row r="1930" spans="1:26" x14ac:dyDescent="0.35">
      <c r="A1930" s="1">
        <v>1929</v>
      </c>
      <c r="B1930" s="1" t="s">
        <v>5389</v>
      </c>
      <c r="C1930" s="1" t="s">
        <v>5390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5391</v>
      </c>
      <c r="O1930" s="1" t="s">
        <v>46</v>
      </c>
      <c r="P1930" s="1" t="s">
        <v>94</v>
      </c>
      <c r="Q1930" s="1" t="s">
        <v>5392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">
        <v>12399</v>
      </c>
      <c r="W1930" s="1">
        <v>2017</v>
      </c>
      <c r="X1930" s="1" t="s">
        <v>12379</v>
      </c>
      <c r="Y1930" s="1" t="s">
        <v>10084</v>
      </c>
      <c r="Z1930" s="1" t="s">
        <v>12401</v>
      </c>
    </row>
    <row r="1931" spans="1:26" x14ac:dyDescent="0.35">
      <c r="A1931" s="1">
        <v>1930</v>
      </c>
      <c r="B1931" s="1" t="s">
        <v>5389</v>
      </c>
      <c r="C1931" s="1" t="s">
        <v>5390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">
        <v>12399</v>
      </c>
      <c r="W1931" s="1">
        <v>2017</v>
      </c>
      <c r="X1931" s="1" t="s">
        <v>12379</v>
      </c>
      <c r="Y1931" s="1" t="s">
        <v>10084</v>
      </c>
      <c r="Z1931" s="1" t="s">
        <v>12401</v>
      </c>
    </row>
    <row r="1932" spans="1:26" x14ac:dyDescent="0.35">
      <c r="A1932" s="1">
        <v>1931</v>
      </c>
      <c r="B1932" s="1" t="s">
        <v>5389</v>
      </c>
      <c r="C1932" s="1" t="s">
        <v>5390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">
        <v>12399</v>
      </c>
      <c r="W1932" s="1">
        <v>2017</v>
      </c>
      <c r="X1932" s="1" t="s">
        <v>12379</v>
      </c>
      <c r="Y1932" s="1" t="s">
        <v>10084</v>
      </c>
      <c r="Z1932" s="1" t="s">
        <v>12401</v>
      </c>
    </row>
    <row r="1933" spans="1:26" x14ac:dyDescent="0.35">
      <c r="A1933" s="1">
        <v>1932</v>
      </c>
      <c r="B1933" s="1" t="s">
        <v>5393</v>
      </c>
      <c r="C1933" s="1" t="s">
        <v>5060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5394</v>
      </c>
      <c r="O1933" s="1" t="s">
        <v>73</v>
      </c>
      <c r="P1933" s="1" t="s">
        <v>74</v>
      </c>
      <c r="Q1933" s="1" t="s">
        <v>5395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">
        <v>12378</v>
      </c>
      <c r="W1933" s="1">
        <v>2016</v>
      </c>
      <c r="X1933" s="1" t="s">
        <v>12379</v>
      </c>
      <c r="Y1933" s="1" t="s">
        <v>10084</v>
      </c>
      <c r="Z1933" s="1" t="s">
        <v>12386</v>
      </c>
    </row>
    <row r="1934" spans="1:26" x14ac:dyDescent="0.35">
      <c r="A1934" s="1">
        <v>1933</v>
      </c>
      <c r="B1934" s="1" t="s">
        <v>5396</v>
      </c>
      <c r="C1934" s="1" t="s">
        <v>12195</v>
      </c>
      <c r="D1934" s="1" t="s">
        <v>12196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5397</v>
      </c>
      <c r="O1934" s="1" t="s">
        <v>31</v>
      </c>
      <c r="P1934" s="1" t="s">
        <v>32</v>
      </c>
      <c r="Q1934" s="1" t="s">
        <v>5398</v>
      </c>
      <c r="R1934" s="1">
        <v>145.74</v>
      </c>
      <c r="S1934" s="1">
        <v>3</v>
      </c>
      <c r="T1934" s="1">
        <v>0</v>
      </c>
      <c r="U1934" s="1">
        <v>23.3184</v>
      </c>
      <c r="V1934" s="1" t="s">
        <v>12392</v>
      </c>
      <c r="W1934" s="1">
        <v>2017</v>
      </c>
      <c r="X1934" s="1" t="s">
        <v>12379</v>
      </c>
      <c r="Y1934" s="1" t="s">
        <v>10084</v>
      </c>
      <c r="Z1934" s="1" t="s">
        <v>12380</v>
      </c>
    </row>
    <row r="1935" spans="1:26" x14ac:dyDescent="0.35">
      <c r="A1935" s="1">
        <v>1934</v>
      </c>
      <c r="B1935" s="1" t="s">
        <v>5396</v>
      </c>
      <c r="C1935" s="1" t="s">
        <v>12195</v>
      </c>
      <c r="D1935" s="1" t="s">
        <v>12196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">
        <v>12392</v>
      </c>
      <c r="W1935" s="1">
        <v>2017</v>
      </c>
      <c r="X1935" s="1" t="s">
        <v>12379</v>
      </c>
      <c r="Y1935" s="1" t="s">
        <v>10084</v>
      </c>
      <c r="Z1935" s="1" t="s">
        <v>12380</v>
      </c>
    </row>
    <row r="1936" spans="1:26" x14ac:dyDescent="0.35">
      <c r="A1936" s="1">
        <v>1935</v>
      </c>
      <c r="B1936" s="1" t="s">
        <v>5399</v>
      </c>
      <c r="C1936" s="1" t="s">
        <v>1973</v>
      </c>
      <c r="D1936" s="1" t="s">
        <v>11890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5222</v>
      </c>
      <c r="O1936" s="1" t="s">
        <v>46</v>
      </c>
      <c r="P1936" s="1" t="s">
        <v>94</v>
      </c>
      <c r="Q1936" s="1" t="s">
        <v>5223</v>
      </c>
      <c r="R1936" s="1">
        <v>244.55</v>
      </c>
      <c r="S1936" s="1">
        <v>5</v>
      </c>
      <c r="T1936" s="1">
        <v>0</v>
      </c>
      <c r="U1936" s="1">
        <v>114.9385</v>
      </c>
      <c r="V1936" s="1" t="s">
        <v>12378</v>
      </c>
      <c r="W1936" s="1">
        <v>2017</v>
      </c>
      <c r="X1936" s="1" t="s">
        <v>12379</v>
      </c>
      <c r="Y1936" s="1" t="s">
        <v>10084</v>
      </c>
      <c r="Z1936" s="1" t="s">
        <v>12382</v>
      </c>
    </row>
    <row r="1937" spans="1:26" x14ac:dyDescent="0.35">
      <c r="A1937" s="1">
        <v>1936</v>
      </c>
      <c r="B1937" s="1" t="s">
        <v>5399</v>
      </c>
      <c r="C1937" s="1" t="s">
        <v>1973</v>
      </c>
      <c r="D1937" s="1" t="s">
        <v>11890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5400</v>
      </c>
      <c r="O1937" s="1" t="s">
        <v>73</v>
      </c>
      <c r="P1937" s="1" t="s">
        <v>178</v>
      </c>
      <c r="Q1937" s="1" t="s">
        <v>5401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">
        <v>12378</v>
      </c>
      <c r="W1937" s="1">
        <v>2017</v>
      </c>
      <c r="X1937" s="1" t="s">
        <v>12379</v>
      </c>
      <c r="Y1937" s="1" t="s">
        <v>10084</v>
      </c>
      <c r="Z1937" s="1" t="s">
        <v>12382</v>
      </c>
    </row>
    <row r="1938" spans="1:26" x14ac:dyDescent="0.35">
      <c r="A1938" s="1">
        <v>1937</v>
      </c>
      <c r="B1938" s="1" t="s">
        <v>5402</v>
      </c>
      <c r="C1938" s="1" t="s">
        <v>4067</v>
      </c>
      <c r="D1938" s="1" t="s">
        <v>5403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  <c r="V1938" s="1" t="s">
        <v>12391</v>
      </c>
      <c r="W1938" s="1">
        <v>2015</v>
      </c>
      <c r="X1938" s="1" t="s">
        <v>12379</v>
      </c>
      <c r="Y1938" s="1" t="s">
        <v>10084</v>
      </c>
      <c r="Z1938" s="1" t="s">
        <v>12401</v>
      </c>
    </row>
    <row r="1939" spans="1:26" x14ac:dyDescent="0.35">
      <c r="A1939" s="1">
        <v>1938</v>
      </c>
      <c r="B1939" s="1" t="s">
        <v>5404</v>
      </c>
      <c r="C1939" s="1" t="s">
        <v>12194</v>
      </c>
      <c r="D1939" s="1" t="s">
        <v>11940</v>
      </c>
      <c r="E1939" s="1" t="s">
        <v>51</v>
      </c>
      <c r="F1939" s="1" t="s">
        <v>5405</v>
      </c>
      <c r="G1939" s="1" t="s">
        <v>5406</v>
      </c>
      <c r="H1939" s="1" t="s">
        <v>25</v>
      </c>
      <c r="I1939" s="1" t="s">
        <v>26</v>
      </c>
      <c r="J1939" s="1" t="s">
        <v>5407</v>
      </c>
      <c r="K1939" s="1" t="s">
        <v>519</v>
      </c>
      <c r="L1939" s="1">
        <v>80020</v>
      </c>
      <c r="M1939" s="1" t="s">
        <v>44</v>
      </c>
      <c r="N1939" s="1" t="s">
        <v>5408</v>
      </c>
      <c r="O1939" s="1" t="s">
        <v>46</v>
      </c>
      <c r="P1939" s="1" t="s">
        <v>77</v>
      </c>
      <c r="Q1939" s="1" t="s">
        <v>5409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">
        <v>12394</v>
      </c>
      <c r="W1939" s="1">
        <v>2016</v>
      </c>
      <c r="X1939" s="1" t="s">
        <v>12384</v>
      </c>
      <c r="Y1939" s="1" t="s">
        <v>12385</v>
      </c>
      <c r="Z1939" s="1" t="s">
        <v>12386</v>
      </c>
    </row>
    <row r="1940" spans="1:26" x14ac:dyDescent="0.35">
      <c r="A1940" s="1">
        <v>1939</v>
      </c>
      <c r="B1940" s="1" t="s">
        <v>5404</v>
      </c>
      <c r="C1940" s="1" t="s">
        <v>12194</v>
      </c>
      <c r="D1940" s="1" t="s">
        <v>11940</v>
      </c>
      <c r="E1940" s="1" t="s">
        <v>51</v>
      </c>
      <c r="F1940" s="1" t="s">
        <v>5405</v>
      </c>
      <c r="G1940" s="1" t="s">
        <v>5406</v>
      </c>
      <c r="H1940" s="1" t="s">
        <v>25</v>
      </c>
      <c r="I1940" s="1" t="s">
        <v>26</v>
      </c>
      <c r="J1940" s="1" t="s">
        <v>5407</v>
      </c>
      <c r="K1940" s="1" t="s">
        <v>519</v>
      </c>
      <c r="L1940" s="1">
        <v>80020</v>
      </c>
      <c r="M1940" s="1" t="s">
        <v>44</v>
      </c>
      <c r="N1940" s="1" t="s">
        <v>5410</v>
      </c>
      <c r="O1940" s="1" t="s">
        <v>46</v>
      </c>
      <c r="P1940" s="1" t="s">
        <v>60</v>
      </c>
      <c r="Q1940" s="1" t="s">
        <v>5411</v>
      </c>
      <c r="R1940" s="1">
        <v>33.488</v>
      </c>
      <c r="S1940" s="1">
        <v>7</v>
      </c>
      <c r="T1940" s="1">
        <v>0.2</v>
      </c>
      <c r="U1940" s="1">
        <v>-1.2558</v>
      </c>
      <c r="V1940" s="1" t="s">
        <v>12394</v>
      </c>
      <c r="W1940" s="1">
        <v>2016</v>
      </c>
      <c r="X1940" s="1" t="s">
        <v>12384</v>
      </c>
      <c r="Y1940" s="1" t="s">
        <v>10084</v>
      </c>
      <c r="Z1940" s="1" t="s">
        <v>12386</v>
      </c>
    </row>
    <row r="1941" spans="1:26" x14ac:dyDescent="0.35">
      <c r="A1941" s="1">
        <v>1940</v>
      </c>
      <c r="B1941" s="1" t="s">
        <v>5404</v>
      </c>
      <c r="C1941" s="1" t="s">
        <v>12194</v>
      </c>
      <c r="D1941" s="1" t="s">
        <v>11940</v>
      </c>
      <c r="E1941" s="1" t="s">
        <v>51</v>
      </c>
      <c r="F1941" s="1" t="s">
        <v>5405</v>
      </c>
      <c r="G1941" s="1" t="s">
        <v>5406</v>
      </c>
      <c r="H1941" s="1" t="s">
        <v>25</v>
      </c>
      <c r="I1941" s="1" t="s">
        <v>26</v>
      </c>
      <c r="J1941" s="1" t="s">
        <v>5407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">
        <v>12394</v>
      </c>
      <c r="W1941" s="1">
        <v>2016</v>
      </c>
      <c r="X1941" s="1" t="s">
        <v>12384</v>
      </c>
      <c r="Y1941" s="1" t="s">
        <v>12385</v>
      </c>
      <c r="Z1941" s="1" t="s">
        <v>12386</v>
      </c>
    </row>
    <row r="1942" spans="1:26" x14ac:dyDescent="0.35">
      <c r="A1942" s="1">
        <v>1941</v>
      </c>
      <c r="B1942" s="1" t="s">
        <v>5404</v>
      </c>
      <c r="C1942" s="1" t="s">
        <v>12194</v>
      </c>
      <c r="D1942" s="1" t="s">
        <v>11940</v>
      </c>
      <c r="E1942" s="1" t="s">
        <v>51</v>
      </c>
      <c r="F1942" s="1" t="s">
        <v>5405</v>
      </c>
      <c r="G1942" s="1" t="s">
        <v>5406</v>
      </c>
      <c r="H1942" s="1" t="s">
        <v>25</v>
      </c>
      <c r="I1942" s="1" t="s">
        <v>26</v>
      </c>
      <c r="J1942" s="1" t="s">
        <v>5407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">
        <v>12394</v>
      </c>
      <c r="W1942" s="1">
        <v>2016</v>
      </c>
      <c r="X1942" s="1" t="s">
        <v>12379</v>
      </c>
      <c r="Y1942" s="1" t="s">
        <v>10084</v>
      </c>
      <c r="Z1942" s="1" t="s">
        <v>12386</v>
      </c>
    </row>
    <row r="1943" spans="1:26" x14ac:dyDescent="0.35">
      <c r="A1943" s="1">
        <v>1942</v>
      </c>
      <c r="B1943" s="1" t="s">
        <v>5412</v>
      </c>
      <c r="C1943" s="1" t="s">
        <v>3064</v>
      </c>
      <c r="D1943" s="1" t="s">
        <v>11918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">
        <v>12392</v>
      </c>
      <c r="W1943" s="1">
        <v>2017</v>
      </c>
      <c r="X1943" s="1" t="s">
        <v>12379</v>
      </c>
      <c r="Y1943" s="1" t="s">
        <v>10084</v>
      </c>
      <c r="Z1943" s="1" t="s">
        <v>12393</v>
      </c>
    </row>
    <row r="1944" spans="1:26" x14ac:dyDescent="0.35">
      <c r="A1944" s="1">
        <v>1943</v>
      </c>
      <c r="B1944" s="1" t="s">
        <v>5412</v>
      </c>
      <c r="C1944" s="1" t="s">
        <v>3064</v>
      </c>
      <c r="D1944" s="1" t="s">
        <v>11918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">
        <v>12392</v>
      </c>
      <c r="W1944" s="1">
        <v>2017</v>
      </c>
      <c r="X1944" s="1" t="s">
        <v>12379</v>
      </c>
      <c r="Y1944" s="1" t="s">
        <v>10084</v>
      </c>
      <c r="Z1944" s="1" t="s">
        <v>12393</v>
      </c>
    </row>
    <row r="1945" spans="1:26" x14ac:dyDescent="0.35">
      <c r="A1945" s="1">
        <v>1944</v>
      </c>
      <c r="B1945" s="1" t="s">
        <v>5412</v>
      </c>
      <c r="C1945" s="1" t="s">
        <v>3064</v>
      </c>
      <c r="D1945" s="1" t="s">
        <v>11918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">
        <v>12392</v>
      </c>
      <c r="W1945" s="1">
        <v>2017</v>
      </c>
      <c r="X1945" s="1" t="s">
        <v>12384</v>
      </c>
      <c r="Y1945" s="1" t="s">
        <v>12385</v>
      </c>
      <c r="Z1945" s="1" t="s">
        <v>12393</v>
      </c>
    </row>
    <row r="1946" spans="1:26" x14ac:dyDescent="0.35">
      <c r="A1946" s="1">
        <v>1945</v>
      </c>
      <c r="B1946" s="1" t="s">
        <v>5413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">
        <v>12381</v>
      </c>
      <c r="W1946" s="1">
        <v>2016</v>
      </c>
      <c r="X1946" s="1" t="s">
        <v>12379</v>
      </c>
      <c r="Y1946" s="1" t="s">
        <v>10084</v>
      </c>
      <c r="Z1946" s="1" t="s">
        <v>12393</v>
      </c>
    </row>
    <row r="1947" spans="1:26" x14ac:dyDescent="0.35">
      <c r="A1947" s="1">
        <v>1946</v>
      </c>
      <c r="B1947" s="1" t="s">
        <v>5413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5158</v>
      </c>
      <c r="O1947" s="1" t="s">
        <v>46</v>
      </c>
      <c r="P1947" s="1" t="s">
        <v>94</v>
      </c>
      <c r="Q1947" s="1" t="s">
        <v>5159</v>
      </c>
      <c r="R1947" s="1">
        <v>10.368</v>
      </c>
      <c r="S1947" s="1">
        <v>2</v>
      </c>
      <c r="T1947" s="1">
        <v>0.2</v>
      </c>
      <c r="U1947" s="1">
        <v>3.6288</v>
      </c>
      <c r="V1947" s="1" t="s">
        <v>12381</v>
      </c>
      <c r="W1947" s="1">
        <v>2016</v>
      </c>
      <c r="X1947" s="1" t="s">
        <v>12379</v>
      </c>
      <c r="Y1947" s="1" t="s">
        <v>10084</v>
      </c>
      <c r="Z1947" s="1" t="s">
        <v>12393</v>
      </c>
    </row>
    <row r="1948" spans="1:26" x14ac:dyDescent="0.35">
      <c r="A1948" s="1">
        <v>1947</v>
      </c>
      <c r="B1948" s="1" t="s">
        <v>5414</v>
      </c>
      <c r="C1948" s="1" t="s">
        <v>11986</v>
      </c>
      <c r="D1948" s="1" t="s">
        <v>12043</v>
      </c>
      <c r="E1948" s="1" t="s">
        <v>51</v>
      </c>
      <c r="F1948" s="1" t="s">
        <v>5415</v>
      </c>
      <c r="G1948" s="1" t="s">
        <v>5416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  <c r="V1948" s="1" t="s">
        <v>12396</v>
      </c>
      <c r="W1948" s="1">
        <v>2017</v>
      </c>
      <c r="X1948" s="1" t="s">
        <v>12379</v>
      </c>
      <c r="Y1948" s="1" t="s">
        <v>10084</v>
      </c>
      <c r="Z1948" s="1" t="s">
        <v>12400</v>
      </c>
    </row>
    <row r="1949" spans="1:26" x14ac:dyDescent="0.35">
      <c r="A1949" s="1">
        <v>1948</v>
      </c>
      <c r="B1949" s="1" t="s">
        <v>5414</v>
      </c>
      <c r="C1949" s="1" t="s">
        <v>11986</v>
      </c>
      <c r="D1949" s="1" t="s">
        <v>12043</v>
      </c>
      <c r="E1949" s="1" t="s">
        <v>51</v>
      </c>
      <c r="F1949" s="1" t="s">
        <v>5415</v>
      </c>
      <c r="G1949" s="1" t="s">
        <v>5416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5128</v>
      </c>
      <c r="O1949" s="1" t="s">
        <v>31</v>
      </c>
      <c r="P1949" s="1" t="s">
        <v>67</v>
      </c>
      <c r="Q1949" s="1" t="s">
        <v>5129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">
        <v>12396</v>
      </c>
      <c r="W1949" s="1">
        <v>2017</v>
      </c>
      <c r="X1949" s="1" t="s">
        <v>12379</v>
      </c>
      <c r="Y1949" s="1" t="s">
        <v>10084</v>
      </c>
      <c r="Z1949" s="1" t="s">
        <v>12400</v>
      </c>
    </row>
    <row r="1950" spans="1:26" x14ac:dyDescent="0.35">
      <c r="A1950" s="1">
        <v>1949</v>
      </c>
      <c r="B1950" s="1" t="s">
        <v>5414</v>
      </c>
      <c r="C1950" s="1" t="s">
        <v>11986</v>
      </c>
      <c r="D1950" s="1" t="s">
        <v>12043</v>
      </c>
      <c r="E1950" s="1" t="s">
        <v>51</v>
      </c>
      <c r="F1950" s="1" t="s">
        <v>5415</v>
      </c>
      <c r="G1950" s="1" t="s">
        <v>5416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">
        <v>12396</v>
      </c>
      <c r="W1950" s="1">
        <v>2017</v>
      </c>
      <c r="X1950" s="1" t="s">
        <v>12384</v>
      </c>
      <c r="Y1950" s="1" t="s">
        <v>12385</v>
      </c>
      <c r="Z1950" s="1" t="s">
        <v>12400</v>
      </c>
    </row>
    <row r="1951" spans="1:26" x14ac:dyDescent="0.35">
      <c r="A1951" s="1">
        <v>1950</v>
      </c>
      <c r="B1951" s="1" t="s">
        <v>5414</v>
      </c>
      <c r="C1951" s="1" t="s">
        <v>11986</v>
      </c>
      <c r="D1951" s="1" t="s">
        <v>12043</v>
      </c>
      <c r="E1951" s="1" t="s">
        <v>51</v>
      </c>
      <c r="F1951" s="1" t="s">
        <v>5415</v>
      </c>
      <c r="G1951" s="1" t="s">
        <v>5416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">
        <v>12396</v>
      </c>
      <c r="W1951" s="1">
        <v>2017</v>
      </c>
      <c r="X1951" s="1" t="s">
        <v>12379</v>
      </c>
      <c r="Y1951" s="1" t="s">
        <v>10084</v>
      </c>
      <c r="Z1951" s="1" t="s">
        <v>12400</v>
      </c>
    </row>
    <row r="1952" spans="1:26" x14ac:dyDescent="0.35">
      <c r="A1952" s="1">
        <v>1951</v>
      </c>
      <c r="B1952" s="1" t="s">
        <v>5414</v>
      </c>
      <c r="C1952" s="1" t="s">
        <v>11986</v>
      </c>
      <c r="D1952" s="1" t="s">
        <v>12043</v>
      </c>
      <c r="E1952" s="1" t="s">
        <v>51</v>
      </c>
      <c r="F1952" s="1" t="s">
        <v>5415</v>
      </c>
      <c r="G1952" s="1" t="s">
        <v>5416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">
        <v>12396</v>
      </c>
      <c r="W1952" s="1">
        <v>2017</v>
      </c>
      <c r="X1952" s="1" t="s">
        <v>12379</v>
      </c>
      <c r="Y1952" s="1" t="s">
        <v>10084</v>
      </c>
      <c r="Z1952" s="1" t="s">
        <v>12400</v>
      </c>
    </row>
    <row r="1953" spans="1:26" x14ac:dyDescent="0.35">
      <c r="A1953" s="1">
        <v>1952</v>
      </c>
      <c r="B1953" s="1" t="s">
        <v>5414</v>
      </c>
      <c r="C1953" s="1" t="s">
        <v>11986</v>
      </c>
      <c r="D1953" s="1" t="s">
        <v>12043</v>
      </c>
      <c r="E1953" s="1" t="s">
        <v>51</v>
      </c>
      <c r="F1953" s="1" t="s">
        <v>5415</v>
      </c>
      <c r="G1953" s="1" t="s">
        <v>5416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">
        <v>12396</v>
      </c>
      <c r="W1953" s="1">
        <v>2017</v>
      </c>
      <c r="X1953" s="1" t="s">
        <v>12379</v>
      </c>
      <c r="Y1953" s="1" t="s">
        <v>10084</v>
      </c>
      <c r="Z1953" s="1" t="s">
        <v>12400</v>
      </c>
    </row>
    <row r="1954" spans="1:26" x14ac:dyDescent="0.35">
      <c r="A1954" s="1">
        <v>1953</v>
      </c>
      <c r="B1954" s="1" t="s">
        <v>5414</v>
      </c>
      <c r="C1954" s="1" t="s">
        <v>11986</v>
      </c>
      <c r="D1954" s="1" t="s">
        <v>12043</v>
      </c>
      <c r="E1954" s="1" t="s">
        <v>51</v>
      </c>
      <c r="F1954" s="1" t="s">
        <v>5415</v>
      </c>
      <c r="G1954" s="1" t="s">
        <v>5416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">
        <v>12396</v>
      </c>
      <c r="W1954" s="1">
        <v>2017</v>
      </c>
      <c r="X1954" s="1" t="s">
        <v>12379</v>
      </c>
      <c r="Y1954" s="1" t="s">
        <v>10084</v>
      </c>
      <c r="Z1954" s="1" t="s">
        <v>12400</v>
      </c>
    </row>
    <row r="1955" spans="1:26" x14ac:dyDescent="0.35">
      <c r="A1955" s="1">
        <v>1954</v>
      </c>
      <c r="B1955" s="1" t="s">
        <v>5414</v>
      </c>
      <c r="C1955" s="1" t="s">
        <v>11986</v>
      </c>
      <c r="D1955" s="1" t="s">
        <v>12043</v>
      </c>
      <c r="E1955" s="1" t="s">
        <v>51</v>
      </c>
      <c r="F1955" s="1" t="s">
        <v>5415</v>
      </c>
      <c r="G1955" s="1" t="s">
        <v>5416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">
        <v>12396</v>
      </c>
      <c r="W1955" s="1">
        <v>2017</v>
      </c>
      <c r="X1955" s="1" t="s">
        <v>12379</v>
      </c>
      <c r="Y1955" s="1" t="s">
        <v>10084</v>
      </c>
      <c r="Z1955" s="1" t="s">
        <v>12400</v>
      </c>
    </row>
    <row r="1956" spans="1:26" x14ac:dyDescent="0.35">
      <c r="A1956" s="1">
        <v>1955</v>
      </c>
      <c r="B1956" s="1" t="s">
        <v>5414</v>
      </c>
      <c r="C1956" s="1" t="s">
        <v>11986</v>
      </c>
      <c r="D1956" s="1" t="s">
        <v>12043</v>
      </c>
      <c r="E1956" s="1" t="s">
        <v>51</v>
      </c>
      <c r="F1956" s="1" t="s">
        <v>5415</v>
      </c>
      <c r="G1956" s="1" t="s">
        <v>5416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5417</v>
      </c>
      <c r="O1956" s="1" t="s">
        <v>46</v>
      </c>
      <c r="P1956" s="1" t="s">
        <v>70</v>
      </c>
      <c r="Q1956" s="1" t="s">
        <v>5418</v>
      </c>
      <c r="R1956" s="1">
        <v>4.92</v>
      </c>
      <c r="S1956" s="1">
        <v>3</v>
      </c>
      <c r="T1956" s="1">
        <v>0</v>
      </c>
      <c r="U1956" s="1">
        <v>2.214</v>
      </c>
      <c r="V1956" s="1" t="s">
        <v>12396</v>
      </c>
      <c r="W1956" s="1">
        <v>2017</v>
      </c>
      <c r="X1956" s="1" t="s">
        <v>12379</v>
      </c>
      <c r="Y1956" s="1" t="s">
        <v>10084</v>
      </c>
      <c r="Z1956" s="1" t="s">
        <v>12400</v>
      </c>
    </row>
    <row r="1957" spans="1:26" x14ac:dyDescent="0.35">
      <c r="A1957" s="1">
        <v>1956</v>
      </c>
      <c r="B1957" s="1" t="s">
        <v>5414</v>
      </c>
      <c r="C1957" s="1" t="s">
        <v>11986</v>
      </c>
      <c r="D1957" s="1" t="s">
        <v>12043</v>
      </c>
      <c r="E1957" s="1" t="s">
        <v>51</v>
      </c>
      <c r="F1957" s="1" t="s">
        <v>5415</v>
      </c>
      <c r="G1957" s="1" t="s">
        <v>5416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5419</v>
      </c>
      <c r="O1957" s="1" t="s">
        <v>73</v>
      </c>
      <c r="P1957" s="1" t="s">
        <v>178</v>
      </c>
      <c r="Q1957" s="1" t="s">
        <v>5420</v>
      </c>
      <c r="R1957" s="1">
        <v>238</v>
      </c>
      <c r="S1957" s="1">
        <v>2</v>
      </c>
      <c r="T1957" s="1">
        <v>0</v>
      </c>
      <c r="U1957" s="1">
        <v>38.08</v>
      </c>
      <c r="V1957" s="1" t="s">
        <v>12396</v>
      </c>
      <c r="W1957" s="1">
        <v>2017</v>
      </c>
      <c r="X1957" s="1" t="s">
        <v>12379</v>
      </c>
      <c r="Y1957" s="1" t="s">
        <v>10084</v>
      </c>
      <c r="Z1957" s="1" t="s">
        <v>12400</v>
      </c>
    </row>
    <row r="1958" spans="1:26" x14ac:dyDescent="0.35">
      <c r="A1958" s="1">
        <v>1957</v>
      </c>
      <c r="B1958" s="1" t="s">
        <v>5414</v>
      </c>
      <c r="C1958" s="1" t="s">
        <v>11986</v>
      </c>
      <c r="D1958" s="1" t="s">
        <v>12043</v>
      </c>
      <c r="E1958" s="1" t="s">
        <v>51</v>
      </c>
      <c r="F1958" s="1" t="s">
        <v>5415</v>
      </c>
      <c r="G1958" s="1" t="s">
        <v>5416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">
        <v>12396</v>
      </c>
      <c r="W1958" s="1">
        <v>2017</v>
      </c>
      <c r="X1958" s="1" t="s">
        <v>12379</v>
      </c>
      <c r="Y1958" s="1" t="s">
        <v>10084</v>
      </c>
      <c r="Z1958" s="1" t="s">
        <v>12400</v>
      </c>
    </row>
    <row r="1959" spans="1:26" x14ac:dyDescent="0.35">
      <c r="A1959" s="1">
        <v>1958</v>
      </c>
      <c r="B1959" s="1" t="s">
        <v>5414</v>
      </c>
      <c r="C1959" s="1" t="s">
        <v>11986</v>
      </c>
      <c r="D1959" s="1" t="s">
        <v>12043</v>
      </c>
      <c r="E1959" s="1" t="s">
        <v>51</v>
      </c>
      <c r="F1959" s="1" t="s">
        <v>5415</v>
      </c>
      <c r="G1959" s="1" t="s">
        <v>5416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5027</v>
      </c>
      <c r="O1959" s="1" t="s">
        <v>46</v>
      </c>
      <c r="P1959" s="1" t="s">
        <v>94</v>
      </c>
      <c r="Q1959" s="1" t="s">
        <v>5028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">
        <v>12396</v>
      </c>
      <c r="W1959" s="1">
        <v>2017</v>
      </c>
      <c r="X1959" s="1" t="s">
        <v>12379</v>
      </c>
      <c r="Y1959" s="1" t="s">
        <v>10084</v>
      </c>
      <c r="Z1959" s="1" t="s">
        <v>12400</v>
      </c>
    </row>
    <row r="1960" spans="1:26" x14ac:dyDescent="0.35">
      <c r="A1960" s="1">
        <v>1959</v>
      </c>
      <c r="B1960" s="1" t="s">
        <v>5421</v>
      </c>
      <c r="C1960" s="1" t="s">
        <v>11815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">
        <v>12396</v>
      </c>
      <c r="W1960" s="1">
        <v>2017</v>
      </c>
      <c r="X1960" s="1" t="s">
        <v>12379</v>
      </c>
      <c r="Y1960" s="1" t="s">
        <v>10084</v>
      </c>
      <c r="Z1960" s="1" t="s">
        <v>12390</v>
      </c>
    </row>
    <row r="1961" spans="1:26" x14ac:dyDescent="0.35">
      <c r="A1961" s="1">
        <v>1960</v>
      </c>
      <c r="B1961" s="1" t="s">
        <v>5421</v>
      </c>
      <c r="C1961" s="1" t="s">
        <v>11815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5422</v>
      </c>
      <c r="O1961" s="1" t="s">
        <v>46</v>
      </c>
      <c r="P1961" s="1" t="s">
        <v>80</v>
      </c>
      <c r="Q1961" s="1" t="s">
        <v>5423</v>
      </c>
      <c r="R1961" s="1">
        <v>33.99</v>
      </c>
      <c r="S1961" s="1">
        <v>3</v>
      </c>
      <c r="T1961" s="1">
        <v>0</v>
      </c>
      <c r="U1961" s="1">
        <v>14.6157</v>
      </c>
      <c r="V1961" s="1" t="s">
        <v>12396</v>
      </c>
      <c r="W1961" s="1">
        <v>2017</v>
      </c>
      <c r="X1961" s="1" t="s">
        <v>12379</v>
      </c>
      <c r="Y1961" s="1" t="s">
        <v>10084</v>
      </c>
      <c r="Z1961" s="1" t="s">
        <v>12390</v>
      </c>
    </row>
    <row r="1962" spans="1:26" x14ac:dyDescent="0.35">
      <c r="A1962" s="1">
        <v>1961</v>
      </c>
      <c r="B1962" s="1" t="s">
        <v>5421</v>
      </c>
      <c r="C1962" s="1" t="s">
        <v>11815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">
        <v>12396</v>
      </c>
      <c r="W1962" s="1">
        <v>2017</v>
      </c>
      <c r="X1962" s="1" t="s">
        <v>12379</v>
      </c>
      <c r="Y1962" s="1" t="s">
        <v>10084</v>
      </c>
      <c r="Z1962" s="1" t="s">
        <v>12390</v>
      </c>
    </row>
    <row r="1963" spans="1:26" x14ac:dyDescent="0.35">
      <c r="A1963" s="1">
        <v>1962</v>
      </c>
      <c r="B1963" s="1" t="s">
        <v>5421</v>
      </c>
      <c r="C1963" s="1" t="s">
        <v>11815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5424</v>
      </c>
      <c r="O1963" s="1" t="s">
        <v>73</v>
      </c>
      <c r="P1963" s="1" t="s">
        <v>178</v>
      </c>
      <c r="Q1963" s="1" t="s">
        <v>5425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">
        <v>12396</v>
      </c>
      <c r="W1963" s="1">
        <v>2017</v>
      </c>
      <c r="X1963" s="1" t="s">
        <v>12379</v>
      </c>
      <c r="Y1963" s="1" t="s">
        <v>10084</v>
      </c>
      <c r="Z1963" s="1" t="s">
        <v>12390</v>
      </c>
    </row>
    <row r="1964" spans="1:26" x14ac:dyDescent="0.35">
      <c r="A1964" s="1">
        <v>1963</v>
      </c>
      <c r="B1964" s="1" t="s">
        <v>5421</v>
      </c>
      <c r="C1964" s="1" t="s">
        <v>11815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5426</v>
      </c>
      <c r="O1964" s="1" t="s">
        <v>46</v>
      </c>
      <c r="P1964" s="1" t="s">
        <v>77</v>
      </c>
      <c r="Q1964" s="1" t="s">
        <v>5427</v>
      </c>
      <c r="R1964" s="1">
        <v>13.71</v>
      </c>
      <c r="S1964" s="1">
        <v>3</v>
      </c>
      <c r="T1964" s="1">
        <v>0</v>
      </c>
      <c r="U1964" s="1">
        <v>6.5808</v>
      </c>
      <c r="V1964" s="1" t="s">
        <v>12396</v>
      </c>
      <c r="W1964" s="1">
        <v>2017</v>
      </c>
      <c r="X1964" s="1" t="s">
        <v>12379</v>
      </c>
      <c r="Y1964" s="1" t="s">
        <v>10084</v>
      </c>
      <c r="Z1964" s="1" t="s">
        <v>12390</v>
      </c>
    </row>
    <row r="1965" spans="1:26" x14ac:dyDescent="0.35">
      <c r="A1965" s="1">
        <v>1964</v>
      </c>
      <c r="B1965" s="1" t="s">
        <v>5421</v>
      </c>
      <c r="C1965" s="1" t="s">
        <v>11815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">
        <v>12396</v>
      </c>
      <c r="W1965" s="1">
        <v>2017</v>
      </c>
      <c r="X1965" s="1" t="s">
        <v>12379</v>
      </c>
      <c r="Y1965" s="1" t="s">
        <v>10084</v>
      </c>
      <c r="Z1965" s="1" t="s">
        <v>12390</v>
      </c>
    </row>
    <row r="1966" spans="1:26" x14ac:dyDescent="0.35">
      <c r="A1966" s="1">
        <v>1965</v>
      </c>
      <c r="B1966" s="1" t="s">
        <v>5421</v>
      </c>
      <c r="C1966" s="1" t="s">
        <v>11815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">
        <v>12396</v>
      </c>
      <c r="W1966" s="1">
        <v>2017</v>
      </c>
      <c r="X1966" s="1" t="s">
        <v>12379</v>
      </c>
      <c r="Y1966" s="1" t="s">
        <v>10084</v>
      </c>
      <c r="Z1966" s="1" t="s">
        <v>12390</v>
      </c>
    </row>
    <row r="1967" spans="1:26" x14ac:dyDescent="0.35">
      <c r="A1967" s="1">
        <v>1966</v>
      </c>
      <c r="B1967" s="1" t="s">
        <v>5421</v>
      </c>
      <c r="C1967" s="1" t="s">
        <v>11815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5428</v>
      </c>
      <c r="O1967" s="1" t="s">
        <v>46</v>
      </c>
      <c r="P1967" s="1" t="s">
        <v>80</v>
      </c>
      <c r="Q1967" s="1" t="s">
        <v>5429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">
        <v>12396</v>
      </c>
      <c r="W1967" s="1">
        <v>2017</v>
      </c>
      <c r="X1967" s="1" t="s">
        <v>12379</v>
      </c>
      <c r="Y1967" s="1" t="s">
        <v>10084</v>
      </c>
      <c r="Z1967" s="1" t="s">
        <v>12390</v>
      </c>
    </row>
    <row r="1968" spans="1:26" x14ac:dyDescent="0.35">
      <c r="A1968" s="1">
        <v>1967</v>
      </c>
      <c r="B1968" s="1" t="s">
        <v>5430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5431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">
        <v>12388</v>
      </c>
      <c r="W1968" s="1">
        <v>2017</v>
      </c>
      <c r="X1968" s="1" t="s">
        <v>12379</v>
      </c>
      <c r="Y1968" s="1" t="s">
        <v>10084</v>
      </c>
      <c r="Z1968" s="1" t="s">
        <v>12395</v>
      </c>
    </row>
    <row r="1969" spans="1:26" x14ac:dyDescent="0.35">
      <c r="A1969" s="1">
        <v>1968</v>
      </c>
      <c r="B1969" s="1" t="s">
        <v>5430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5431</v>
      </c>
      <c r="K1969" s="1" t="s">
        <v>895</v>
      </c>
      <c r="L1969" s="1">
        <v>7501</v>
      </c>
      <c r="M1969" s="1" t="s">
        <v>161</v>
      </c>
      <c r="N1969" s="1" t="s">
        <v>5432</v>
      </c>
      <c r="O1969" s="1" t="s">
        <v>46</v>
      </c>
      <c r="P1969" s="1" t="s">
        <v>654</v>
      </c>
      <c r="Q1969" s="1" t="s">
        <v>5433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">
        <v>12388</v>
      </c>
      <c r="W1969" s="1">
        <v>2017</v>
      </c>
      <c r="X1969" s="1" t="s">
        <v>12379</v>
      </c>
      <c r="Y1969" s="1" t="s">
        <v>10084</v>
      </c>
      <c r="Z1969" s="1" t="s">
        <v>12395</v>
      </c>
    </row>
    <row r="1970" spans="1:26" x14ac:dyDescent="0.35">
      <c r="A1970" s="1">
        <v>1969</v>
      </c>
      <c r="B1970" s="1" t="s">
        <v>5430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5431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">
        <v>12388</v>
      </c>
      <c r="W1970" s="1">
        <v>2017</v>
      </c>
      <c r="X1970" s="1" t="s">
        <v>12379</v>
      </c>
      <c r="Y1970" s="1" t="s">
        <v>10084</v>
      </c>
      <c r="Z1970" s="1" t="s">
        <v>12395</v>
      </c>
    </row>
    <row r="1971" spans="1:26" x14ac:dyDescent="0.35">
      <c r="A1971" s="1">
        <v>1970</v>
      </c>
      <c r="B1971" s="1" t="s">
        <v>5434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5124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">
        <v>12396</v>
      </c>
      <c r="W1971" s="1">
        <v>2017</v>
      </c>
      <c r="X1971" s="1" t="s">
        <v>12379</v>
      </c>
      <c r="Y1971" s="1" t="s">
        <v>10084</v>
      </c>
      <c r="Z1971" s="1" t="s">
        <v>12390</v>
      </c>
    </row>
    <row r="1972" spans="1:26" x14ac:dyDescent="0.35">
      <c r="A1972" s="1">
        <v>1971</v>
      </c>
      <c r="B1972" s="1" t="s">
        <v>5435</v>
      </c>
      <c r="C1972" s="1" t="s">
        <v>12155</v>
      </c>
      <c r="D1972" s="1" t="s">
        <v>12197</v>
      </c>
      <c r="E1972" s="1" t="s">
        <v>51</v>
      </c>
      <c r="F1972" s="1" t="s">
        <v>5046</v>
      </c>
      <c r="G1972" s="1" t="s">
        <v>5047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5068</v>
      </c>
      <c r="O1972" s="1" t="s">
        <v>46</v>
      </c>
      <c r="P1972" s="1" t="s">
        <v>70</v>
      </c>
      <c r="Q1972" s="1" t="s">
        <v>5069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">
        <v>12391</v>
      </c>
      <c r="W1972" s="1">
        <v>2017</v>
      </c>
      <c r="X1972" s="1" t="s">
        <v>12379</v>
      </c>
      <c r="Y1972" s="1" t="s">
        <v>10084</v>
      </c>
      <c r="Z1972" s="1" t="s">
        <v>12389</v>
      </c>
    </row>
    <row r="1973" spans="1:26" x14ac:dyDescent="0.35">
      <c r="A1973" s="1">
        <v>1972</v>
      </c>
      <c r="B1973" s="1" t="s">
        <v>5435</v>
      </c>
      <c r="C1973" s="1" t="s">
        <v>12155</v>
      </c>
      <c r="D1973" s="1" t="s">
        <v>12197</v>
      </c>
      <c r="E1973" s="1" t="s">
        <v>51</v>
      </c>
      <c r="F1973" s="1" t="s">
        <v>5046</v>
      </c>
      <c r="G1973" s="1" t="s">
        <v>5047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">
        <v>12391</v>
      </c>
      <c r="W1973" s="1">
        <v>2017</v>
      </c>
      <c r="X1973" s="1" t="s">
        <v>12379</v>
      </c>
      <c r="Y1973" s="1" t="s">
        <v>10084</v>
      </c>
      <c r="Z1973" s="1" t="s">
        <v>12389</v>
      </c>
    </row>
    <row r="1974" spans="1:26" x14ac:dyDescent="0.35">
      <c r="A1974" s="1">
        <v>1973</v>
      </c>
      <c r="B1974" s="1" t="s">
        <v>5436</v>
      </c>
      <c r="C1974" s="1" t="s">
        <v>3952</v>
      </c>
      <c r="D1974" s="1" t="s">
        <v>1713</v>
      </c>
      <c r="E1974" s="1" t="s">
        <v>51</v>
      </c>
      <c r="F1974" s="1" t="s">
        <v>5437</v>
      </c>
      <c r="G1974" s="1" t="s">
        <v>5438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5439</v>
      </c>
      <c r="O1974" s="1" t="s">
        <v>46</v>
      </c>
      <c r="P1974" s="1" t="s">
        <v>77</v>
      </c>
      <c r="Q1974" s="1" t="s">
        <v>5440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">
        <v>12388</v>
      </c>
      <c r="W1974" s="1">
        <v>2014</v>
      </c>
      <c r="X1974" s="1" t="s">
        <v>12384</v>
      </c>
      <c r="Y1974" s="1" t="s">
        <v>12385</v>
      </c>
      <c r="Z1974" s="1" t="s">
        <v>12390</v>
      </c>
    </row>
    <row r="1975" spans="1:26" x14ac:dyDescent="0.35">
      <c r="A1975" s="1">
        <v>1974</v>
      </c>
      <c r="B1975" s="1" t="s">
        <v>5436</v>
      </c>
      <c r="C1975" s="1" t="s">
        <v>3952</v>
      </c>
      <c r="D1975" s="1" t="s">
        <v>1713</v>
      </c>
      <c r="E1975" s="1" t="s">
        <v>51</v>
      </c>
      <c r="F1975" s="1" t="s">
        <v>5437</v>
      </c>
      <c r="G1975" s="1" t="s">
        <v>5438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">
        <v>12388</v>
      </c>
      <c r="W1975" s="1">
        <v>2014</v>
      </c>
      <c r="X1975" s="1" t="s">
        <v>12379</v>
      </c>
      <c r="Y1975" s="1" t="s">
        <v>10084</v>
      </c>
      <c r="Z1975" s="1" t="s">
        <v>12390</v>
      </c>
    </row>
    <row r="1976" spans="1:26" x14ac:dyDescent="0.35">
      <c r="A1976" s="1">
        <v>1975</v>
      </c>
      <c r="B1976" s="1" t="s">
        <v>5436</v>
      </c>
      <c r="C1976" s="1" t="s">
        <v>3952</v>
      </c>
      <c r="D1976" s="1" t="s">
        <v>1713</v>
      </c>
      <c r="E1976" s="1" t="s">
        <v>51</v>
      </c>
      <c r="F1976" s="1" t="s">
        <v>5437</v>
      </c>
      <c r="G1976" s="1" t="s">
        <v>5438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5441</v>
      </c>
      <c r="O1976" s="1" t="s">
        <v>73</v>
      </c>
      <c r="P1976" s="1" t="s">
        <v>178</v>
      </c>
      <c r="Q1976" s="1" t="s">
        <v>5442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">
        <v>12388</v>
      </c>
      <c r="W1976" s="1">
        <v>2014</v>
      </c>
      <c r="X1976" s="1" t="s">
        <v>12384</v>
      </c>
      <c r="Y1976" s="1" t="s">
        <v>10084</v>
      </c>
      <c r="Z1976" s="1" t="s">
        <v>12390</v>
      </c>
    </row>
    <row r="1977" spans="1:26" x14ac:dyDescent="0.35">
      <c r="A1977" s="1">
        <v>1976</v>
      </c>
      <c r="B1977" s="1" t="s">
        <v>5443</v>
      </c>
      <c r="C1977" s="1" t="s">
        <v>5444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">
        <v>12383</v>
      </c>
      <c r="W1977" s="1">
        <v>2014</v>
      </c>
      <c r="X1977" s="1" t="s">
        <v>12379</v>
      </c>
      <c r="Y1977" s="1" t="s">
        <v>10084</v>
      </c>
      <c r="Z1977" s="1" t="s">
        <v>12398</v>
      </c>
    </row>
    <row r="1978" spans="1:26" x14ac:dyDescent="0.35">
      <c r="A1978" s="1">
        <v>1977</v>
      </c>
      <c r="B1978" s="1" t="s">
        <v>5443</v>
      </c>
      <c r="C1978" s="1" t="s">
        <v>5444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5445</v>
      </c>
      <c r="O1978" s="1" t="s">
        <v>73</v>
      </c>
      <c r="P1978" s="1" t="s">
        <v>74</v>
      </c>
      <c r="Q1978" s="1" t="s">
        <v>5446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">
        <v>12383</v>
      </c>
      <c r="W1978" s="1">
        <v>2014</v>
      </c>
      <c r="X1978" s="1" t="s">
        <v>12379</v>
      </c>
      <c r="Y1978" s="1" t="s">
        <v>10084</v>
      </c>
      <c r="Z1978" s="1" t="s">
        <v>12398</v>
      </c>
    </row>
    <row r="1979" spans="1:26" x14ac:dyDescent="0.35">
      <c r="A1979" s="1">
        <v>1978</v>
      </c>
      <c r="B1979" s="1" t="s">
        <v>5443</v>
      </c>
      <c r="C1979" s="1" t="s">
        <v>5444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5447</v>
      </c>
      <c r="O1979" s="1" t="s">
        <v>31</v>
      </c>
      <c r="P1979" s="1" t="s">
        <v>35</v>
      </c>
      <c r="Q1979" s="1" t="s">
        <v>5448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">
        <v>12383</v>
      </c>
      <c r="W1979" s="1">
        <v>2014</v>
      </c>
      <c r="X1979" s="1" t="s">
        <v>12379</v>
      </c>
      <c r="Y1979" s="1" t="s">
        <v>10084</v>
      </c>
      <c r="Z1979" s="1" t="s">
        <v>12398</v>
      </c>
    </row>
    <row r="1980" spans="1:26" x14ac:dyDescent="0.35">
      <c r="A1980" s="1">
        <v>1979</v>
      </c>
      <c r="B1980" s="1" t="s">
        <v>5449</v>
      </c>
      <c r="C1980" s="1" t="s">
        <v>12077</v>
      </c>
      <c r="D1980" s="1" t="s">
        <v>12198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5450</v>
      </c>
      <c r="O1980" s="1" t="s">
        <v>46</v>
      </c>
      <c r="P1980" s="1" t="s">
        <v>70</v>
      </c>
      <c r="Q1980" s="1" t="s">
        <v>5451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">
        <v>12391</v>
      </c>
      <c r="W1980" s="1">
        <v>2015</v>
      </c>
      <c r="X1980" s="1" t="s">
        <v>12379</v>
      </c>
      <c r="Y1980" s="1" t="s">
        <v>10084</v>
      </c>
      <c r="Z1980" s="1" t="s">
        <v>12386</v>
      </c>
    </row>
    <row r="1981" spans="1:26" x14ac:dyDescent="0.35">
      <c r="A1981" s="1">
        <v>1980</v>
      </c>
      <c r="B1981" s="1" t="s">
        <v>5452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">
        <v>12387</v>
      </c>
      <c r="W1981" s="1">
        <v>2016</v>
      </c>
      <c r="X1981" s="1" t="s">
        <v>12379</v>
      </c>
      <c r="Y1981" s="1" t="s">
        <v>10084</v>
      </c>
      <c r="Z1981" s="1" t="s">
        <v>12386</v>
      </c>
    </row>
    <row r="1982" spans="1:26" x14ac:dyDescent="0.35">
      <c r="A1982" s="1">
        <v>1981</v>
      </c>
      <c r="B1982" s="1" t="s">
        <v>5452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">
        <v>12387</v>
      </c>
      <c r="W1982" s="1">
        <v>2016</v>
      </c>
      <c r="X1982" s="1" t="s">
        <v>12379</v>
      </c>
      <c r="Y1982" s="1" t="s">
        <v>10084</v>
      </c>
      <c r="Z1982" s="1" t="s">
        <v>12386</v>
      </c>
    </row>
    <row r="1983" spans="1:26" x14ac:dyDescent="0.35">
      <c r="A1983" s="1">
        <v>1982</v>
      </c>
      <c r="B1983" s="1" t="s">
        <v>5453</v>
      </c>
      <c r="C1983" s="1" t="s">
        <v>5454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  <c r="V1983" s="1" t="s">
        <v>12388</v>
      </c>
      <c r="W1983" s="1">
        <v>2015</v>
      </c>
      <c r="X1983" s="1" t="s">
        <v>12379</v>
      </c>
      <c r="Y1983" s="1" t="s">
        <v>10084</v>
      </c>
      <c r="Z1983" s="1" t="s">
        <v>12398</v>
      </c>
    </row>
    <row r="1984" spans="1:26" x14ac:dyDescent="0.35">
      <c r="A1984" s="1">
        <v>1983</v>
      </c>
      <c r="B1984" s="1" t="s">
        <v>5455</v>
      </c>
      <c r="C1984" s="1" t="s">
        <v>12127</v>
      </c>
      <c r="D1984" s="1" t="s">
        <v>11868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5456</v>
      </c>
      <c r="K1984" s="1" t="s">
        <v>735</v>
      </c>
      <c r="L1984" s="1">
        <v>73120</v>
      </c>
      <c r="M1984" s="1" t="s">
        <v>111</v>
      </c>
      <c r="N1984" s="1" t="s">
        <v>5457</v>
      </c>
      <c r="O1984" s="1" t="s">
        <v>73</v>
      </c>
      <c r="P1984" s="1" t="s">
        <v>74</v>
      </c>
      <c r="Q1984" s="1" t="s">
        <v>5458</v>
      </c>
      <c r="R1984" s="1">
        <v>479.96</v>
      </c>
      <c r="S1984" s="1">
        <v>4</v>
      </c>
      <c r="T1984" s="1">
        <v>0</v>
      </c>
      <c r="U1984" s="1">
        <v>134.3888</v>
      </c>
      <c r="V1984" s="1" t="s">
        <v>12388</v>
      </c>
      <c r="W1984" s="1">
        <v>2014</v>
      </c>
      <c r="X1984" s="1" t="s">
        <v>12379</v>
      </c>
      <c r="Y1984" s="1" t="s">
        <v>10084</v>
      </c>
      <c r="Z1984" s="1" t="s">
        <v>12390</v>
      </c>
    </row>
    <row r="1985" spans="1:26" x14ac:dyDescent="0.35">
      <c r="A1985" s="1">
        <v>1984</v>
      </c>
      <c r="B1985" s="1" t="s">
        <v>5459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">
        <v>12378</v>
      </c>
      <c r="W1985" s="1">
        <v>2014</v>
      </c>
      <c r="X1985" s="1" t="s">
        <v>12379</v>
      </c>
      <c r="Y1985" s="1" t="s">
        <v>10084</v>
      </c>
      <c r="Z1985" s="1" t="s">
        <v>12382</v>
      </c>
    </row>
    <row r="1986" spans="1:26" x14ac:dyDescent="0.35">
      <c r="A1986" s="1">
        <v>1985</v>
      </c>
      <c r="B1986" s="1" t="s">
        <v>5459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">
        <v>12378</v>
      </c>
      <c r="W1986" s="1">
        <v>2014</v>
      </c>
      <c r="X1986" s="1" t="s">
        <v>12379</v>
      </c>
      <c r="Y1986" s="1" t="s">
        <v>10084</v>
      </c>
      <c r="Z1986" s="1" t="s">
        <v>12382</v>
      </c>
    </row>
    <row r="1987" spans="1:26" x14ac:dyDescent="0.35">
      <c r="A1987" s="1">
        <v>1986</v>
      </c>
      <c r="B1987" s="1" t="s">
        <v>5459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  <c r="V1987" s="1" t="s">
        <v>12378</v>
      </c>
      <c r="W1987" s="1">
        <v>2014</v>
      </c>
      <c r="X1987" s="1" t="s">
        <v>12379</v>
      </c>
      <c r="Y1987" s="1" t="s">
        <v>10084</v>
      </c>
      <c r="Z1987" s="1" t="s">
        <v>12382</v>
      </c>
    </row>
    <row r="1988" spans="1:26" x14ac:dyDescent="0.35">
      <c r="A1988" s="1">
        <v>1987</v>
      </c>
      <c r="B1988" s="1" t="s">
        <v>5460</v>
      </c>
      <c r="C1988" s="1" t="s">
        <v>1933</v>
      </c>
      <c r="D1988" s="1" t="s">
        <v>2938</v>
      </c>
      <c r="E1988" s="1" t="s">
        <v>209</v>
      </c>
      <c r="F1988" s="1" t="s">
        <v>5461</v>
      </c>
      <c r="G1988" s="1" t="s">
        <v>5462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">
        <v>12394</v>
      </c>
      <c r="W1988" s="1">
        <v>2016</v>
      </c>
      <c r="X1988" s="1" t="s">
        <v>12379</v>
      </c>
      <c r="Y1988" s="1" t="s">
        <v>12385</v>
      </c>
      <c r="Z1988" s="1" t="s">
        <v>12395</v>
      </c>
    </row>
    <row r="1989" spans="1:26" x14ac:dyDescent="0.35">
      <c r="A1989" s="1">
        <v>1988</v>
      </c>
      <c r="B1989" s="1" t="s">
        <v>5463</v>
      </c>
      <c r="C1989" s="1" t="s">
        <v>11949</v>
      </c>
      <c r="D1989" s="1" t="s">
        <v>514</v>
      </c>
      <c r="E1989" s="1" t="s">
        <v>51</v>
      </c>
      <c r="F1989" s="1" t="s">
        <v>5305</v>
      </c>
      <c r="G1989" s="1" t="s">
        <v>5306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5464</v>
      </c>
      <c r="O1989" s="1" t="s">
        <v>46</v>
      </c>
      <c r="P1989" s="1" t="s">
        <v>77</v>
      </c>
      <c r="Q1989" s="1" t="s">
        <v>5465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">
        <v>12378</v>
      </c>
      <c r="W1989" s="1">
        <v>2015</v>
      </c>
      <c r="X1989" s="1" t="s">
        <v>12379</v>
      </c>
      <c r="Y1989" s="1" t="s">
        <v>10084</v>
      </c>
      <c r="Z1989" s="1" t="s">
        <v>12390</v>
      </c>
    </row>
    <row r="1990" spans="1:26" x14ac:dyDescent="0.35">
      <c r="A1990" s="1">
        <v>1989</v>
      </c>
      <c r="B1990" s="1" t="s">
        <v>5463</v>
      </c>
      <c r="C1990" s="1" t="s">
        <v>11949</v>
      </c>
      <c r="D1990" s="1" t="s">
        <v>514</v>
      </c>
      <c r="E1990" s="1" t="s">
        <v>51</v>
      </c>
      <c r="F1990" s="1" t="s">
        <v>5305</v>
      </c>
      <c r="G1990" s="1" t="s">
        <v>5306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5466</v>
      </c>
      <c r="O1990" s="1" t="s">
        <v>31</v>
      </c>
      <c r="P1990" s="1" t="s">
        <v>57</v>
      </c>
      <c r="Q1990" s="1" t="s">
        <v>5467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">
        <v>12378</v>
      </c>
      <c r="W1990" s="1">
        <v>2015</v>
      </c>
      <c r="X1990" s="1" t="s">
        <v>12379</v>
      </c>
      <c r="Y1990" s="1" t="s">
        <v>10084</v>
      </c>
      <c r="Z1990" s="1" t="s">
        <v>12390</v>
      </c>
    </row>
    <row r="1991" spans="1:26" x14ac:dyDescent="0.35">
      <c r="A1991" s="1">
        <v>1990</v>
      </c>
      <c r="B1991" s="1" t="s">
        <v>5463</v>
      </c>
      <c r="C1991" s="1" t="s">
        <v>11949</v>
      </c>
      <c r="D1991" s="1" t="s">
        <v>514</v>
      </c>
      <c r="E1991" s="1" t="s">
        <v>51</v>
      </c>
      <c r="F1991" s="1" t="s">
        <v>5305</v>
      </c>
      <c r="G1991" s="1" t="s">
        <v>5306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5468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">
        <v>12378</v>
      </c>
      <c r="W1991" s="1">
        <v>2015</v>
      </c>
      <c r="X1991" s="1" t="s">
        <v>12379</v>
      </c>
      <c r="Y1991" s="1" t="s">
        <v>10084</v>
      </c>
      <c r="Z1991" s="1" t="s">
        <v>12390</v>
      </c>
    </row>
    <row r="1992" spans="1:26" x14ac:dyDescent="0.35">
      <c r="A1992" s="1">
        <v>1991</v>
      </c>
      <c r="B1992" s="1" t="s">
        <v>5463</v>
      </c>
      <c r="C1992" s="1" t="s">
        <v>11949</v>
      </c>
      <c r="D1992" s="1" t="s">
        <v>514</v>
      </c>
      <c r="E1992" s="1" t="s">
        <v>51</v>
      </c>
      <c r="F1992" s="1" t="s">
        <v>5305</v>
      </c>
      <c r="G1992" s="1" t="s">
        <v>5306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5469</v>
      </c>
      <c r="O1992" s="1" t="s">
        <v>46</v>
      </c>
      <c r="P1992" s="1" t="s">
        <v>94</v>
      </c>
      <c r="Q1992" s="1" t="s">
        <v>5470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">
        <v>12378</v>
      </c>
      <c r="W1992" s="1">
        <v>2015</v>
      </c>
      <c r="X1992" s="1" t="s">
        <v>12379</v>
      </c>
      <c r="Y1992" s="1" t="s">
        <v>10084</v>
      </c>
      <c r="Z1992" s="1" t="s">
        <v>12390</v>
      </c>
    </row>
    <row r="1993" spans="1:26" x14ac:dyDescent="0.35">
      <c r="A1993" s="1">
        <v>1992</v>
      </c>
      <c r="B1993" s="1" t="s">
        <v>5471</v>
      </c>
      <c r="C1993" s="1" t="s">
        <v>5472</v>
      </c>
      <c r="D1993" s="1" t="s">
        <v>3855</v>
      </c>
      <c r="E1993" s="1" t="s">
        <v>51</v>
      </c>
      <c r="F1993" s="1" t="s">
        <v>5461</v>
      </c>
      <c r="G1993" s="1" t="s">
        <v>5462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">
        <v>12403</v>
      </c>
      <c r="W1993" s="1">
        <v>2017</v>
      </c>
      <c r="X1993" s="1" t="s">
        <v>12384</v>
      </c>
      <c r="Y1993" s="1" t="s">
        <v>12385</v>
      </c>
      <c r="Z1993" s="1" t="s">
        <v>12395</v>
      </c>
    </row>
    <row r="1994" spans="1:26" x14ac:dyDescent="0.35">
      <c r="A1994" s="1">
        <v>1993</v>
      </c>
      <c r="B1994" s="1" t="s">
        <v>5473</v>
      </c>
      <c r="C1994" s="1" t="s">
        <v>4819</v>
      </c>
      <c r="D1994" s="1" t="s">
        <v>12031</v>
      </c>
      <c r="E1994" s="1" t="s">
        <v>51</v>
      </c>
      <c r="F1994" s="1" t="s">
        <v>5046</v>
      </c>
      <c r="G1994" s="1" t="s">
        <v>5047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">
        <v>12381</v>
      </c>
      <c r="W1994" s="1">
        <v>2017</v>
      </c>
      <c r="X1994" s="1" t="s">
        <v>12379</v>
      </c>
      <c r="Y1994" s="1" t="s">
        <v>10084</v>
      </c>
      <c r="Z1994" s="1" t="s">
        <v>12401</v>
      </c>
    </row>
    <row r="1995" spans="1:26" x14ac:dyDescent="0.35">
      <c r="A1995" s="1">
        <v>1994</v>
      </c>
      <c r="B1995" s="1" t="s">
        <v>5473</v>
      </c>
      <c r="C1995" s="1" t="s">
        <v>4819</v>
      </c>
      <c r="D1995" s="1" t="s">
        <v>12031</v>
      </c>
      <c r="E1995" s="1" t="s">
        <v>51</v>
      </c>
      <c r="F1995" s="1" t="s">
        <v>5046</v>
      </c>
      <c r="G1995" s="1" t="s">
        <v>5047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5474</v>
      </c>
      <c r="O1995" s="1" t="s">
        <v>46</v>
      </c>
      <c r="P1995" s="1" t="s">
        <v>70</v>
      </c>
      <c r="Q1995" s="1" t="s">
        <v>5475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">
        <v>12381</v>
      </c>
      <c r="W1995" s="1">
        <v>2017</v>
      </c>
      <c r="X1995" s="1" t="s">
        <v>12379</v>
      </c>
      <c r="Y1995" s="1" t="s">
        <v>10084</v>
      </c>
      <c r="Z1995" s="1" t="s">
        <v>12401</v>
      </c>
    </row>
    <row r="1996" spans="1:26" x14ac:dyDescent="0.35">
      <c r="A1996" s="1">
        <v>1995</v>
      </c>
      <c r="B1996" s="1" t="s">
        <v>5473</v>
      </c>
      <c r="C1996" s="1" t="s">
        <v>4819</v>
      </c>
      <c r="D1996" s="1" t="s">
        <v>12031</v>
      </c>
      <c r="E1996" s="1" t="s">
        <v>51</v>
      </c>
      <c r="F1996" s="1" t="s">
        <v>5046</v>
      </c>
      <c r="G1996" s="1" t="s">
        <v>5047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5476</v>
      </c>
      <c r="O1996" s="1" t="s">
        <v>46</v>
      </c>
      <c r="P1996" s="1" t="s">
        <v>305</v>
      </c>
      <c r="Q1996" s="1" t="s">
        <v>5477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">
        <v>12381</v>
      </c>
      <c r="W1996" s="1">
        <v>2017</v>
      </c>
      <c r="X1996" s="1" t="s">
        <v>12384</v>
      </c>
      <c r="Y1996" s="1" t="s">
        <v>10084</v>
      </c>
      <c r="Z1996" s="1" t="s">
        <v>12401</v>
      </c>
    </row>
    <row r="1997" spans="1:26" x14ac:dyDescent="0.35">
      <c r="A1997" s="1">
        <v>1996</v>
      </c>
      <c r="B1997" s="1" t="s">
        <v>5478</v>
      </c>
      <c r="C1997" s="1" t="s">
        <v>12029</v>
      </c>
      <c r="D1997" s="1" t="s">
        <v>12046</v>
      </c>
      <c r="E1997" s="1" t="s">
        <v>22</v>
      </c>
      <c r="F1997" s="1" t="s">
        <v>5479</v>
      </c>
      <c r="G1997" s="1" t="s">
        <v>5480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5481</v>
      </c>
      <c r="O1997" s="1" t="s">
        <v>46</v>
      </c>
      <c r="P1997" s="1" t="s">
        <v>80</v>
      </c>
      <c r="Q1997" s="1" t="s">
        <v>5482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">
        <v>12388</v>
      </c>
      <c r="W1997" s="1">
        <v>2017</v>
      </c>
      <c r="X1997" s="1" t="s">
        <v>12384</v>
      </c>
      <c r="Y1997" s="1" t="s">
        <v>12385</v>
      </c>
      <c r="Z1997" s="1" t="s">
        <v>12390</v>
      </c>
    </row>
    <row r="1998" spans="1:26" x14ac:dyDescent="0.35">
      <c r="A1998" s="1">
        <v>1997</v>
      </c>
      <c r="B1998" s="1" t="s">
        <v>5478</v>
      </c>
      <c r="C1998" s="1" t="s">
        <v>12029</v>
      </c>
      <c r="D1998" s="1" t="s">
        <v>12046</v>
      </c>
      <c r="E1998" s="1" t="s">
        <v>22</v>
      </c>
      <c r="F1998" s="1" t="s">
        <v>5479</v>
      </c>
      <c r="G1998" s="1" t="s">
        <v>5480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">
        <v>12388</v>
      </c>
      <c r="W1998" s="1">
        <v>2017</v>
      </c>
      <c r="X1998" s="1" t="s">
        <v>12384</v>
      </c>
      <c r="Y1998" s="1" t="s">
        <v>12385</v>
      </c>
      <c r="Z1998" s="1" t="s">
        <v>12390</v>
      </c>
    </row>
    <row r="1999" spans="1:26" x14ac:dyDescent="0.35">
      <c r="A1999" s="1">
        <v>1998</v>
      </c>
      <c r="B1999" s="1" t="s">
        <v>5483</v>
      </c>
      <c r="C1999" s="1" t="s">
        <v>12134</v>
      </c>
      <c r="D1999" s="1" t="s">
        <v>12199</v>
      </c>
      <c r="E1999" s="1" t="s">
        <v>209</v>
      </c>
      <c r="F1999" s="1" t="s">
        <v>5171</v>
      </c>
      <c r="G1999" s="1" t="s">
        <v>5172</v>
      </c>
      <c r="H1999" s="1" t="s">
        <v>41</v>
      </c>
      <c r="I1999" s="1" t="s">
        <v>26</v>
      </c>
      <c r="J1999" s="1" t="s">
        <v>5484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  <c r="V1999" s="1" t="s">
        <v>12403</v>
      </c>
      <c r="W1999" s="1">
        <v>2014</v>
      </c>
      <c r="X1999" s="1" t="s">
        <v>12379</v>
      </c>
      <c r="Y1999" s="1" t="s">
        <v>10084</v>
      </c>
      <c r="Z1999" s="1" t="s">
        <v>12398</v>
      </c>
    </row>
    <row r="2000" spans="1:26" x14ac:dyDescent="0.35">
      <c r="A2000" s="1">
        <v>1999</v>
      </c>
      <c r="B2000" s="1" t="s">
        <v>5483</v>
      </c>
      <c r="C2000" s="1" t="s">
        <v>12134</v>
      </c>
      <c r="D2000" s="1" t="s">
        <v>12199</v>
      </c>
      <c r="E2000" s="1" t="s">
        <v>209</v>
      </c>
      <c r="F2000" s="1" t="s">
        <v>5171</v>
      </c>
      <c r="G2000" s="1" t="s">
        <v>5172</v>
      </c>
      <c r="H2000" s="1" t="s">
        <v>41</v>
      </c>
      <c r="I2000" s="1" t="s">
        <v>26</v>
      </c>
      <c r="J2000" s="1" t="s">
        <v>5484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">
        <v>12403</v>
      </c>
      <c r="W2000" s="1">
        <v>2014</v>
      </c>
      <c r="X2000" s="1" t="s">
        <v>12379</v>
      </c>
      <c r="Y2000" s="1" t="s">
        <v>10084</v>
      </c>
      <c r="Z2000" s="1" t="s">
        <v>12398</v>
      </c>
    </row>
    <row r="2001" spans="1:26" x14ac:dyDescent="0.35">
      <c r="A2001" s="1">
        <v>2000</v>
      </c>
      <c r="B2001" s="1" t="s">
        <v>5483</v>
      </c>
      <c r="C2001" s="1" t="s">
        <v>12134</v>
      </c>
      <c r="D2001" s="1" t="s">
        <v>12199</v>
      </c>
      <c r="E2001" s="1" t="s">
        <v>209</v>
      </c>
      <c r="F2001" s="1" t="s">
        <v>5171</v>
      </c>
      <c r="G2001" s="1" t="s">
        <v>5172</v>
      </c>
      <c r="H2001" s="1" t="s">
        <v>41</v>
      </c>
      <c r="I2001" s="1" t="s">
        <v>26</v>
      </c>
      <c r="J2001" s="1" t="s">
        <v>5484</v>
      </c>
      <c r="K2001" s="1" t="s">
        <v>360</v>
      </c>
      <c r="L2001" s="1">
        <v>23320</v>
      </c>
      <c r="M2001" s="1" t="s">
        <v>29</v>
      </c>
      <c r="N2001" s="1" t="s">
        <v>5080</v>
      </c>
      <c r="O2001" s="1" t="s">
        <v>73</v>
      </c>
      <c r="P2001" s="1" t="s">
        <v>74</v>
      </c>
      <c r="Q2001" s="1" t="s">
        <v>5081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">
        <v>12403</v>
      </c>
      <c r="W2001" s="1">
        <v>2014</v>
      </c>
      <c r="X2001" s="1" t="s">
        <v>12379</v>
      </c>
      <c r="Y2001" s="1" t="s">
        <v>10084</v>
      </c>
      <c r="Z2001" s="1" t="s">
        <v>12398</v>
      </c>
    </row>
    <row r="2002" spans="1:26" x14ac:dyDescent="0.35">
      <c r="A2002" s="1">
        <v>2001</v>
      </c>
      <c r="B2002" s="1" t="s">
        <v>5485</v>
      </c>
      <c r="C2002" s="1" t="s">
        <v>12050</v>
      </c>
      <c r="D2002" s="1" t="s">
        <v>5248</v>
      </c>
      <c r="E2002" s="1" t="s">
        <v>51</v>
      </c>
      <c r="F2002" s="1" t="s">
        <v>5486</v>
      </c>
      <c r="G2002" s="1" t="s">
        <v>5487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">
        <v>12387</v>
      </c>
      <c r="W2002" s="1">
        <v>2017</v>
      </c>
      <c r="X2002" s="1" t="s">
        <v>12379</v>
      </c>
      <c r="Y2002" s="1" t="s">
        <v>10084</v>
      </c>
      <c r="Z2002" s="1" t="s">
        <v>12386</v>
      </c>
    </row>
    <row r="2003" spans="1:26" x14ac:dyDescent="0.35">
      <c r="A2003" s="1">
        <v>2002</v>
      </c>
      <c r="B2003" s="1" t="s">
        <v>5485</v>
      </c>
      <c r="C2003" s="1" t="s">
        <v>12050</v>
      </c>
      <c r="D2003" s="1" t="s">
        <v>5248</v>
      </c>
      <c r="E2003" s="1" t="s">
        <v>51</v>
      </c>
      <c r="F2003" s="1" t="s">
        <v>5486</v>
      </c>
      <c r="G2003" s="1" t="s">
        <v>5487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  <c r="V2003" s="1" t="s">
        <v>12387</v>
      </c>
      <c r="W2003" s="1">
        <v>2017</v>
      </c>
      <c r="X2003" s="1" t="s">
        <v>12379</v>
      </c>
      <c r="Y2003" s="1" t="s">
        <v>10084</v>
      </c>
      <c r="Z2003" s="1" t="s">
        <v>12386</v>
      </c>
    </row>
    <row r="2004" spans="1:26" x14ac:dyDescent="0.35">
      <c r="A2004" s="1">
        <v>2003</v>
      </c>
      <c r="B2004" s="1" t="s">
        <v>5488</v>
      </c>
      <c r="C2004" s="1" t="s">
        <v>547</v>
      </c>
      <c r="D2004" s="1" t="s">
        <v>1143</v>
      </c>
      <c r="E2004" s="1" t="s">
        <v>22</v>
      </c>
      <c r="F2004" s="1" t="s">
        <v>5024</v>
      </c>
      <c r="G2004" s="1" t="s">
        <v>5025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">
        <v>12388</v>
      </c>
      <c r="W2004" s="1">
        <v>2017</v>
      </c>
      <c r="X2004" s="1" t="s">
        <v>12379</v>
      </c>
      <c r="Y2004" s="1" t="s">
        <v>10084</v>
      </c>
      <c r="Z2004" s="1" t="s">
        <v>12380</v>
      </c>
    </row>
    <row r="2005" spans="1:26" x14ac:dyDescent="0.35">
      <c r="A2005" s="1">
        <v>2004</v>
      </c>
      <c r="B2005" s="1" t="s">
        <v>5488</v>
      </c>
      <c r="C2005" s="1" t="s">
        <v>547</v>
      </c>
      <c r="D2005" s="1" t="s">
        <v>1143</v>
      </c>
      <c r="E2005" s="1" t="s">
        <v>22</v>
      </c>
      <c r="F2005" s="1" t="s">
        <v>5024</v>
      </c>
      <c r="G2005" s="1" t="s">
        <v>5025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">
        <v>12388</v>
      </c>
      <c r="W2005" s="1">
        <v>2017</v>
      </c>
      <c r="X2005" s="1" t="s">
        <v>12379</v>
      </c>
      <c r="Y2005" s="1" t="s">
        <v>10084</v>
      </c>
      <c r="Z2005" s="1" t="s">
        <v>12380</v>
      </c>
    </row>
    <row r="2006" spans="1:26" x14ac:dyDescent="0.35">
      <c r="A2006" s="1">
        <v>2005</v>
      </c>
      <c r="B2006" s="1" t="s">
        <v>5489</v>
      </c>
      <c r="C2006" s="1" t="s">
        <v>12050</v>
      </c>
      <c r="D2006" s="1" t="s">
        <v>5248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5490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">
        <v>12387</v>
      </c>
      <c r="W2006" s="1">
        <v>2017</v>
      </c>
      <c r="X2006" s="1" t="s">
        <v>12384</v>
      </c>
      <c r="Y2006" s="1" t="s">
        <v>12385</v>
      </c>
      <c r="Z2006" s="1" t="s">
        <v>12389</v>
      </c>
    </row>
    <row r="2007" spans="1:26" x14ac:dyDescent="0.35">
      <c r="A2007" s="1">
        <v>2006</v>
      </c>
      <c r="B2007" s="1" t="s">
        <v>5491</v>
      </c>
      <c r="C2007" s="1" t="s">
        <v>2319</v>
      </c>
      <c r="D2007" s="1" t="s">
        <v>11899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">
        <v>12388</v>
      </c>
      <c r="W2007" s="1">
        <v>2014</v>
      </c>
      <c r="X2007" s="1" t="s">
        <v>12379</v>
      </c>
      <c r="Y2007" s="1" t="s">
        <v>10084</v>
      </c>
      <c r="Z2007" s="1" t="s">
        <v>12393</v>
      </c>
    </row>
    <row r="2008" spans="1:26" x14ac:dyDescent="0.35">
      <c r="A2008" s="1">
        <v>2007</v>
      </c>
      <c r="B2008" s="1" t="s">
        <v>5491</v>
      </c>
      <c r="C2008" s="1" t="s">
        <v>2319</v>
      </c>
      <c r="D2008" s="1" t="s">
        <v>11899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  <c r="V2008" s="1" t="s">
        <v>12388</v>
      </c>
      <c r="W2008" s="1">
        <v>2014</v>
      </c>
      <c r="X2008" s="1" t="s">
        <v>12379</v>
      </c>
      <c r="Y2008" s="1" t="s">
        <v>10084</v>
      </c>
      <c r="Z2008" s="1" t="s">
        <v>12393</v>
      </c>
    </row>
    <row r="2009" spans="1:26" x14ac:dyDescent="0.35">
      <c r="A2009" s="1">
        <v>2008</v>
      </c>
      <c r="B2009" s="1" t="s">
        <v>5492</v>
      </c>
      <c r="C2009" s="1" t="s">
        <v>11978</v>
      </c>
      <c r="D2009" s="1" t="s">
        <v>12083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5493</v>
      </c>
      <c r="O2009" s="1" t="s">
        <v>31</v>
      </c>
      <c r="P2009" s="1" t="s">
        <v>32</v>
      </c>
      <c r="Q2009" s="1" t="s">
        <v>5494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">
        <v>12392</v>
      </c>
      <c r="W2009" s="1">
        <v>2017</v>
      </c>
      <c r="X2009" s="1" t="s">
        <v>12384</v>
      </c>
      <c r="Y2009" s="1" t="s">
        <v>10084</v>
      </c>
      <c r="Z2009" s="1" t="s">
        <v>12390</v>
      </c>
    </row>
    <row r="2010" spans="1:26" x14ac:dyDescent="0.35">
      <c r="A2010" s="1">
        <v>2009</v>
      </c>
      <c r="B2010" s="1" t="s">
        <v>5495</v>
      </c>
      <c r="C2010" s="1" t="s">
        <v>5496</v>
      </c>
      <c r="D2010" s="1" t="s">
        <v>5497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5498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">
        <v>12378</v>
      </c>
      <c r="W2010" s="1">
        <v>2014</v>
      </c>
      <c r="X2010" s="1" t="s">
        <v>12379</v>
      </c>
      <c r="Y2010" s="1" t="s">
        <v>10084</v>
      </c>
      <c r="Z2010" s="1" t="s">
        <v>12380</v>
      </c>
    </row>
    <row r="2011" spans="1:26" x14ac:dyDescent="0.35">
      <c r="A2011" s="1">
        <v>2010</v>
      </c>
      <c r="B2011" s="1" t="s">
        <v>5495</v>
      </c>
      <c r="C2011" s="1" t="s">
        <v>5496</v>
      </c>
      <c r="D2011" s="1" t="s">
        <v>5497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5498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">
        <v>12378</v>
      </c>
      <c r="W2011" s="1">
        <v>2014</v>
      </c>
      <c r="X2011" s="1" t="s">
        <v>12379</v>
      </c>
      <c r="Y2011" s="1" t="s">
        <v>10084</v>
      </c>
      <c r="Z2011" s="1" t="s">
        <v>12380</v>
      </c>
    </row>
    <row r="2012" spans="1:26" x14ac:dyDescent="0.35">
      <c r="A2012" s="1">
        <v>2011</v>
      </c>
      <c r="B2012" s="1" t="s">
        <v>5495</v>
      </c>
      <c r="C2012" s="1" t="s">
        <v>5496</v>
      </c>
      <c r="D2012" s="1" t="s">
        <v>5497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5498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">
        <v>12378</v>
      </c>
      <c r="W2012" s="1">
        <v>2014</v>
      </c>
      <c r="X2012" s="1" t="s">
        <v>12379</v>
      </c>
      <c r="Y2012" s="1" t="s">
        <v>10084</v>
      </c>
      <c r="Z2012" s="1" t="s">
        <v>12380</v>
      </c>
    </row>
    <row r="2013" spans="1:26" x14ac:dyDescent="0.35">
      <c r="A2013" s="1">
        <v>2012</v>
      </c>
      <c r="B2013" s="1" t="s">
        <v>5499</v>
      </c>
      <c r="C2013" s="1" t="s">
        <v>11957</v>
      </c>
      <c r="D2013" s="1" t="s">
        <v>11957</v>
      </c>
      <c r="E2013" s="1" t="s">
        <v>1455</v>
      </c>
      <c r="F2013" s="1" t="s">
        <v>5500</v>
      </c>
      <c r="G2013" s="1" t="s">
        <v>5501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">
        <v>12388</v>
      </c>
      <c r="W2013" s="1">
        <v>2015</v>
      </c>
      <c r="X2013" s="1" t="s">
        <v>12379</v>
      </c>
      <c r="Y2013" s="1" t="s">
        <v>10084</v>
      </c>
      <c r="Z2013" s="1" t="s">
        <v>12390</v>
      </c>
    </row>
    <row r="2014" spans="1:26" x14ac:dyDescent="0.35">
      <c r="A2014" s="1">
        <v>2013</v>
      </c>
      <c r="B2014" s="1" t="s">
        <v>5499</v>
      </c>
      <c r="C2014" s="1" t="s">
        <v>11957</v>
      </c>
      <c r="D2014" s="1" t="s">
        <v>11957</v>
      </c>
      <c r="E2014" s="1" t="s">
        <v>1455</v>
      </c>
      <c r="F2014" s="1" t="s">
        <v>5500</v>
      </c>
      <c r="G2014" s="1" t="s">
        <v>5501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5502</v>
      </c>
      <c r="O2014" s="1" t="s">
        <v>46</v>
      </c>
      <c r="P2014" s="1" t="s">
        <v>60</v>
      </c>
      <c r="Q2014" s="1" t="s">
        <v>5503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">
        <v>12388</v>
      </c>
      <c r="W2014" s="1">
        <v>2015</v>
      </c>
      <c r="X2014" s="1" t="s">
        <v>12379</v>
      </c>
      <c r="Y2014" s="1" t="s">
        <v>10084</v>
      </c>
      <c r="Z2014" s="1" t="s">
        <v>12390</v>
      </c>
    </row>
    <row r="2015" spans="1:26" x14ac:dyDescent="0.35">
      <c r="A2015" s="1">
        <v>2014</v>
      </c>
      <c r="B2015" s="1" t="s">
        <v>5504</v>
      </c>
      <c r="C2015" s="1" t="s">
        <v>364</v>
      </c>
      <c r="D2015" s="1" t="s">
        <v>365</v>
      </c>
      <c r="E2015" s="1" t="s">
        <v>51</v>
      </c>
      <c r="F2015" s="1" t="s">
        <v>5505</v>
      </c>
      <c r="G2015" s="1" t="s">
        <v>5506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5093</v>
      </c>
      <c r="O2015" s="1" t="s">
        <v>31</v>
      </c>
      <c r="P2015" s="1" t="s">
        <v>35</v>
      </c>
      <c r="Q2015" s="1" t="s">
        <v>5094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">
        <v>12396</v>
      </c>
      <c r="W2015" s="1">
        <v>2016</v>
      </c>
      <c r="X2015" s="1" t="s">
        <v>12379</v>
      </c>
      <c r="Y2015" s="1" t="s">
        <v>10084</v>
      </c>
      <c r="Z2015" s="1" t="s">
        <v>12380</v>
      </c>
    </row>
    <row r="2016" spans="1:26" x14ac:dyDescent="0.35">
      <c r="A2016" s="1">
        <v>2015</v>
      </c>
      <c r="B2016" s="1" t="s">
        <v>5504</v>
      </c>
      <c r="C2016" s="1" t="s">
        <v>364</v>
      </c>
      <c r="D2016" s="1" t="s">
        <v>365</v>
      </c>
      <c r="E2016" s="1" t="s">
        <v>51</v>
      </c>
      <c r="F2016" s="1" t="s">
        <v>5505</v>
      </c>
      <c r="G2016" s="1" t="s">
        <v>5506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5507</v>
      </c>
      <c r="O2016" s="1" t="s">
        <v>46</v>
      </c>
      <c r="P2016" s="1" t="s">
        <v>94</v>
      </c>
      <c r="Q2016" s="1" t="s">
        <v>5508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">
        <v>12396</v>
      </c>
      <c r="W2016" s="1">
        <v>2016</v>
      </c>
      <c r="X2016" s="1" t="s">
        <v>12379</v>
      </c>
      <c r="Y2016" s="1" t="s">
        <v>10084</v>
      </c>
      <c r="Z2016" s="1" t="s">
        <v>12380</v>
      </c>
    </row>
    <row r="2017" spans="1:26" x14ac:dyDescent="0.35">
      <c r="A2017" s="1">
        <v>2016</v>
      </c>
      <c r="B2017" s="1" t="s">
        <v>5504</v>
      </c>
      <c r="C2017" s="1" t="s">
        <v>364</v>
      </c>
      <c r="D2017" s="1" t="s">
        <v>365</v>
      </c>
      <c r="E2017" s="1" t="s">
        <v>51</v>
      </c>
      <c r="F2017" s="1" t="s">
        <v>5505</v>
      </c>
      <c r="G2017" s="1" t="s">
        <v>5506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  <c r="V2017" s="1" t="s">
        <v>12396</v>
      </c>
      <c r="W2017" s="1">
        <v>2016</v>
      </c>
      <c r="X2017" s="1" t="s">
        <v>12379</v>
      </c>
      <c r="Y2017" s="1" t="s">
        <v>10084</v>
      </c>
      <c r="Z2017" s="1" t="s">
        <v>12380</v>
      </c>
    </row>
    <row r="2018" spans="1:26" x14ac:dyDescent="0.35">
      <c r="A2018" s="1">
        <v>2017</v>
      </c>
      <c r="B2018" s="1" t="s">
        <v>5509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5510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">
        <v>12399</v>
      </c>
      <c r="W2018" s="1">
        <v>2015</v>
      </c>
      <c r="X2018" s="1" t="s">
        <v>12379</v>
      </c>
      <c r="Y2018" s="1" t="s">
        <v>10084</v>
      </c>
      <c r="Z2018" s="1" t="s">
        <v>12386</v>
      </c>
    </row>
    <row r="2019" spans="1:26" x14ac:dyDescent="0.35">
      <c r="A2019" s="1">
        <v>2018</v>
      </c>
      <c r="B2019" s="1" t="s">
        <v>5509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5510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">
        <v>12399</v>
      </c>
      <c r="W2019" s="1">
        <v>2015</v>
      </c>
      <c r="X2019" s="1" t="s">
        <v>12379</v>
      </c>
      <c r="Y2019" s="1" t="s">
        <v>10084</v>
      </c>
      <c r="Z2019" s="1" t="s">
        <v>12386</v>
      </c>
    </row>
    <row r="2020" spans="1:26" x14ac:dyDescent="0.35">
      <c r="A2020" s="1">
        <v>2019</v>
      </c>
      <c r="B2020" s="1" t="s">
        <v>5509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5510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">
        <v>12399</v>
      </c>
      <c r="W2020" s="1">
        <v>2015</v>
      </c>
      <c r="X2020" s="1" t="s">
        <v>12379</v>
      </c>
      <c r="Y2020" s="1" t="s">
        <v>10084</v>
      </c>
      <c r="Z2020" s="1" t="s">
        <v>12386</v>
      </c>
    </row>
    <row r="2021" spans="1:26" x14ac:dyDescent="0.35">
      <c r="A2021" s="1">
        <v>2020</v>
      </c>
      <c r="B2021" s="1" t="s">
        <v>5509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5510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">
        <v>12399</v>
      </c>
      <c r="W2021" s="1">
        <v>2015</v>
      </c>
      <c r="X2021" s="1" t="s">
        <v>12379</v>
      </c>
      <c r="Y2021" s="1" t="s">
        <v>10084</v>
      </c>
      <c r="Z2021" s="1" t="s">
        <v>12386</v>
      </c>
    </row>
    <row r="2022" spans="1:26" x14ac:dyDescent="0.35">
      <c r="A2022" s="1">
        <v>2021</v>
      </c>
      <c r="B2022" s="1" t="s">
        <v>5511</v>
      </c>
      <c r="C2022" s="1" t="s">
        <v>2445</v>
      </c>
      <c r="D2022" s="1" t="s">
        <v>5512</v>
      </c>
      <c r="E2022" s="1" t="s">
        <v>209</v>
      </c>
      <c r="F2022" s="1" t="s">
        <v>5513</v>
      </c>
      <c r="G2022" s="1" t="s">
        <v>5514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">
        <v>12396</v>
      </c>
      <c r="W2022" s="1">
        <v>2016</v>
      </c>
      <c r="X2022" s="1" t="s">
        <v>12379</v>
      </c>
      <c r="Y2022" s="1" t="s">
        <v>10084</v>
      </c>
      <c r="Z2022" s="1" t="s">
        <v>12402</v>
      </c>
    </row>
    <row r="2023" spans="1:26" x14ac:dyDescent="0.35">
      <c r="A2023" s="1">
        <v>2022</v>
      </c>
      <c r="B2023" s="1" t="s">
        <v>5511</v>
      </c>
      <c r="C2023" s="1" t="s">
        <v>2445</v>
      </c>
      <c r="D2023" s="1" t="s">
        <v>5512</v>
      </c>
      <c r="E2023" s="1" t="s">
        <v>209</v>
      </c>
      <c r="F2023" s="1" t="s">
        <v>5513</v>
      </c>
      <c r="G2023" s="1" t="s">
        <v>5514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">
        <v>12396</v>
      </c>
      <c r="W2023" s="1">
        <v>2016</v>
      </c>
      <c r="X2023" s="1" t="s">
        <v>12379</v>
      </c>
      <c r="Y2023" s="1" t="s">
        <v>10084</v>
      </c>
      <c r="Z2023" s="1" t="s">
        <v>12402</v>
      </c>
    </row>
    <row r="2024" spans="1:26" x14ac:dyDescent="0.35">
      <c r="A2024" s="1">
        <v>2023</v>
      </c>
      <c r="B2024" s="1" t="s">
        <v>5511</v>
      </c>
      <c r="C2024" s="1" t="s">
        <v>2445</v>
      </c>
      <c r="D2024" s="1" t="s">
        <v>5512</v>
      </c>
      <c r="E2024" s="1" t="s">
        <v>209</v>
      </c>
      <c r="F2024" s="1" t="s">
        <v>5513</v>
      </c>
      <c r="G2024" s="1" t="s">
        <v>5514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  <c r="V2024" s="1" t="s">
        <v>12396</v>
      </c>
      <c r="W2024" s="1">
        <v>2016</v>
      </c>
      <c r="X2024" s="1" t="s">
        <v>12379</v>
      </c>
      <c r="Y2024" s="1" t="s">
        <v>10084</v>
      </c>
      <c r="Z2024" s="1" t="s">
        <v>12402</v>
      </c>
    </row>
    <row r="2025" spans="1:26" x14ac:dyDescent="0.35">
      <c r="A2025" s="1">
        <v>2024</v>
      </c>
      <c r="B2025" s="1" t="s">
        <v>5511</v>
      </c>
      <c r="C2025" s="1" t="s">
        <v>2445</v>
      </c>
      <c r="D2025" s="1" t="s">
        <v>5512</v>
      </c>
      <c r="E2025" s="1" t="s">
        <v>209</v>
      </c>
      <c r="F2025" s="1" t="s">
        <v>5513</v>
      </c>
      <c r="G2025" s="1" t="s">
        <v>5514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">
        <v>12396</v>
      </c>
      <c r="W2025" s="1">
        <v>2016</v>
      </c>
      <c r="X2025" s="1" t="s">
        <v>12379</v>
      </c>
      <c r="Y2025" s="1" t="s">
        <v>10084</v>
      </c>
      <c r="Z2025" s="1" t="s">
        <v>12402</v>
      </c>
    </row>
    <row r="2026" spans="1:26" x14ac:dyDescent="0.35">
      <c r="A2026" s="1">
        <v>2025</v>
      </c>
      <c r="B2026" s="1" t="s">
        <v>5515</v>
      </c>
      <c r="C2026" s="1" t="s">
        <v>5516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">
        <v>12392</v>
      </c>
      <c r="W2026" s="1">
        <v>2017</v>
      </c>
      <c r="X2026" s="1" t="s">
        <v>12379</v>
      </c>
      <c r="Y2026" s="1" t="s">
        <v>10084</v>
      </c>
      <c r="Z2026" s="1" t="s">
        <v>12386</v>
      </c>
    </row>
    <row r="2027" spans="1:26" x14ac:dyDescent="0.35">
      <c r="A2027" s="1">
        <v>2026</v>
      </c>
      <c r="B2027" s="1" t="s">
        <v>5517</v>
      </c>
      <c r="C2027" s="1" t="s">
        <v>5518</v>
      </c>
      <c r="D2027" s="1" t="s">
        <v>5519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">
        <v>12399</v>
      </c>
      <c r="W2027" s="1">
        <v>2015</v>
      </c>
      <c r="X2027" s="1" t="s">
        <v>12379</v>
      </c>
      <c r="Y2027" s="1" t="s">
        <v>10084</v>
      </c>
      <c r="Z2027" s="1" t="s">
        <v>12386</v>
      </c>
    </row>
    <row r="2028" spans="1:26" x14ac:dyDescent="0.35">
      <c r="A2028" s="1">
        <v>2027</v>
      </c>
      <c r="B2028" s="1" t="s">
        <v>5520</v>
      </c>
      <c r="C2028" s="1" t="s">
        <v>11926</v>
      </c>
      <c r="D2028" s="1" t="s">
        <v>11927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">
        <v>12396</v>
      </c>
      <c r="W2028" s="1">
        <v>2016</v>
      </c>
      <c r="X2028" s="1" t="s">
        <v>12379</v>
      </c>
      <c r="Y2028" s="1" t="s">
        <v>10084</v>
      </c>
      <c r="Z2028" s="1" t="s">
        <v>12401</v>
      </c>
    </row>
    <row r="2029" spans="1:26" x14ac:dyDescent="0.35">
      <c r="A2029" s="1">
        <v>2028</v>
      </c>
      <c r="B2029" s="1" t="s">
        <v>5520</v>
      </c>
      <c r="C2029" s="1" t="s">
        <v>11926</v>
      </c>
      <c r="D2029" s="1" t="s">
        <v>11927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">
        <v>12396</v>
      </c>
      <c r="W2029" s="1">
        <v>2016</v>
      </c>
      <c r="X2029" s="1" t="s">
        <v>12379</v>
      </c>
      <c r="Y2029" s="1" t="s">
        <v>10084</v>
      </c>
      <c r="Z2029" s="1" t="s">
        <v>12401</v>
      </c>
    </row>
    <row r="2030" spans="1:26" x14ac:dyDescent="0.35">
      <c r="A2030" s="1">
        <v>2029</v>
      </c>
      <c r="B2030" s="1" t="s">
        <v>5521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5522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">
        <v>12378</v>
      </c>
      <c r="W2030" s="1">
        <v>2015</v>
      </c>
      <c r="X2030" s="1" t="s">
        <v>12379</v>
      </c>
      <c r="Y2030" s="1" t="s">
        <v>10084</v>
      </c>
      <c r="Z2030" s="1" t="s">
        <v>12400</v>
      </c>
    </row>
    <row r="2031" spans="1:26" x14ac:dyDescent="0.35">
      <c r="A2031" s="1">
        <v>2030</v>
      </c>
      <c r="B2031" s="1" t="s">
        <v>5521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5522</v>
      </c>
      <c r="K2031" s="1" t="s">
        <v>1405</v>
      </c>
      <c r="L2031" s="1">
        <v>1453</v>
      </c>
      <c r="M2031" s="1" t="s">
        <v>161</v>
      </c>
      <c r="N2031" s="1" t="s">
        <v>5523</v>
      </c>
      <c r="O2031" s="1" t="s">
        <v>46</v>
      </c>
      <c r="P2031" s="1" t="s">
        <v>60</v>
      </c>
      <c r="Q2031" s="1" t="s">
        <v>5524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">
        <v>12378</v>
      </c>
      <c r="W2031" s="1">
        <v>2015</v>
      </c>
      <c r="X2031" s="1" t="s">
        <v>12379</v>
      </c>
      <c r="Y2031" s="1" t="s">
        <v>10084</v>
      </c>
      <c r="Z2031" s="1" t="s">
        <v>12400</v>
      </c>
    </row>
    <row r="2032" spans="1:26" x14ac:dyDescent="0.35">
      <c r="A2032" s="1">
        <v>2031</v>
      </c>
      <c r="B2032" s="1" t="s">
        <v>5521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5522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  <c r="V2032" s="1" t="s">
        <v>12378</v>
      </c>
      <c r="W2032" s="1">
        <v>2015</v>
      </c>
      <c r="X2032" s="1" t="s">
        <v>12379</v>
      </c>
      <c r="Y2032" s="1" t="s">
        <v>10084</v>
      </c>
      <c r="Z2032" s="1" t="s">
        <v>12400</v>
      </c>
    </row>
    <row r="2033" spans="1:26" x14ac:dyDescent="0.35">
      <c r="A2033" s="1">
        <v>2032</v>
      </c>
      <c r="B2033" s="1" t="s">
        <v>5521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5522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">
        <v>12378</v>
      </c>
      <c r="W2033" s="1">
        <v>2015</v>
      </c>
      <c r="X2033" s="1" t="s">
        <v>12379</v>
      </c>
      <c r="Y2033" s="1" t="s">
        <v>10084</v>
      </c>
      <c r="Z2033" s="1" t="s">
        <v>12400</v>
      </c>
    </row>
    <row r="2034" spans="1:26" x14ac:dyDescent="0.35">
      <c r="A2034" s="1">
        <v>2033</v>
      </c>
      <c r="B2034" s="1" t="s">
        <v>5525</v>
      </c>
      <c r="C2034" s="1" t="s">
        <v>11813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">
        <v>12388</v>
      </c>
      <c r="W2034" s="1">
        <v>2016</v>
      </c>
      <c r="X2034" s="1" t="s">
        <v>12379</v>
      </c>
      <c r="Y2034" s="1" t="s">
        <v>10084</v>
      </c>
      <c r="Z2034" s="1" t="s">
        <v>12393</v>
      </c>
    </row>
    <row r="2035" spans="1:26" x14ac:dyDescent="0.35">
      <c r="A2035" s="1">
        <v>2034</v>
      </c>
      <c r="B2035" s="1" t="s">
        <v>5525</v>
      </c>
      <c r="C2035" s="1" t="s">
        <v>11813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5095</v>
      </c>
      <c r="O2035" s="1" t="s">
        <v>46</v>
      </c>
      <c r="P2035" s="1" t="s">
        <v>70</v>
      </c>
      <c r="Q2035" s="1" t="s">
        <v>5096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">
        <v>12388</v>
      </c>
      <c r="W2035" s="1">
        <v>2016</v>
      </c>
      <c r="X2035" s="1" t="s">
        <v>12379</v>
      </c>
      <c r="Y2035" s="1" t="s">
        <v>10084</v>
      </c>
      <c r="Z2035" s="1" t="s">
        <v>12393</v>
      </c>
    </row>
    <row r="2036" spans="1:26" x14ac:dyDescent="0.35">
      <c r="A2036" s="1">
        <v>2035</v>
      </c>
      <c r="B2036" s="1" t="s">
        <v>5526</v>
      </c>
      <c r="C2036" s="1" t="s">
        <v>1440</v>
      </c>
      <c r="D2036" s="1" t="s">
        <v>2608</v>
      </c>
      <c r="E2036" s="1" t="s">
        <v>51</v>
      </c>
      <c r="F2036" s="1" t="s">
        <v>5527</v>
      </c>
      <c r="G2036" s="1" t="s">
        <v>5528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">
        <v>12396</v>
      </c>
      <c r="W2036" s="1">
        <v>2017</v>
      </c>
      <c r="X2036" s="1" t="s">
        <v>12379</v>
      </c>
      <c r="Y2036" s="1" t="s">
        <v>10084</v>
      </c>
      <c r="Z2036" s="1" t="s">
        <v>12390</v>
      </c>
    </row>
    <row r="2037" spans="1:26" x14ac:dyDescent="0.35">
      <c r="A2037" s="1">
        <v>2036</v>
      </c>
      <c r="B2037" s="1" t="s">
        <v>5526</v>
      </c>
      <c r="C2037" s="1" t="s">
        <v>1440</v>
      </c>
      <c r="D2037" s="1" t="s">
        <v>2608</v>
      </c>
      <c r="E2037" s="1" t="s">
        <v>51</v>
      </c>
      <c r="F2037" s="1" t="s">
        <v>5527</v>
      </c>
      <c r="G2037" s="1" t="s">
        <v>5528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">
        <v>12396</v>
      </c>
      <c r="W2037" s="1">
        <v>2017</v>
      </c>
      <c r="X2037" s="1" t="s">
        <v>12379</v>
      </c>
      <c r="Y2037" s="1" t="s">
        <v>10084</v>
      </c>
      <c r="Z2037" s="1" t="s">
        <v>12390</v>
      </c>
    </row>
    <row r="2038" spans="1:26" x14ac:dyDescent="0.35">
      <c r="A2038" s="1">
        <v>2037</v>
      </c>
      <c r="B2038" s="1" t="s">
        <v>5529</v>
      </c>
      <c r="C2038" s="1" t="s">
        <v>5530</v>
      </c>
      <c r="D2038" s="1" t="s">
        <v>5531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5532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  <c r="V2038" s="1" t="s">
        <v>12397</v>
      </c>
      <c r="W2038" s="1">
        <v>2015</v>
      </c>
      <c r="X2038" s="1" t="s">
        <v>12379</v>
      </c>
      <c r="Y2038" s="1" t="s">
        <v>10084</v>
      </c>
      <c r="Z2038" s="1" t="s">
        <v>12401</v>
      </c>
    </row>
    <row r="2039" spans="1:26" x14ac:dyDescent="0.35">
      <c r="A2039" s="1">
        <v>2038</v>
      </c>
      <c r="B2039" s="1" t="s">
        <v>5529</v>
      </c>
      <c r="C2039" s="1" t="s">
        <v>5530</v>
      </c>
      <c r="D2039" s="1" t="s">
        <v>5531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5532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">
        <v>12397</v>
      </c>
      <c r="W2039" s="1">
        <v>2015</v>
      </c>
      <c r="X2039" s="1" t="s">
        <v>12379</v>
      </c>
      <c r="Y2039" s="1" t="s">
        <v>10084</v>
      </c>
      <c r="Z2039" s="1" t="s">
        <v>12401</v>
      </c>
    </row>
    <row r="2040" spans="1:26" x14ac:dyDescent="0.35">
      <c r="A2040" s="1">
        <v>2039</v>
      </c>
      <c r="B2040" s="1" t="s">
        <v>5533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5534</v>
      </c>
      <c r="O2040" s="1" t="s">
        <v>46</v>
      </c>
      <c r="P2040" s="1" t="s">
        <v>94</v>
      </c>
      <c r="Q2040" s="1" t="s">
        <v>5535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">
        <v>12381</v>
      </c>
      <c r="W2040" s="1">
        <v>2015</v>
      </c>
      <c r="X2040" s="1" t="s">
        <v>12379</v>
      </c>
      <c r="Y2040" s="1" t="s">
        <v>10084</v>
      </c>
      <c r="Z2040" s="1" t="s">
        <v>12401</v>
      </c>
    </row>
    <row r="2041" spans="1:26" x14ac:dyDescent="0.35">
      <c r="A2041" s="1">
        <v>2040</v>
      </c>
      <c r="B2041" s="1" t="s">
        <v>5533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">
        <v>12381</v>
      </c>
      <c r="W2041" s="1">
        <v>2015</v>
      </c>
      <c r="X2041" s="1" t="s">
        <v>12384</v>
      </c>
      <c r="Y2041" s="1" t="s">
        <v>12385</v>
      </c>
      <c r="Z2041" s="1" t="s">
        <v>12401</v>
      </c>
    </row>
    <row r="2042" spans="1:26" x14ac:dyDescent="0.35">
      <c r="A2042" s="1">
        <v>2041</v>
      </c>
      <c r="B2042" s="1" t="s">
        <v>5533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">
        <v>12381</v>
      </c>
      <c r="W2042" s="1">
        <v>2015</v>
      </c>
      <c r="X2042" s="1" t="s">
        <v>12384</v>
      </c>
      <c r="Y2042" s="1" t="s">
        <v>12385</v>
      </c>
      <c r="Z2042" s="1" t="s">
        <v>12401</v>
      </c>
    </row>
    <row r="2043" spans="1:26" x14ac:dyDescent="0.35">
      <c r="A2043" s="1">
        <v>2042</v>
      </c>
      <c r="B2043" s="1" t="s">
        <v>5533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5213</v>
      </c>
      <c r="O2043" s="1" t="s">
        <v>31</v>
      </c>
      <c r="P2043" s="1" t="s">
        <v>67</v>
      </c>
      <c r="Q2043" s="1" t="s">
        <v>5214</v>
      </c>
      <c r="R2043" s="1">
        <v>75.36</v>
      </c>
      <c r="S2043" s="1">
        <v>5</v>
      </c>
      <c r="T2043" s="1">
        <v>0.2</v>
      </c>
      <c r="U2043" s="1">
        <v>20.724</v>
      </c>
      <c r="V2043" s="1" t="s">
        <v>12381</v>
      </c>
      <c r="W2043" s="1">
        <v>2015</v>
      </c>
      <c r="X2043" s="1" t="s">
        <v>12379</v>
      </c>
      <c r="Y2043" s="1" t="s">
        <v>10084</v>
      </c>
      <c r="Z2043" s="1" t="s">
        <v>12401</v>
      </c>
    </row>
    <row r="2044" spans="1:26" x14ac:dyDescent="0.35">
      <c r="A2044" s="1">
        <v>2043</v>
      </c>
      <c r="B2044" s="1" t="s">
        <v>5536</v>
      </c>
      <c r="C2044" s="1" t="s">
        <v>11896</v>
      </c>
      <c r="D2044" s="1" t="s">
        <v>12200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5537</v>
      </c>
      <c r="O2044" s="1" t="s">
        <v>46</v>
      </c>
      <c r="P2044" s="1" t="s">
        <v>77</v>
      </c>
      <c r="Q2044" s="1" t="s">
        <v>5538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">
        <v>12383</v>
      </c>
      <c r="W2044" s="1">
        <v>2015</v>
      </c>
      <c r="X2044" s="1" t="s">
        <v>12379</v>
      </c>
      <c r="Y2044" s="1" t="s">
        <v>10084</v>
      </c>
      <c r="Z2044" s="1" t="s">
        <v>12382</v>
      </c>
    </row>
    <row r="2045" spans="1:26" x14ac:dyDescent="0.35">
      <c r="A2045" s="1">
        <v>2044</v>
      </c>
      <c r="B2045" s="1" t="s">
        <v>5539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">
        <v>12378</v>
      </c>
      <c r="W2045" s="1">
        <v>2017</v>
      </c>
      <c r="X2045" s="1" t="s">
        <v>12379</v>
      </c>
      <c r="Y2045" s="1" t="s">
        <v>10084</v>
      </c>
      <c r="Z2045" s="1" t="s">
        <v>12400</v>
      </c>
    </row>
    <row r="2046" spans="1:26" x14ac:dyDescent="0.35">
      <c r="A2046" s="1">
        <v>2045</v>
      </c>
      <c r="B2046" s="1" t="s">
        <v>5540</v>
      </c>
      <c r="C2046" s="1" t="s">
        <v>5541</v>
      </c>
      <c r="D2046" s="1" t="s">
        <v>5542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  <c r="V2046" s="1" t="s">
        <v>12392</v>
      </c>
      <c r="W2046" s="1">
        <v>2014</v>
      </c>
      <c r="X2046" s="1" t="s">
        <v>12379</v>
      </c>
      <c r="Y2046" s="1" t="s">
        <v>10084</v>
      </c>
      <c r="Z2046" s="1" t="s">
        <v>12393</v>
      </c>
    </row>
    <row r="2047" spans="1:26" x14ac:dyDescent="0.35">
      <c r="A2047" s="1">
        <v>2046</v>
      </c>
      <c r="B2047" s="1" t="s">
        <v>5543</v>
      </c>
      <c r="C2047" s="1" t="s">
        <v>239</v>
      </c>
      <c r="D2047" s="1" t="s">
        <v>2260</v>
      </c>
      <c r="E2047" s="1" t="s">
        <v>51</v>
      </c>
      <c r="F2047" s="1" t="s">
        <v>5544</v>
      </c>
      <c r="G2047" s="1" t="s">
        <v>5545</v>
      </c>
      <c r="H2047" s="1" t="s">
        <v>41</v>
      </c>
      <c r="I2047" s="1" t="s">
        <v>26</v>
      </c>
      <c r="J2047" s="1" t="s">
        <v>5546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">
        <v>12394</v>
      </c>
      <c r="W2047" s="1">
        <v>2016</v>
      </c>
      <c r="X2047" s="1" t="s">
        <v>12379</v>
      </c>
      <c r="Y2047" s="1" t="s">
        <v>10084</v>
      </c>
      <c r="Z2047" s="1" t="s">
        <v>12400</v>
      </c>
    </row>
    <row r="2048" spans="1:26" x14ac:dyDescent="0.35">
      <c r="A2048" s="1">
        <v>2047</v>
      </c>
      <c r="B2048" s="1" t="s">
        <v>5543</v>
      </c>
      <c r="C2048" s="1" t="s">
        <v>239</v>
      </c>
      <c r="D2048" s="1" t="s">
        <v>2260</v>
      </c>
      <c r="E2048" s="1" t="s">
        <v>51</v>
      </c>
      <c r="F2048" s="1" t="s">
        <v>5544</v>
      </c>
      <c r="G2048" s="1" t="s">
        <v>5545</v>
      </c>
      <c r="H2048" s="1" t="s">
        <v>41</v>
      </c>
      <c r="I2048" s="1" t="s">
        <v>26</v>
      </c>
      <c r="J2048" s="1" t="s">
        <v>5546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">
        <v>12394</v>
      </c>
      <c r="W2048" s="1">
        <v>2016</v>
      </c>
      <c r="X2048" s="1" t="s">
        <v>12379</v>
      </c>
      <c r="Y2048" s="1" t="s">
        <v>10084</v>
      </c>
      <c r="Z2048" s="1" t="s">
        <v>12400</v>
      </c>
    </row>
    <row r="2049" spans="1:26" x14ac:dyDescent="0.35">
      <c r="A2049" s="1">
        <v>2048</v>
      </c>
      <c r="B2049" s="1" t="s">
        <v>5543</v>
      </c>
      <c r="C2049" s="1" t="s">
        <v>239</v>
      </c>
      <c r="D2049" s="1" t="s">
        <v>2260</v>
      </c>
      <c r="E2049" s="1" t="s">
        <v>51</v>
      </c>
      <c r="F2049" s="1" t="s">
        <v>5544</v>
      </c>
      <c r="G2049" s="1" t="s">
        <v>5545</v>
      </c>
      <c r="H2049" s="1" t="s">
        <v>41</v>
      </c>
      <c r="I2049" s="1" t="s">
        <v>26</v>
      </c>
      <c r="J2049" s="1" t="s">
        <v>5546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">
        <v>12394</v>
      </c>
      <c r="W2049" s="1">
        <v>2016</v>
      </c>
      <c r="X2049" s="1" t="s">
        <v>12379</v>
      </c>
      <c r="Y2049" s="1" t="s">
        <v>10084</v>
      </c>
      <c r="Z2049" s="1" t="s">
        <v>12400</v>
      </c>
    </row>
    <row r="2050" spans="1:26" x14ac:dyDescent="0.35">
      <c r="A2050" s="1">
        <v>2049</v>
      </c>
      <c r="B2050" s="1" t="s">
        <v>5547</v>
      </c>
      <c r="C2050" s="1" t="s">
        <v>12201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">
        <v>12394</v>
      </c>
      <c r="W2050" s="1">
        <v>2015</v>
      </c>
      <c r="X2050" s="1" t="s">
        <v>12379</v>
      </c>
      <c r="Y2050" s="1" t="s">
        <v>10084</v>
      </c>
      <c r="Z2050" s="1" t="s">
        <v>12395</v>
      </c>
    </row>
    <row r="2051" spans="1:26" x14ac:dyDescent="0.35">
      <c r="A2051" s="1">
        <v>2050</v>
      </c>
      <c r="B2051" s="1" t="s">
        <v>5547</v>
      </c>
      <c r="C2051" s="1" t="s">
        <v>12201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">
        <v>12394</v>
      </c>
      <c r="W2051" s="1">
        <v>2015</v>
      </c>
      <c r="X2051" s="1" t="s">
        <v>12384</v>
      </c>
      <c r="Y2051" s="1" t="s">
        <v>12385</v>
      </c>
      <c r="Z2051" s="1" t="s">
        <v>12395</v>
      </c>
    </row>
    <row r="2052" spans="1:26" x14ac:dyDescent="0.35">
      <c r="A2052" s="1">
        <v>2051</v>
      </c>
      <c r="B2052" s="1" t="s">
        <v>5547</v>
      </c>
      <c r="C2052" s="1" t="s">
        <v>12201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">
        <v>12394</v>
      </c>
      <c r="W2052" s="1">
        <v>2015</v>
      </c>
      <c r="X2052" s="1" t="s">
        <v>12384</v>
      </c>
      <c r="Y2052" s="1" t="s">
        <v>12385</v>
      </c>
      <c r="Z2052" s="1" t="s">
        <v>12395</v>
      </c>
    </row>
    <row r="2053" spans="1:26" x14ac:dyDescent="0.35">
      <c r="A2053" s="1">
        <v>2052</v>
      </c>
      <c r="B2053" s="1" t="s">
        <v>5547</v>
      </c>
      <c r="C2053" s="1" t="s">
        <v>12201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5548</v>
      </c>
      <c r="O2053" s="1" t="s">
        <v>31</v>
      </c>
      <c r="P2053" s="1" t="s">
        <v>35</v>
      </c>
      <c r="Q2053" s="1" t="s">
        <v>5549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">
        <v>12394</v>
      </c>
      <c r="W2053" s="1">
        <v>2015</v>
      </c>
      <c r="X2053" s="1" t="s">
        <v>12384</v>
      </c>
      <c r="Y2053" s="1" t="s">
        <v>10084</v>
      </c>
      <c r="Z2053" s="1" t="s">
        <v>12395</v>
      </c>
    </row>
    <row r="2054" spans="1:26" x14ac:dyDescent="0.35">
      <c r="A2054" s="1">
        <v>2053</v>
      </c>
      <c r="B2054" s="1" t="s">
        <v>5547</v>
      </c>
      <c r="C2054" s="1" t="s">
        <v>12201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">
        <v>12394</v>
      </c>
      <c r="W2054" s="1">
        <v>2015</v>
      </c>
      <c r="X2054" s="1" t="s">
        <v>12379</v>
      </c>
      <c r="Y2054" s="1" t="s">
        <v>10084</v>
      </c>
      <c r="Z2054" s="1" t="s">
        <v>12395</v>
      </c>
    </row>
    <row r="2055" spans="1:26" x14ac:dyDescent="0.35">
      <c r="A2055" s="1">
        <v>2054</v>
      </c>
      <c r="B2055" s="1" t="s">
        <v>5547</v>
      </c>
      <c r="C2055" s="1" t="s">
        <v>12201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5550</v>
      </c>
      <c r="O2055" s="1" t="s">
        <v>31</v>
      </c>
      <c r="P2055" s="1" t="s">
        <v>67</v>
      </c>
      <c r="Q2055" s="1" t="s">
        <v>5551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">
        <v>12394</v>
      </c>
      <c r="W2055" s="1">
        <v>2015</v>
      </c>
      <c r="X2055" s="1" t="s">
        <v>12379</v>
      </c>
      <c r="Y2055" s="1" t="s">
        <v>10084</v>
      </c>
      <c r="Z2055" s="1" t="s">
        <v>12395</v>
      </c>
    </row>
    <row r="2056" spans="1:26" x14ac:dyDescent="0.35">
      <c r="A2056" s="1">
        <v>2055</v>
      </c>
      <c r="B2056" s="1" t="s">
        <v>5552</v>
      </c>
      <c r="C2056" s="1" t="s">
        <v>11841</v>
      </c>
      <c r="D2056" s="1" t="s">
        <v>12075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5128</v>
      </c>
      <c r="O2056" s="1" t="s">
        <v>31</v>
      </c>
      <c r="P2056" s="1" t="s">
        <v>67</v>
      </c>
      <c r="Q2056" s="1" t="s">
        <v>5129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">
        <v>12388</v>
      </c>
      <c r="W2056" s="1">
        <v>2016</v>
      </c>
      <c r="X2056" s="1" t="s">
        <v>12379</v>
      </c>
      <c r="Y2056" s="1" t="s">
        <v>10084</v>
      </c>
      <c r="Z2056" s="1" t="s">
        <v>12390</v>
      </c>
    </row>
    <row r="2057" spans="1:26" x14ac:dyDescent="0.35">
      <c r="A2057" s="1">
        <v>2056</v>
      </c>
      <c r="B2057" s="1" t="s">
        <v>5553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5554</v>
      </c>
      <c r="O2057" s="1" t="s">
        <v>73</v>
      </c>
      <c r="P2057" s="1" t="s">
        <v>178</v>
      </c>
      <c r="Q2057" s="1" t="s">
        <v>5555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">
        <v>12388</v>
      </c>
      <c r="W2057" s="1">
        <v>2017</v>
      </c>
      <c r="X2057" s="1" t="s">
        <v>12379</v>
      </c>
      <c r="Y2057" s="1" t="s">
        <v>10084</v>
      </c>
      <c r="Z2057" s="1" t="s">
        <v>12390</v>
      </c>
    </row>
    <row r="2058" spans="1:26" x14ac:dyDescent="0.35">
      <c r="A2058" s="1">
        <v>2057</v>
      </c>
      <c r="B2058" s="1" t="s">
        <v>5553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  <c r="V2058" s="1" t="s">
        <v>12388</v>
      </c>
      <c r="W2058" s="1">
        <v>2017</v>
      </c>
      <c r="X2058" s="1" t="s">
        <v>12379</v>
      </c>
      <c r="Y2058" s="1" t="s">
        <v>10084</v>
      </c>
      <c r="Z2058" s="1" t="s">
        <v>12390</v>
      </c>
    </row>
    <row r="2059" spans="1:26" x14ac:dyDescent="0.35">
      <c r="A2059" s="1">
        <v>2058</v>
      </c>
      <c r="B2059" s="1" t="s">
        <v>5553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">
        <v>12388</v>
      </c>
      <c r="W2059" s="1">
        <v>2017</v>
      </c>
      <c r="X2059" s="1" t="s">
        <v>12379</v>
      </c>
      <c r="Y2059" s="1" t="s">
        <v>10084</v>
      </c>
      <c r="Z2059" s="1" t="s">
        <v>12390</v>
      </c>
    </row>
    <row r="2060" spans="1:26" x14ac:dyDescent="0.35">
      <c r="A2060" s="1">
        <v>2059</v>
      </c>
      <c r="B2060" s="1" t="s">
        <v>5553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  <c r="V2060" s="1" t="s">
        <v>12388</v>
      </c>
      <c r="W2060" s="1">
        <v>2017</v>
      </c>
      <c r="X2060" s="1" t="s">
        <v>12379</v>
      </c>
      <c r="Y2060" s="1" t="s">
        <v>10084</v>
      </c>
      <c r="Z2060" s="1" t="s">
        <v>12390</v>
      </c>
    </row>
    <row r="2061" spans="1:26" x14ac:dyDescent="0.35">
      <c r="A2061" s="1">
        <v>2060</v>
      </c>
      <c r="B2061" s="1" t="s">
        <v>5556</v>
      </c>
      <c r="C2061" s="1" t="s">
        <v>1891</v>
      </c>
      <c r="D2061" s="1" t="s">
        <v>11902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5557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">
        <v>12383</v>
      </c>
      <c r="W2061" s="1">
        <v>2014</v>
      </c>
      <c r="X2061" s="1" t="s">
        <v>12379</v>
      </c>
      <c r="Y2061" s="1" t="s">
        <v>10084</v>
      </c>
      <c r="Z2061" s="1" t="s">
        <v>12382</v>
      </c>
    </row>
    <row r="2062" spans="1:26" x14ac:dyDescent="0.35">
      <c r="A2062" s="1">
        <v>2061</v>
      </c>
      <c r="B2062" s="1" t="s">
        <v>5556</v>
      </c>
      <c r="C2062" s="1" t="s">
        <v>1891</v>
      </c>
      <c r="D2062" s="1" t="s">
        <v>11902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5558</v>
      </c>
      <c r="O2062" s="1" t="s">
        <v>46</v>
      </c>
      <c r="P2062" s="1" t="s">
        <v>60</v>
      </c>
      <c r="Q2062" s="1" t="s">
        <v>5559</v>
      </c>
      <c r="R2062" s="1">
        <v>80.3</v>
      </c>
      <c r="S2062" s="1">
        <v>5</v>
      </c>
      <c r="T2062" s="1">
        <v>0</v>
      </c>
      <c r="U2062" s="1">
        <v>20.878</v>
      </c>
      <c r="V2062" s="1" t="s">
        <v>12383</v>
      </c>
      <c r="W2062" s="1">
        <v>2014</v>
      </c>
      <c r="X2062" s="1" t="s">
        <v>12379</v>
      </c>
      <c r="Y2062" s="1" t="s">
        <v>10084</v>
      </c>
      <c r="Z2062" s="1" t="s">
        <v>12382</v>
      </c>
    </row>
    <row r="2063" spans="1:26" x14ac:dyDescent="0.35">
      <c r="A2063" s="1">
        <v>2062</v>
      </c>
      <c r="B2063" s="1" t="s">
        <v>5556</v>
      </c>
      <c r="C2063" s="1" t="s">
        <v>1891</v>
      </c>
      <c r="D2063" s="1" t="s">
        <v>11902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5560</v>
      </c>
      <c r="O2063" s="1" t="s">
        <v>46</v>
      </c>
      <c r="P2063" s="1" t="s">
        <v>77</v>
      </c>
      <c r="Q2063" s="1" t="s">
        <v>5561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">
        <v>12383</v>
      </c>
      <c r="W2063" s="1">
        <v>2014</v>
      </c>
      <c r="X2063" s="1" t="s">
        <v>12379</v>
      </c>
      <c r="Y2063" s="1" t="s">
        <v>10084</v>
      </c>
      <c r="Z2063" s="1" t="s">
        <v>12382</v>
      </c>
    </row>
    <row r="2064" spans="1:26" x14ac:dyDescent="0.35">
      <c r="A2064" s="1">
        <v>2063</v>
      </c>
      <c r="B2064" s="1" t="s">
        <v>5556</v>
      </c>
      <c r="C2064" s="1" t="s">
        <v>1891</v>
      </c>
      <c r="D2064" s="1" t="s">
        <v>11902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5562</v>
      </c>
      <c r="O2064" s="1" t="s">
        <v>46</v>
      </c>
      <c r="P2064" s="1" t="s">
        <v>94</v>
      </c>
      <c r="Q2064" s="1" t="s">
        <v>5563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">
        <v>12383</v>
      </c>
      <c r="W2064" s="1">
        <v>2014</v>
      </c>
      <c r="X2064" s="1" t="s">
        <v>12379</v>
      </c>
      <c r="Y2064" s="1" t="s">
        <v>10084</v>
      </c>
      <c r="Z2064" s="1" t="s">
        <v>12382</v>
      </c>
    </row>
    <row r="2065" spans="1:26" x14ac:dyDescent="0.35">
      <c r="A2065" s="1">
        <v>2064</v>
      </c>
      <c r="B2065" s="1" t="s">
        <v>5556</v>
      </c>
      <c r="C2065" s="1" t="s">
        <v>1891</v>
      </c>
      <c r="D2065" s="1" t="s">
        <v>11902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5564</v>
      </c>
      <c r="O2065" s="1" t="s">
        <v>46</v>
      </c>
      <c r="P2065" s="1" t="s">
        <v>77</v>
      </c>
      <c r="Q2065" s="1" t="s">
        <v>5565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">
        <v>12383</v>
      </c>
      <c r="W2065" s="1">
        <v>2014</v>
      </c>
      <c r="X2065" s="1" t="s">
        <v>12379</v>
      </c>
      <c r="Y2065" s="1" t="s">
        <v>10084</v>
      </c>
      <c r="Z2065" s="1" t="s">
        <v>12382</v>
      </c>
    </row>
    <row r="2066" spans="1:26" x14ac:dyDescent="0.35">
      <c r="A2066" s="1">
        <v>2065</v>
      </c>
      <c r="B2066" s="1" t="s">
        <v>5556</v>
      </c>
      <c r="C2066" s="1" t="s">
        <v>1891</v>
      </c>
      <c r="D2066" s="1" t="s">
        <v>11902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  <c r="V2066" s="1" t="s">
        <v>12383</v>
      </c>
      <c r="W2066" s="1">
        <v>2014</v>
      </c>
      <c r="X2066" s="1" t="s">
        <v>12379</v>
      </c>
      <c r="Y2066" s="1" t="s">
        <v>10084</v>
      </c>
      <c r="Z2066" s="1" t="s">
        <v>12382</v>
      </c>
    </row>
    <row r="2067" spans="1:26" x14ac:dyDescent="0.35">
      <c r="A2067" s="1">
        <v>2066</v>
      </c>
      <c r="B2067" s="1" t="s">
        <v>5556</v>
      </c>
      <c r="C2067" s="1" t="s">
        <v>1891</v>
      </c>
      <c r="D2067" s="1" t="s">
        <v>11902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5548</v>
      </c>
      <c r="O2067" s="1" t="s">
        <v>31</v>
      </c>
      <c r="P2067" s="1" t="s">
        <v>35</v>
      </c>
      <c r="Q2067" s="1" t="s">
        <v>5549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">
        <v>12383</v>
      </c>
      <c r="W2067" s="1">
        <v>2014</v>
      </c>
      <c r="X2067" s="1" t="s">
        <v>12384</v>
      </c>
      <c r="Y2067" s="1" t="s">
        <v>10084</v>
      </c>
      <c r="Z2067" s="1" t="s">
        <v>12382</v>
      </c>
    </row>
    <row r="2068" spans="1:26" x14ac:dyDescent="0.35">
      <c r="A2068" s="1">
        <v>2067</v>
      </c>
      <c r="B2068" s="1" t="s">
        <v>5556</v>
      </c>
      <c r="C2068" s="1" t="s">
        <v>1891</v>
      </c>
      <c r="D2068" s="1" t="s">
        <v>11902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5088</v>
      </c>
      <c r="O2068" s="1" t="s">
        <v>73</v>
      </c>
      <c r="P2068" s="1" t="s">
        <v>178</v>
      </c>
      <c r="Q2068" s="1" t="s">
        <v>5089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">
        <v>12383</v>
      </c>
      <c r="W2068" s="1">
        <v>2014</v>
      </c>
      <c r="X2068" s="1" t="s">
        <v>12379</v>
      </c>
      <c r="Y2068" s="1" t="s">
        <v>10084</v>
      </c>
      <c r="Z2068" s="1" t="s">
        <v>12382</v>
      </c>
    </row>
    <row r="2069" spans="1:26" x14ac:dyDescent="0.35">
      <c r="A2069" s="1">
        <v>2068</v>
      </c>
      <c r="B2069" s="1" t="s">
        <v>5556</v>
      </c>
      <c r="C2069" s="1" t="s">
        <v>1891</v>
      </c>
      <c r="D2069" s="1" t="s">
        <v>11902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">
        <v>12383</v>
      </c>
      <c r="W2069" s="1">
        <v>2014</v>
      </c>
      <c r="X2069" s="1" t="s">
        <v>12379</v>
      </c>
      <c r="Y2069" s="1" t="s">
        <v>10084</v>
      </c>
      <c r="Z2069" s="1" t="s">
        <v>12382</v>
      </c>
    </row>
    <row r="2070" spans="1:26" x14ac:dyDescent="0.35">
      <c r="A2070" s="1">
        <v>2069</v>
      </c>
      <c r="B2070" s="1" t="s">
        <v>5566</v>
      </c>
      <c r="C2070" s="1" t="s">
        <v>5567</v>
      </c>
      <c r="D2070" s="1" t="s">
        <v>5568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5569</v>
      </c>
      <c r="O2070" s="1" t="s">
        <v>73</v>
      </c>
      <c r="P2070" s="1" t="s">
        <v>178</v>
      </c>
      <c r="Q2070" s="1" t="s">
        <v>5570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">
        <v>12387</v>
      </c>
      <c r="W2070" s="1">
        <v>2015</v>
      </c>
      <c r="X2070" s="1" t="s">
        <v>12379</v>
      </c>
      <c r="Y2070" s="1" t="s">
        <v>10084</v>
      </c>
      <c r="Z2070" s="1" t="s">
        <v>12386</v>
      </c>
    </row>
    <row r="2071" spans="1:26" x14ac:dyDescent="0.35">
      <c r="A2071" s="1">
        <v>2070</v>
      </c>
      <c r="B2071" s="1" t="s">
        <v>5566</v>
      </c>
      <c r="C2071" s="1" t="s">
        <v>5567</v>
      </c>
      <c r="D2071" s="1" t="s">
        <v>5568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5571</v>
      </c>
      <c r="O2071" s="1" t="s">
        <v>31</v>
      </c>
      <c r="P2071" s="1" t="s">
        <v>57</v>
      </c>
      <c r="Q2071" s="1" t="s">
        <v>5572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">
        <v>12387</v>
      </c>
      <c r="W2071" s="1">
        <v>2015</v>
      </c>
      <c r="X2071" s="1" t="s">
        <v>12384</v>
      </c>
      <c r="Y2071" s="1" t="s">
        <v>10084</v>
      </c>
      <c r="Z2071" s="1" t="s">
        <v>12386</v>
      </c>
    </row>
    <row r="2072" spans="1:26" x14ac:dyDescent="0.35">
      <c r="A2072" s="1">
        <v>2071</v>
      </c>
      <c r="B2072" s="1" t="s">
        <v>5573</v>
      </c>
      <c r="C2072" s="1" t="s">
        <v>2260</v>
      </c>
      <c r="D2072" s="1" t="s">
        <v>2937</v>
      </c>
      <c r="E2072" s="1" t="s">
        <v>22</v>
      </c>
      <c r="F2072" s="1" t="s">
        <v>5574</v>
      </c>
      <c r="G2072" s="1" t="s">
        <v>5575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">
        <v>12394</v>
      </c>
      <c r="W2072" s="1">
        <v>2016</v>
      </c>
      <c r="X2072" s="1" t="s">
        <v>12384</v>
      </c>
      <c r="Y2072" s="1" t="s">
        <v>12385</v>
      </c>
      <c r="Z2072" s="1" t="s">
        <v>12400</v>
      </c>
    </row>
    <row r="2073" spans="1:26" x14ac:dyDescent="0.35">
      <c r="A2073" s="1">
        <v>2072</v>
      </c>
      <c r="B2073" s="1" t="s">
        <v>5576</v>
      </c>
      <c r="C2073" s="1" t="s">
        <v>2148</v>
      </c>
      <c r="D2073" s="1" t="s">
        <v>5265</v>
      </c>
      <c r="E2073" s="1" t="s">
        <v>51</v>
      </c>
      <c r="F2073" s="1" t="s">
        <v>5577</v>
      </c>
      <c r="G2073" s="1" t="s">
        <v>5578</v>
      </c>
      <c r="H2073" s="1" t="s">
        <v>25</v>
      </c>
      <c r="I2073" s="1" t="s">
        <v>26</v>
      </c>
      <c r="J2073" s="1" t="s">
        <v>5579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  <c r="V2073" s="1" t="s">
        <v>12378</v>
      </c>
      <c r="W2073" s="1">
        <v>2017</v>
      </c>
      <c r="X2073" s="1" t="s">
        <v>12384</v>
      </c>
      <c r="Y2073" s="1" t="s">
        <v>10084</v>
      </c>
      <c r="Z2073" s="1" t="s">
        <v>12386</v>
      </c>
    </row>
    <row r="2074" spans="1:26" x14ac:dyDescent="0.35">
      <c r="A2074" s="1">
        <v>2073</v>
      </c>
      <c r="B2074" s="1" t="s">
        <v>5580</v>
      </c>
      <c r="C2074" s="1" t="s">
        <v>4055</v>
      </c>
      <c r="D2074" s="1" t="s">
        <v>11869</v>
      </c>
      <c r="E2074" s="1" t="s">
        <v>51</v>
      </c>
      <c r="F2074" s="1" t="s">
        <v>5581</v>
      </c>
      <c r="G2074" s="1" t="s">
        <v>5582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5426</v>
      </c>
      <c r="O2074" s="1" t="s">
        <v>46</v>
      </c>
      <c r="P2074" s="1" t="s">
        <v>77</v>
      </c>
      <c r="Q2074" s="1" t="s">
        <v>5427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">
        <v>12378</v>
      </c>
      <c r="W2074" s="1">
        <v>2016</v>
      </c>
      <c r="X2074" s="1" t="s">
        <v>12379</v>
      </c>
      <c r="Y2074" s="1" t="s">
        <v>10084</v>
      </c>
      <c r="Z2074" s="1" t="s">
        <v>12382</v>
      </c>
    </row>
    <row r="2075" spans="1:26" x14ac:dyDescent="0.35">
      <c r="A2075" s="1">
        <v>2074</v>
      </c>
      <c r="B2075" s="1" t="s">
        <v>5583</v>
      </c>
      <c r="C2075" s="1" t="s">
        <v>11930</v>
      </c>
      <c r="D2075" s="1" t="s">
        <v>11835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5584</v>
      </c>
      <c r="O2075" s="1" t="s">
        <v>73</v>
      </c>
      <c r="P2075" s="1" t="s">
        <v>178</v>
      </c>
      <c r="Q2075" s="1" t="s">
        <v>5585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">
        <v>12378</v>
      </c>
      <c r="W2075" s="1">
        <v>2017</v>
      </c>
      <c r="X2075" s="1" t="s">
        <v>12379</v>
      </c>
      <c r="Y2075" s="1" t="s">
        <v>10084</v>
      </c>
      <c r="Z2075" s="1" t="s">
        <v>12401</v>
      </c>
    </row>
    <row r="2076" spans="1:26" x14ac:dyDescent="0.35">
      <c r="A2076" s="1">
        <v>2075</v>
      </c>
      <c r="B2076" s="1" t="s">
        <v>5583</v>
      </c>
      <c r="C2076" s="1" t="s">
        <v>11930</v>
      </c>
      <c r="D2076" s="1" t="s">
        <v>11835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5586</v>
      </c>
      <c r="O2076" s="1" t="s">
        <v>73</v>
      </c>
      <c r="P2076" s="1" t="s">
        <v>74</v>
      </c>
      <c r="Q2076" s="1" t="s">
        <v>5587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">
        <v>12378</v>
      </c>
      <c r="W2076" s="1">
        <v>2017</v>
      </c>
      <c r="X2076" s="1" t="s">
        <v>12379</v>
      </c>
      <c r="Y2076" s="1" t="s">
        <v>10084</v>
      </c>
      <c r="Z2076" s="1" t="s">
        <v>12401</v>
      </c>
    </row>
    <row r="2077" spans="1:26" x14ac:dyDescent="0.35">
      <c r="A2077" s="1">
        <v>2076</v>
      </c>
      <c r="B2077" s="1" t="s">
        <v>5588</v>
      </c>
      <c r="C2077" s="1" t="s">
        <v>11826</v>
      </c>
      <c r="D2077" s="1" t="s">
        <v>11819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">
        <v>12388</v>
      </c>
      <c r="W2077" s="1">
        <v>2014</v>
      </c>
      <c r="X2077" s="1" t="s">
        <v>12379</v>
      </c>
      <c r="Y2077" s="1" t="s">
        <v>10084</v>
      </c>
      <c r="Z2077" s="1" t="s">
        <v>12386</v>
      </c>
    </row>
    <row r="2078" spans="1:26" x14ac:dyDescent="0.35">
      <c r="A2078" s="1">
        <v>2077</v>
      </c>
      <c r="B2078" s="1" t="s">
        <v>5589</v>
      </c>
      <c r="C2078" s="1" t="s">
        <v>11961</v>
      </c>
      <c r="D2078" s="1" t="s">
        <v>231</v>
      </c>
      <c r="E2078" s="1" t="s">
        <v>209</v>
      </c>
      <c r="F2078" s="1" t="s">
        <v>5590</v>
      </c>
      <c r="G2078" s="1" t="s">
        <v>5591</v>
      </c>
      <c r="H2078" s="1" t="s">
        <v>25</v>
      </c>
      <c r="I2078" s="1" t="s">
        <v>26</v>
      </c>
      <c r="J2078" s="1" t="s">
        <v>5063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  <c r="V2078" s="1" t="s">
        <v>12396</v>
      </c>
      <c r="W2078" s="1">
        <v>2017</v>
      </c>
      <c r="X2078" s="1" t="s">
        <v>12379</v>
      </c>
      <c r="Y2078" s="1" t="s">
        <v>10084</v>
      </c>
      <c r="Z2078" s="1" t="s">
        <v>12395</v>
      </c>
    </row>
    <row r="2079" spans="1:26" x14ac:dyDescent="0.35">
      <c r="A2079" s="1">
        <v>2078</v>
      </c>
      <c r="B2079" s="1" t="s">
        <v>5589</v>
      </c>
      <c r="C2079" s="1" t="s">
        <v>11961</v>
      </c>
      <c r="D2079" s="1" t="s">
        <v>231</v>
      </c>
      <c r="E2079" s="1" t="s">
        <v>209</v>
      </c>
      <c r="F2079" s="1" t="s">
        <v>5590</v>
      </c>
      <c r="G2079" s="1" t="s">
        <v>5591</v>
      </c>
      <c r="H2079" s="1" t="s">
        <v>25</v>
      </c>
      <c r="I2079" s="1" t="s">
        <v>26</v>
      </c>
      <c r="J2079" s="1" t="s">
        <v>5063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">
        <v>12396</v>
      </c>
      <c r="W2079" s="1">
        <v>2017</v>
      </c>
      <c r="X2079" s="1" t="s">
        <v>12379</v>
      </c>
      <c r="Y2079" s="1" t="s">
        <v>10084</v>
      </c>
      <c r="Z2079" s="1" t="s">
        <v>12395</v>
      </c>
    </row>
    <row r="2080" spans="1:26" x14ac:dyDescent="0.35">
      <c r="A2080" s="1">
        <v>2079</v>
      </c>
      <c r="B2080" s="1" t="s">
        <v>5589</v>
      </c>
      <c r="C2080" s="1" t="s">
        <v>11961</v>
      </c>
      <c r="D2080" s="1" t="s">
        <v>231</v>
      </c>
      <c r="E2080" s="1" t="s">
        <v>209</v>
      </c>
      <c r="F2080" s="1" t="s">
        <v>5590</v>
      </c>
      <c r="G2080" s="1" t="s">
        <v>5591</v>
      </c>
      <c r="H2080" s="1" t="s">
        <v>25</v>
      </c>
      <c r="I2080" s="1" t="s">
        <v>26</v>
      </c>
      <c r="J2080" s="1" t="s">
        <v>5063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">
        <v>12396</v>
      </c>
      <c r="W2080" s="1">
        <v>2017</v>
      </c>
      <c r="X2080" s="1" t="s">
        <v>12379</v>
      </c>
      <c r="Y2080" s="1" t="s">
        <v>10084</v>
      </c>
      <c r="Z2080" s="1" t="s">
        <v>12395</v>
      </c>
    </row>
    <row r="2081" spans="1:26" x14ac:dyDescent="0.35">
      <c r="A2081" s="1">
        <v>2080</v>
      </c>
      <c r="B2081" s="1" t="s">
        <v>5592</v>
      </c>
      <c r="C2081" s="1" t="s">
        <v>979</v>
      </c>
      <c r="D2081" s="1" t="s">
        <v>5593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5594</v>
      </c>
      <c r="O2081" s="1" t="s">
        <v>46</v>
      </c>
      <c r="P2081" s="1" t="s">
        <v>94</v>
      </c>
      <c r="Q2081" s="1" t="s">
        <v>5595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">
        <v>12388</v>
      </c>
      <c r="W2081" s="1">
        <v>2015</v>
      </c>
      <c r="X2081" s="1" t="s">
        <v>12379</v>
      </c>
      <c r="Y2081" s="1" t="s">
        <v>10084</v>
      </c>
      <c r="Z2081" s="1" t="s">
        <v>12386</v>
      </c>
    </row>
    <row r="2082" spans="1:26" x14ac:dyDescent="0.35">
      <c r="A2082" s="1">
        <v>2081</v>
      </c>
      <c r="B2082" s="1" t="s">
        <v>5592</v>
      </c>
      <c r="C2082" s="1" t="s">
        <v>979</v>
      </c>
      <c r="D2082" s="1" t="s">
        <v>5593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">
        <v>12388</v>
      </c>
      <c r="W2082" s="1">
        <v>2015</v>
      </c>
      <c r="X2082" s="1" t="s">
        <v>12379</v>
      </c>
      <c r="Y2082" s="1" t="s">
        <v>10084</v>
      </c>
      <c r="Z2082" s="1" t="s">
        <v>12386</v>
      </c>
    </row>
    <row r="2083" spans="1:26" x14ac:dyDescent="0.35">
      <c r="A2083" s="1">
        <v>2082</v>
      </c>
      <c r="B2083" s="1" t="s">
        <v>5592</v>
      </c>
      <c r="C2083" s="1" t="s">
        <v>979</v>
      </c>
      <c r="D2083" s="1" t="s">
        <v>5593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">
        <v>12388</v>
      </c>
      <c r="W2083" s="1">
        <v>2015</v>
      </c>
      <c r="X2083" s="1" t="s">
        <v>12379</v>
      </c>
      <c r="Y2083" s="1" t="s">
        <v>10084</v>
      </c>
      <c r="Z2083" s="1" t="s">
        <v>12386</v>
      </c>
    </row>
    <row r="2084" spans="1:26" x14ac:dyDescent="0.35">
      <c r="A2084" s="1">
        <v>2083</v>
      </c>
      <c r="B2084" s="1" t="s">
        <v>5596</v>
      </c>
      <c r="C2084" s="1" t="s">
        <v>2840</v>
      </c>
      <c r="D2084" s="1" t="s">
        <v>12202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">
        <v>12403</v>
      </c>
      <c r="W2084" s="1">
        <v>2017</v>
      </c>
      <c r="X2084" s="1" t="s">
        <v>12379</v>
      </c>
      <c r="Y2084" s="1" t="s">
        <v>10084</v>
      </c>
      <c r="Z2084" s="1" t="s">
        <v>12386</v>
      </c>
    </row>
    <row r="2085" spans="1:26" x14ac:dyDescent="0.35">
      <c r="A2085" s="1">
        <v>2084</v>
      </c>
      <c r="B2085" s="1" t="s">
        <v>5597</v>
      </c>
      <c r="C2085" s="1" t="s">
        <v>4701</v>
      </c>
      <c r="D2085" s="1" t="s">
        <v>4518</v>
      </c>
      <c r="E2085" s="1" t="s">
        <v>51</v>
      </c>
      <c r="F2085" s="1" t="s">
        <v>5007</v>
      </c>
      <c r="G2085" s="1" t="s">
        <v>5008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">
        <v>12378</v>
      </c>
      <c r="W2085" s="1">
        <v>2014</v>
      </c>
      <c r="X2085" s="1" t="s">
        <v>12379</v>
      </c>
      <c r="Y2085" s="1" t="s">
        <v>10084</v>
      </c>
      <c r="Z2085" s="1" t="s">
        <v>12389</v>
      </c>
    </row>
    <row r="2086" spans="1:26" x14ac:dyDescent="0.35">
      <c r="A2086" s="1">
        <v>2085</v>
      </c>
      <c r="B2086" s="1" t="s">
        <v>5598</v>
      </c>
      <c r="C2086" s="1" t="s">
        <v>5599</v>
      </c>
      <c r="D2086" s="1" t="s">
        <v>5600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">
        <v>12381</v>
      </c>
      <c r="W2086" s="1">
        <v>2016</v>
      </c>
      <c r="X2086" s="1" t="s">
        <v>12379</v>
      </c>
      <c r="Y2086" s="1" t="s">
        <v>10084</v>
      </c>
      <c r="Z2086" s="1" t="s">
        <v>12395</v>
      </c>
    </row>
    <row r="2087" spans="1:26" x14ac:dyDescent="0.35">
      <c r="A2087" s="1">
        <v>2086</v>
      </c>
      <c r="B2087" s="1" t="s">
        <v>5598</v>
      </c>
      <c r="C2087" s="1" t="s">
        <v>5599</v>
      </c>
      <c r="D2087" s="1" t="s">
        <v>5600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5601</v>
      </c>
      <c r="O2087" s="1" t="s">
        <v>46</v>
      </c>
      <c r="P2087" s="1" t="s">
        <v>47</v>
      </c>
      <c r="Q2087" s="1" t="s">
        <v>5602</v>
      </c>
      <c r="R2087" s="1">
        <v>18.45</v>
      </c>
      <c r="S2087" s="1">
        <v>5</v>
      </c>
      <c r="T2087" s="1">
        <v>0</v>
      </c>
      <c r="U2087" s="1">
        <v>8.6715</v>
      </c>
      <c r="V2087" s="1" t="s">
        <v>12381</v>
      </c>
      <c r="W2087" s="1">
        <v>2016</v>
      </c>
      <c r="X2087" s="1" t="s">
        <v>12379</v>
      </c>
      <c r="Y2087" s="1" t="s">
        <v>10084</v>
      </c>
      <c r="Z2087" s="1" t="s">
        <v>12395</v>
      </c>
    </row>
    <row r="2088" spans="1:26" x14ac:dyDescent="0.35">
      <c r="A2088" s="1">
        <v>2087</v>
      </c>
      <c r="B2088" s="1" t="s">
        <v>5598</v>
      </c>
      <c r="C2088" s="1" t="s">
        <v>5599</v>
      </c>
      <c r="D2088" s="1" t="s">
        <v>5600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">
        <v>12381</v>
      </c>
      <c r="W2088" s="1">
        <v>2016</v>
      </c>
      <c r="X2088" s="1" t="s">
        <v>12379</v>
      </c>
      <c r="Y2088" s="1" t="s">
        <v>10084</v>
      </c>
      <c r="Z2088" s="1" t="s">
        <v>12395</v>
      </c>
    </row>
    <row r="2089" spans="1:26" x14ac:dyDescent="0.35">
      <c r="A2089" s="1">
        <v>2088</v>
      </c>
      <c r="B2089" s="1" t="s">
        <v>5598</v>
      </c>
      <c r="C2089" s="1" t="s">
        <v>5599</v>
      </c>
      <c r="D2089" s="1" t="s">
        <v>5600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5222</v>
      </c>
      <c r="O2089" s="1" t="s">
        <v>46</v>
      </c>
      <c r="P2089" s="1" t="s">
        <v>94</v>
      </c>
      <c r="Q2089" s="1" t="s">
        <v>5223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">
        <v>12381</v>
      </c>
      <c r="W2089" s="1">
        <v>2016</v>
      </c>
      <c r="X2089" s="1" t="s">
        <v>12379</v>
      </c>
      <c r="Y2089" s="1" t="s">
        <v>10084</v>
      </c>
      <c r="Z2089" s="1" t="s">
        <v>12395</v>
      </c>
    </row>
    <row r="2090" spans="1:26" x14ac:dyDescent="0.35">
      <c r="A2090" s="1">
        <v>2089</v>
      </c>
      <c r="B2090" s="1" t="s">
        <v>5598</v>
      </c>
      <c r="C2090" s="1" t="s">
        <v>5599</v>
      </c>
      <c r="D2090" s="1" t="s">
        <v>5600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5603</v>
      </c>
      <c r="O2090" s="1" t="s">
        <v>46</v>
      </c>
      <c r="P2090" s="1" t="s">
        <v>305</v>
      </c>
      <c r="Q2090" s="1" t="s">
        <v>5604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">
        <v>12381</v>
      </c>
      <c r="W2090" s="1">
        <v>2016</v>
      </c>
      <c r="X2090" s="1" t="s">
        <v>12379</v>
      </c>
      <c r="Y2090" s="1" t="s">
        <v>10084</v>
      </c>
      <c r="Z2090" s="1" t="s">
        <v>12395</v>
      </c>
    </row>
    <row r="2091" spans="1:26" x14ac:dyDescent="0.35">
      <c r="A2091" s="1">
        <v>2090</v>
      </c>
      <c r="B2091" s="1" t="s">
        <v>5605</v>
      </c>
      <c r="C2091" s="1" t="s">
        <v>3814</v>
      </c>
      <c r="D2091" s="1" t="s">
        <v>5362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5606</v>
      </c>
      <c r="K2091" s="1" t="s">
        <v>43</v>
      </c>
      <c r="L2091" s="1">
        <v>91730</v>
      </c>
      <c r="M2091" s="1" t="s">
        <v>44</v>
      </c>
      <c r="N2091" s="1" t="s">
        <v>5607</v>
      </c>
      <c r="O2091" s="1" t="s">
        <v>46</v>
      </c>
      <c r="P2091" s="1" t="s">
        <v>47</v>
      </c>
      <c r="Q2091" s="1" t="s">
        <v>5608</v>
      </c>
      <c r="R2091" s="1">
        <v>5.76</v>
      </c>
      <c r="S2091" s="1">
        <v>2</v>
      </c>
      <c r="T2091" s="1">
        <v>0</v>
      </c>
      <c r="U2091" s="1">
        <v>2.6496</v>
      </c>
      <c r="V2091" s="1" t="s">
        <v>12383</v>
      </c>
      <c r="W2091" s="1">
        <v>2015</v>
      </c>
      <c r="X2091" s="1" t="s">
        <v>12379</v>
      </c>
      <c r="Y2091" s="1" t="s">
        <v>10084</v>
      </c>
      <c r="Z2091" s="1" t="s">
        <v>12382</v>
      </c>
    </row>
    <row r="2092" spans="1:26" x14ac:dyDescent="0.35">
      <c r="A2092" s="1">
        <v>2091</v>
      </c>
      <c r="B2092" s="1" t="s">
        <v>5609</v>
      </c>
      <c r="C2092" s="1" t="s">
        <v>3332</v>
      </c>
      <c r="D2092" s="1" t="s">
        <v>5610</v>
      </c>
      <c r="E2092" s="1" t="s">
        <v>51</v>
      </c>
      <c r="F2092" s="1" t="s">
        <v>5611</v>
      </c>
      <c r="G2092" s="1" t="s">
        <v>5612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">
        <v>12394</v>
      </c>
      <c r="W2092" s="1">
        <v>2017</v>
      </c>
      <c r="X2092" s="1" t="s">
        <v>12379</v>
      </c>
      <c r="Y2092" s="1" t="s">
        <v>10084</v>
      </c>
      <c r="Z2092" s="1" t="s">
        <v>12395</v>
      </c>
    </row>
    <row r="2093" spans="1:26" x14ac:dyDescent="0.35">
      <c r="A2093" s="1">
        <v>2092</v>
      </c>
      <c r="B2093" s="1" t="s">
        <v>5609</v>
      </c>
      <c r="C2093" s="1" t="s">
        <v>3332</v>
      </c>
      <c r="D2093" s="1" t="s">
        <v>5610</v>
      </c>
      <c r="E2093" s="1" t="s">
        <v>51</v>
      </c>
      <c r="F2093" s="1" t="s">
        <v>5611</v>
      </c>
      <c r="G2093" s="1" t="s">
        <v>5612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5021</v>
      </c>
      <c r="O2093" s="1" t="s">
        <v>31</v>
      </c>
      <c r="P2093" s="1" t="s">
        <v>57</v>
      </c>
      <c r="Q2093" s="1" t="s">
        <v>5022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">
        <v>12394</v>
      </c>
      <c r="W2093" s="1">
        <v>2017</v>
      </c>
      <c r="X2093" s="1" t="s">
        <v>12384</v>
      </c>
      <c r="Y2093" s="1" t="s">
        <v>10084</v>
      </c>
      <c r="Z2093" s="1" t="s">
        <v>12395</v>
      </c>
    </row>
    <row r="2094" spans="1:26" x14ac:dyDescent="0.35">
      <c r="A2094" s="1">
        <v>2093</v>
      </c>
      <c r="B2094" s="1" t="s">
        <v>5613</v>
      </c>
      <c r="C2094" s="1" t="s">
        <v>5614</v>
      </c>
      <c r="D2094" s="1" t="s">
        <v>5497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5615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">
        <v>12378</v>
      </c>
      <c r="W2094" s="1">
        <v>2014</v>
      </c>
      <c r="X2094" s="1" t="s">
        <v>12379</v>
      </c>
      <c r="Y2094" s="1" t="s">
        <v>10084</v>
      </c>
      <c r="Z2094" s="1" t="s">
        <v>12389</v>
      </c>
    </row>
    <row r="2095" spans="1:26" x14ac:dyDescent="0.35">
      <c r="A2095" s="1">
        <v>2094</v>
      </c>
      <c r="B2095" s="1" t="s">
        <v>5616</v>
      </c>
      <c r="C2095" s="1" t="s">
        <v>5567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">
        <v>12387</v>
      </c>
      <c r="W2095" s="1">
        <v>2015</v>
      </c>
      <c r="X2095" s="1" t="s">
        <v>12379</v>
      </c>
      <c r="Y2095" s="1" t="s">
        <v>10084</v>
      </c>
      <c r="Z2095" s="1" t="s">
        <v>12386</v>
      </c>
    </row>
    <row r="2096" spans="1:26" x14ac:dyDescent="0.35">
      <c r="A2096" s="1">
        <v>2095</v>
      </c>
      <c r="B2096" s="1" t="s">
        <v>5617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5618</v>
      </c>
      <c r="O2096" s="1" t="s">
        <v>46</v>
      </c>
      <c r="P2096" s="1" t="s">
        <v>70</v>
      </c>
      <c r="Q2096" s="1" t="s">
        <v>5619</v>
      </c>
      <c r="R2096" s="1">
        <v>13.12</v>
      </c>
      <c r="S2096" s="1">
        <v>5</v>
      </c>
      <c r="T2096" s="1">
        <v>0.2</v>
      </c>
      <c r="U2096" s="1">
        <v>1.476</v>
      </c>
      <c r="V2096" s="1" t="s">
        <v>12378</v>
      </c>
      <c r="W2096" s="1">
        <v>2015</v>
      </c>
      <c r="X2096" s="1" t="s">
        <v>12379</v>
      </c>
      <c r="Y2096" s="1" t="s">
        <v>10084</v>
      </c>
      <c r="Z2096" s="1" t="s">
        <v>12380</v>
      </c>
    </row>
    <row r="2097" spans="1:26" x14ac:dyDescent="0.35">
      <c r="A2097" s="1">
        <v>2096</v>
      </c>
      <c r="B2097" s="1" t="s">
        <v>5620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5621</v>
      </c>
      <c r="O2097" s="1" t="s">
        <v>46</v>
      </c>
      <c r="P2097" s="1" t="s">
        <v>77</v>
      </c>
      <c r="Q2097" s="1" t="s">
        <v>5622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">
        <v>12391</v>
      </c>
      <c r="W2097" s="1">
        <v>2016</v>
      </c>
      <c r="X2097" s="1" t="s">
        <v>12379</v>
      </c>
      <c r="Y2097" s="1" t="s">
        <v>10084</v>
      </c>
      <c r="Z2097" s="1" t="s">
        <v>12404</v>
      </c>
    </row>
    <row r="2098" spans="1:26" x14ac:dyDescent="0.35">
      <c r="A2098" s="1">
        <v>2097</v>
      </c>
      <c r="B2098" s="1" t="s">
        <v>5620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5623</v>
      </c>
      <c r="O2098" s="1" t="s">
        <v>46</v>
      </c>
      <c r="P2098" s="1" t="s">
        <v>70</v>
      </c>
      <c r="Q2098" s="1" t="s">
        <v>5624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">
        <v>12391</v>
      </c>
      <c r="W2098" s="1">
        <v>2016</v>
      </c>
      <c r="X2098" s="1" t="s">
        <v>12379</v>
      </c>
      <c r="Y2098" s="1" t="s">
        <v>10084</v>
      </c>
      <c r="Z2098" s="1" t="s">
        <v>12404</v>
      </c>
    </row>
    <row r="2099" spans="1:26" x14ac:dyDescent="0.35">
      <c r="A2099" s="1">
        <v>2098</v>
      </c>
      <c r="B2099" s="1" t="s">
        <v>5620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">
        <v>12391</v>
      </c>
      <c r="W2099" s="1">
        <v>2016</v>
      </c>
      <c r="X2099" s="1" t="s">
        <v>12379</v>
      </c>
      <c r="Y2099" s="1" t="s">
        <v>10084</v>
      </c>
      <c r="Z2099" s="1" t="s">
        <v>12404</v>
      </c>
    </row>
    <row r="2100" spans="1:26" x14ac:dyDescent="0.35">
      <c r="A2100" s="1">
        <v>2099</v>
      </c>
      <c r="B2100" s="1" t="s">
        <v>5625</v>
      </c>
      <c r="C2100" s="1" t="s">
        <v>11950</v>
      </c>
      <c r="D2100" s="1" t="s">
        <v>11961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  <c r="V2100" s="1" t="s">
        <v>12396</v>
      </c>
      <c r="W2100" s="1">
        <v>2017</v>
      </c>
      <c r="X2100" s="1" t="s">
        <v>12379</v>
      </c>
      <c r="Y2100" s="1" t="s">
        <v>10084</v>
      </c>
      <c r="Z2100" s="1" t="s">
        <v>12386</v>
      </c>
    </row>
    <row r="2101" spans="1:26" x14ac:dyDescent="0.35">
      <c r="A2101" s="1">
        <v>2100</v>
      </c>
      <c r="B2101" s="1" t="s">
        <v>5625</v>
      </c>
      <c r="C2101" s="1" t="s">
        <v>11950</v>
      </c>
      <c r="D2101" s="1" t="s">
        <v>11961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5118</v>
      </c>
      <c r="O2101" s="1" t="s">
        <v>73</v>
      </c>
      <c r="P2101" s="1" t="s">
        <v>178</v>
      </c>
      <c r="Q2101" s="1" t="s">
        <v>5119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">
        <v>12396</v>
      </c>
      <c r="W2101" s="1">
        <v>2017</v>
      </c>
      <c r="X2101" s="1" t="s">
        <v>12379</v>
      </c>
      <c r="Y2101" s="1" t="s">
        <v>10084</v>
      </c>
      <c r="Z2101" s="1" t="s">
        <v>12386</v>
      </c>
    </row>
    <row r="2102" spans="1:26" x14ac:dyDescent="0.35">
      <c r="A2102" s="1">
        <v>2101</v>
      </c>
      <c r="B2102" s="1" t="s">
        <v>5626</v>
      </c>
      <c r="C2102" s="1" t="s">
        <v>12082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5627</v>
      </c>
      <c r="O2102" s="1" t="s">
        <v>46</v>
      </c>
      <c r="P2102" s="1" t="s">
        <v>60</v>
      </c>
      <c r="Q2102" s="1" t="s">
        <v>5628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">
        <v>12399</v>
      </c>
      <c r="W2102" s="1">
        <v>2014</v>
      </c>
      <c r="X2102" s="1" t="s">
        <v>12384</v>
      </c>
      <c r="Y2102" s="1" t="s">
        <v>10084</v>
      </c>
      <c r="Z2102" s="1" t="s">
        <v>12386</v>
      </c>
    </row>
    <row r="2103" spans="1:26" x14ac:dyDescent="0.35">
      <c r="A2103" s="1">
        <v>2102</v>
      </c>
      <c r="B2103" s="1" t="s">
        <v>5626</v>
      </c>
      <c r="C2103" s="1" t="s">
        <v>12082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">
        <v>12399</v>
      </c>
      <c r="W2103" s="1">
        <v>2014</v>
      </c>
      <c r="X2103" s="1" t="s">
        <v>12379</v>
      </c>
      <c r="Y2103" s="1" t="s">
        <v>10084</v>
      </c>
      <c r="Z2103" s="1" t="s">
        <v>12386</v>
      </c>
    </row>
    <row r="2104" spans="1:26" x14ac:dyDescent="0.35">
      <c r="A2104" s="1">
        <v>2103</v>
      </c>
      <c r="B2104" s="1" t="s">
        <v>5629</v>
      </c>
      <c r="C2104" s="1" t="s">
        <v>5630</v>
      </c>
      <c r="D2104" s="1" t="s">
        <v>5630</v>
      </c>
      <c r="E2104" s="1" t="s">
        <v>1455</v>
      </c>
      <c r="F2104" s="1" t="s">
        <v>5631</v>
      </c>
      <c r="G2104" s="1" t="s">
        <v>5632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">
        <v>12394</v>
      </c>
      <c r="W2104" s="1">
        <v>2014</v>
      </c>
      <c r="X2104" s="1" t="s">
        <v>12384</v>
      </c>
      <c r="Y2104" s="1" t="s">
        <v>10084</v>
      </c>
      <c r="Z2104" s="1" t="s">
        <v>12401</v>
      </c>
    </row>
    <row r="2105" spans="1:26" x14ac:dyDescent="0.35">
      <c r="A2105" s="1">
        <v>2104</v>
      </c>
      <c r="B2105" s="1" t="s">
        <v>5633</v>
      </c>
      <c r="C2105" s="1" t="s">
        <v>4481</v>
      </c>
      <c r="D2105" s="1" t="s">
        <v>5279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">
        <v>12399</v>
      </c>
      <c r="W2105" s="1">
        <v>2017</v>
      </c>
      <c r="X2105" s="1" t="s">
        <v>12379</v>
      </c>
      <c r="Y2105" s="1" t="s">
        <v>10084</v>
      </c>
      <c r="Z2105" s="1" t="s">
        <v>12400</v>
      </c>
    </row>
    <row r="2106" spans="1:26" x14ac:dyDescent="0.35">
      <c r="A2106" s="1">
        <v>2105</v>
      </c>
      <c r="B2106" s="1" t="s">
        <v>5633</v>
      </c>
      <c r="C2106" s="1" t="s">
        <v>4481</v>
      </c>
      <c r="D2106" s="1" t="s">
        <v>5279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  <c r="V2106" s="1" t="s">
        <v>12399</v>
      </c>
      <c r="W2106" s="1">
        <v>2017</v>
      </c>
      <c r="X2106" s="1" t="s">
        <v>12379</v>
      </c>
      <c r="Y2106" s="1" t="s">
        <v>10084</v>
      </c>
      <c r="Z2106" s="1" t="s">
        <v>12400</v>
      </c>
    </row>
    <row r="2107" spans="1:26" x14ac:dyDescent="0.35">
      <c r="A2107" s="1">
        <v>2106</v>
      </c>
      <c r="B2107" s="1" t="s">
        <v>5635</v>
      </c>
      <c r="C2107" s="1" t="s">
        <v>5091</v>
      </c>
      <c r="D2107" s="1" t="s">
        <v>12203</v>
      </c>
      <c r="E2107" s="1" t="s">
        <v>51</v>
      </c>
      <c r="F2107" s="1" t="s">
        <v>5636</v>
      </c>
      <c r="G2107" s="1" t="s">
        <v>5637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  <c r="V2107" s="1" t="s">
        <v>12396</v>
      </c>
      <c r="W2107" s="1">
        <v>2014</v>
      </c>
      <c r="X2107" s="1" t="s">
        <v>12379</v>
      </c>
      <c r="Y2107" s="1" t="s">
        <v>10084</v>
      </c>
      <c r="Z2107" s="1" t="s">
        <v>12380</v>
      </c>
    </row>
    <row r="2108" spans="1:26" x14ac:dyDescent="0.35">
      <c r="A2108" s="1">
        <v>2107</v>
      </c>
      <c r="B2108" s="1" t="s">
        <v>5638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5639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  <c r="V2108" s="1" t="s">
        <v>12396</v>
      </c>
      <c r="W2108" s="1">
        <v>2014</v>
      </c>
      <c r="X2108" s="1" t="s">
        <v>12384</v>
      </c>
      <c r="Y2108" s="1" t="s">
        <v>12385</v>
      </c>
      <c r="Z2108" s="1" t="s">
        <v>12393</v>
      </c>
    </row>
    <row r="2109" spans="1:26" x14ac:dyDescent="0.35">
      <c r="A2109" s="1">
        <v>2108</v>
      </c>
      <c r="B2109" s="1" t="s">
        <v>5640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">
        <v>12383</v>
      </c>
      <c r="W2109" s="1">
        <v>2015</v>
      </c>
      <c r="X2109" s="1" t="s">
        <v>12379</v>
      </c>
      <c r="Y2109" s="1" t="s">
        <v>10084</v>
      </c>
      <c r="Z2109" s="1" t="s">
        <v>12386</v>
      </c>
    </row>
    <row r="2110" spans="1:26" x14ac:dyDescent="0.35">
      <c r="A2110" s="1">
        <v>2109</v>
      </c>
      <c r="B2110" s="1" t="s">
        <v>5640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">
        <v>12383</v>
      </c>
      <c r="W2110" s="1">
        <v>2015</v>
      </c>
      <c r="X2110" s="1" t="s">
        <v>12379</v>
      </c>
      <c r="Y2110" s="1" t="s">
        <v>10084</v>
      </c>
      <c r="Z2110" s="1" t="s">
        <v>12386</v>
      </c>
    </row>
    <row r="2111" spans="1:26" x14ac:dyDescent="0.35">
      <c r="A2111" s="1">
        <v>2110</v>
      </c>
      <c r="B2111" s="1" t="s">
        <v>5640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5641</v>
      </c>
      <c r="O2111" s="1" t="s">
        <v>46</v>
      </c>
      <c r="P2111" s="1" t="s">
        <v>70</v>
      </c>
      <c r="Q2111" s="1" t="s">
        <v>5642</v>
      </c>
      <c r="R2111" s="1">
        <v>5.04</v>
      </c>
      <c r="S2111" s="1">
        <v>3</v>
      </c>
      <c r="T2111" s="1">
        <v>0</v>
      </c>
      <c r="U2111" s="1">
        <v>1.26</v>
      </c>
      <c r="V2111" s="1" t="s">
        <v>12383</v>
      </c>
      <c r="W2111" s="1">
        <v>2015</v>
      </c>
      <c r="X2111" s="1" t="s">
        <v>12379</v>
      </c>
      <c r="Y2111" s="1" t="s">
        <v>10084</v>
      </c>
      <c r="Z2111" s="1" t="s">
        <v>12386</v>
      </c>
    </row>
    <row r="2112" spans="1:26" x14ac:dyDescent="0.35">
      <c r="A2112" s="1">
        <v>2111</v>
      </c>
      <c r="B2112" s="1" t="s">
        <v>5640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">
        <v>12383</v>
      </c>
      <c r="W2112" s="1">
        <v>2015</v>
      </c>
      <c r="X2112" s="1" t="s">
        <v>12379</v>
      </c>
      <c r="Y2112" s="1" t="s">
        <v>10084</v>
      </c>
      <c r="Z2112" s="1" t="s">
        <v>12386</v>
      </c>
    </row>
    <row r="2113" spans="1:26" x14ac:dyDescent="0.35">
      <c r="A2113" s="1">
        <v>2112</v>
      </c>
      <c r="B2113" s="1" t="s">
        <v>5640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">
        <v>12383</v>
      </c>
      <c r="W2113" s="1">
        <v>2015</v>
      </c>
      <c r="X2113" s="1" t="s">
        <v>12379</v>
      </c>
      <c r="Y2113" s="1" t="s">
        <v>10084</v>
      </c>
      <c r="Z2113" s="1" t="s">
        <v>12386</v>
      </c>
    </row>
    <row r="2114" spans="1:26" x14ac:dyDescent="0.35">
      <c r="A2114" s="1">
        <v>2113</v>
      </c>
      <c r="B2114" s="1" t="s">
        <v>5640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">
        <v>12383</v>
      </c>
      <c r="W2114" s="1">
        <v>2015</v>
      </c>
      <c r="X2114" s="1" t="s">
        <v>12379</v>
      </c>
      <c r="Y2114" s="1" t="s">
        <v>10084</v>
      </c>
      <c r="Z2114" s="1" t="s">
        <v>12386</v>
      </c>
    </row>
    <row r="2115" spans="1:26" x14ac:dyDescent="0.35">
      <c r="A2115" s="1">
        <v>2114</v>
      </c>
      <c r="B2115" s="1" t="s">
        <v>5640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5643</v>
      </c>
      <c r="O2115" s="1" t="s">
        <v>73</v>
      </c>
      <c r="P2115" s="1" t="s">
        <v>74</v>
      </c>
      <c r="Q2115" s="1" t="s">
        <v>5644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">
        <v>12383</v>
      </c>
      <c r="W2115" s="1">
        <v>2015</v>
      </c>
      <c r="X2115" s="1" t="s">
        <v>12379</v>
      </c>
      <c r="Y2115" s="1" t="s">
        <v>10084</v>
      </c>
      <c r="Z2115" s="1" t="s">
        <v>12386</v>
      </c>
    </row>
    <row r="2116" spans="1:26" x14ac:dyDescent="0.35">
      <c r="A2116" s="1">
        <v>2115</v>
      </c>
      <c r="B2116" s="1" t="s">
        <v>5640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5645</v>
      </c>
      <c r="O2116" s="1" t="s">
        <v>46</v>
      </c>
      <c r="P2116" s="1" t="s">
        <v>60</v>
      </c>
      <c r="Q2116" s="1" t="s">
        <v>5646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">
        <v>12383</v>
      </c>
      <c r="W2116" s="1">
        <v>2015</v>
      </c>
      <c r="X2116" s="1" t="s">
        <v>12379</v>
      </c>
      <c r="Y2116" s="1" t="s">
        <v>10084</v>
      </c>
      <c r="Z2116" s="1" t="s">
        <v>12386</v>
      </c>
    </row>
    <row r="2117" spans="1:26" x14ac:dyDescent="0.35">
      <c r="A2117" s="1">
        <v>2116</v>
      </c>
      <c r="B2117" s="1" t="s">
        <v>5640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5647</v>
      </c>
      <c r="O2117" s="1" t="s">
        <v>31</v>
      </c>
      <c r="P2117" s="1" t="s">
        <v>32</v>
      </c>
      <c r="Q2117" s="1" t="s">
        <v>5648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">
        <v>12383</v>
      </c>
      <c r="W2117" s="1">
        <v>2015</v>
      </c>
      <c r="X2117" s="1" t="s">
        <v>12379</v>
      </c>
      <c r="Y2117" s="1" t="s">
        <v>10084</v>
      </c>
      <c r="Z2117" s="1" t="s">
        <v>12386</v>
      </c>
    </row>
    <row r="2118" spans="1:26" x14ac:dyDescent="0.35">
      <c r="A2118" s="1">
        <v>2117</v>
      </c>
      <c r="B2118" s="1" t="s">
        <v>5649</v>
      </c>
      <c r="C2118" s="1" t="s">
        <v>11870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4992</v>
      </c>
      <c r="O2118" s="1" t="s">
        <v>31</v>
      </c>
      <c r="P2118" s="1" t="s">
        <v>57</v>
      </c>
      <c r="Q2118" s="1" t="s">
        <v>4993</v>
      </c>
      <c r="R2118" s="1">
        <v>209.67</v>
      </c>
      <c r="S2118" s="1">
        <v>1</v>
      </c>
      <c r="T2118" s="1">
        <v>0.4</v>
      </c>
      <c r="U2118" s="1">
        <v>-13.978</v>
      </c>
      <c r="V2118" s="1" t="s">
        <v>12383</v>
      </c>
      <c r="W2118" s="1">
        <v>2015</v>
      </c>
      <c r="X2118" s="1" t="s">
        <v>12384</v>
      </c>
      <c r="Y2118" s="1" t="s">
        <v>12385</v>
      </c>
      <c r="Z2118" s="1" t="s">
        <v>12395</v>
      </c>
    </row>
    <row r="2119" spans="1:26" x14ac:dyDescent="0.35">
      <c r="A2119" s="1">
        <v>2118</v>
      </c>
      <c r="B2119" s="1" t="s">
        <v>5650</v>
      </c>
      <c r="C2119" s="1" t="s">
        <v>2445</v>
      </c>
      <c r="D2119" s="1" t="s">
        <v>365</v>
      </c>
      <c r="E2119" s="1" t="s">
        <v>51</v>
      </c>
      <c r="F2119" s="1" t="s">
        <v>5651</v>
      </c>
      <c r="G2119" s="1" t="s">
        <v>5652</v>
      </c>
      <c r="H2119" s="1" t="s">
        <v>25</v>
      </c>
      <c r="I2119" s="1" t="s">
        <v>26</v>
      </c>
      <c r="J2119" s="1" t="s">
        <v>5653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">
        <v>12396</v>
      </c>
      <c r="W2119" s="1">
        <v>2016</v>
      </c>
      <c r="X2119" s="1" t="s">
        <v>12379</v>
      </c>
      <c r="Y2119" s="1" t="s">
        <v>10084</v>
      </c>
      <c r="Z2119" s="1" t="s">
        <v>12386</v>
      </c>
    </row>
    <row r="2120" spans="1:26" x14ac:dyDescent="0.35">
      <c r="A2120" s="1">
        <v>2119</v>
      </c>
      <c r="B2120" s="1" t="s">
        <v>5654</v>
      </c>
      <c r="C2120" s="1" t="s">
        <v>5655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">
        <v>12387</v>
      </c>
      <c r="W2120" s="1">
        <v>2017</v>
      </c>
      <c r="X2120" s="1" t="s">
        <v>12379</v>
      </c>
      <c r="Y2120" s="1" t="s">
        <v>10084</v>
      </c>
      <c r="Z2120" s="1" t="s">
        <v>12382</v>
      </c>
    </row>
    <row r="2121" spans="1:26" x14ac:dyDescent="0.35">
      <c r="A2121" s="1">
        <v>2120</v>
      </c>
      <c r="B2121" s="1" t="s">
        <v>5654</v>
      </c>
      <c r="C2121" s="1" t="s">
        <v>5655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5370</v>
      </c>
      <c r="O2121" s="1" t="s">
        <v>46</v>
      </c>
      <c r="P2121" s="1" t="s">
        <v>77</v>
      </c>
      <c r="Q2121" s="1" t="s">
        <v>5371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">
        <v>12387</v>
      </c>
      <c r="W2121" s="1">
        <v>2017</v>
      </c>
      <c r="X2121" s="1" t="s">
        <v>12379</v>
      </c>
      <c r="Y2121" s="1" t="s">
        <v>10084</v>
      </c>
      <c r="Z2121" s="1" t="s">
        <v>12382</v>
      </c>
    </row>
    <row r="2122" spans="1:26" x14ac:dyDescent="0.35">
      <c r="A2122" s="1">
        <v>2121</v>
      </c>
      <c r="B2122" s="1" t="s">
        <v>5656</v>
      </c>
      <c r="C2122" s="1" t="s">
        <v>12053</v>
      </c>
      <c r="D2122" s="1" t="s">
        <v>5657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5658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">
        <v>12397</v>
      </c>
      <c r="W2122" s="1">
        <v>2017</v>
      </c>
      <c r="X2122" s="1" t="s">
        <v>12384</v>
      </c>
      <c r="Y2122" s="1" t="s">
        <v>12385</v>
      </c>
      <c r="Z2122" s="1" t="s">
        <v>12380</v>
      </c>
    </row>
    <row r="2123" spans="1:26" x14ac:dyDescent="0.35">
      <c r="A2123" s="1">
        <v>2122</v>
      </c>
      <c r="B2123" s="1" t="s">
        <v>5659</v>
      </c>
      <c r="C2123" s="1" t="s">
        <v>11836</v>
      </c>
      <c r="D2123" s="1" t="s">
        <v>11837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5660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  <c r="V2123" s="1" t="s">
        <v>12378</v>
      </c>
      <c r="W2123" s="1">
        <v>2017</v>
      </c>
      <c r="X2123" s="1" t="s">
        <v>12384</v>
      </c>
      <c r="Y2123" s="1" t="s">
        <v>10084</v>
      </c>
      <c r="Z2123" s="1" t="s">
        <v>12382</v>
      </c>
    </row>
    <row r="2124" spans="1:26" x14ac:dyDescent="0.35">
      <c r="A2124" s="1">
        <v>2123</v>
      </c>
      <c r="B2124" s="1" t="s">
        <v>5661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">
        <v>12396</v>
      </c>
      <c r="W2124" s="1">
        <v>2017</v>
      </c>
      <c r="X2124" s="1" t="s">
        <v>12379</v>
      </c>
      <c r="Y2124" s="1" t="s">
        <v>10084</v>
      </c>
      <c r="Z2124" s="1" t="s">
        <v>12389</v>
      </c>
    </row>
    <row r="2125" spans="1:26" x14ac:dyDescent="0.35">
      <c r="A2125" s="1">
        <v>2124</v>
      </c>
      <c r="B2125" s="1" t="s">
        <v>5661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  <c r="V2125" s="1" t="s">
        <v>12396</v>
      </c>
      <c r="W2125" s="1">
        <v>2017</v>
      </c>
      <c r="X2125" s="1" t="s">
        <v>12379</v>
      </c>
      <c r="Y2125" s="1" t="s">
        <v>10084</v>
      </c>
      <c r="Z2125" s="1" t="s">
        <v>12389</v>
      </c>
    </row>
    <row r="2126" spans="1:26" x14ac:dyDescent="0.35">
      <c r="A2126" s="1">
        <v>2125</v>
      </c>
      <c r="B2126" s="1" t="s">
        <v>5662</v>
      </c>
      <c r="C2126" s="1" t="s">
        <v>11876</v>
      </c>
      <c r="D2126" s="1" t="s">
        <v>11970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5663</v>
      </c>
      <c r="O2126" s="1" t="s">
        <v>46</v>
      </c>
      <c r="P2126" s="1" t="s">
        <v>192</v>
      </c>
      <c r="Q2126" s="1" t="s">
        <v>5664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">
        <v>12388</v>
      </c>
      <c r="W2126" s="1">
        <v>2017</v>
      </c>
      <c r="X2126" s="1" t="s">
        <v>12379</v>
      </c>
      <c r="Y2126" s="1" t="s">
        <v>10084</v>
      </c>
      <c r="Z2126" s="1" t="s">
        <v>12402</v>
      </c>
    </row>
    <row r="2127" spans="1:26" x14ac:dyDescent="0.35">
      <c r="A2127" s="1">
        <v>2126</v>
      </c>
      <c r="B2127" s="1" t="s">
        <v>5662</v>
      </c>
      <c r="C2127" s="1" t="s">
        <v>11876</v>
      </c>
      <c r="D2127" s="1" t="s">
        <v>11970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5665</v>
      </c>
      <c r="O2127" s="1" t="s">
        <v>73</v>
      </c>
      <c r="P2127" s="1" t="s">
        <v>74</v>
      </c>
      <c r="Q2127" s="1" t="s">
        <v>5666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">
        <v>12388</v>
      </c>
      <c r="W2127" s="1">
        <v>2017</v>
      </c>
      <c r="X2127" s="1" t="s">
        <v>12379</v>
      </c>
      <c r="Y2127" s="1" t="s">
        <v>12385</v>
      </c>
      <c r="Z2127" s="1" t="s">
        <v>12402</v>
      </c>
    </row>
    <row r="2128" spans="1:26" x14ac:dyDescent="0.35">
      <c r="A2128" s="1">
        <v>2127</v>
      </c>
      <c r="B2128" s="1" t="s">
        <v>5667</v>
      </c>
      <c r="C2128" s="1" t="s">
        <v>2529</v>
      </c>
      <c r="D2128" s="1" t="s">
        <v>2897</v>
      </c>
      <c r="E2128" s="1" t="s">
        <v>51</v>
      </c>
      <c r="F2128" s="1" t="s">
        <v>5668</v>
      </c>
      <c r="G2128" s="1" t="s">
        <v>5669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">
        <v>12381</v>
      </c>
      <c r="W2128" s="1">
        <v>2014</v>
      </c>
      <c r="X2128" s="1" t="s">
        <v>12379</v>
      </c>
      <c r="Y2128" s="1" t="s">
        <v>10084</v>
      </c>
      <c r="Z2128" s="1" t="s">
        <v>12395</v>
      </c>
    </row>
    <row r="2129" spans="1:26" x14ac:dyDescent="0.35">
      <c r="A2129" s="1">
        <v>2128</v>
      </c>
      <c r="B2129" s="1" t="s">
        <v>5670</v>
      </c>
      <c r="C2129" s="1" t="s">
        <v>11976</v>
      </c>
      <c r="D2129" s="1" t="s">
        <v>11977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5671</v>
      </c>
      <c r="O2129" s="1" t="s">
        <v>31</v>
      </c>
      <c r="P2129" s="1" t="s">
        <v>67</v>
      </c>
      <c r="Q2129" s="1" t="s">
        <v>5672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">
        <v>12383</v>
      </c>
      <c r="W2129" s="1">
        <v>2015</v>
      </c>
      <c r="X2129" s="1" t="s">
        <v>12379</v>
      </c>
      <c r="Y2129" s="1" t="s">
        <v>10084</v>
      </c>
      <c r="Z2129" s="1" t="s">
        <v>12402</v>
      </c>
    </row>
    <row r="2130" spans="1:26" x14ac:dyDescent="0.35">
      <c r="A2130" s="1">
        <v>2129</v>
      </c>
      <c r="B2130" s="1" t="s">
        <v>5670</v>
      </c>
      <c r="C2130" s="1" t="s">
        <v>11976</v>
      </c>
      <c r="D2130" s="1" t="s">
        <v>11977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">
        <v>12383</v>
      </c>
      <c r="W2130" s="1">
        <v>2015</v>
      </c>
      <c r="X2130" s="1" t="s">
        <v>12379</v>
      </c>
      <c r="Y2130" s="1" t="s">
        <v>10084</v>
      </c>
      <c r="Z2130" s="1" t="s">
        <v>12402</v>
      </c>
    </row>
    <row r="2131" spans="1:26" x14ac:dyDescent="0.35">
      <c r="A2131" s="1">
        <v>2130</v>
      </c>
      <c r="B2131" s="1" t="s">
        <v>5673</v>
      </c>
      <c r="C2131" s="1" t="s">
        <v>2749</v>
      </c>
      <c r="D2131" s="1" t="s">
        <v>5674</v>
      </c>
      <c r="E2131" s="1" t="s">
        <v>22</v>
      </c>
      <c r="F2131" s="1" t="s">
        <v>5675</v>
      </c>
      <c r="G2131" s="1" t="s">
        <v>5676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5677</v>
      </c>
      <c r="O2131" s="1" t="s">
        <v>46</v>
      </c>
      <c r="P2131" s="1" t="s">
        <v>80</v>
      </c>
      <c r="Q2131" s="1" t="s">
        <v>5678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">
        <v>12391</v>
      </c>
      <c r="W2131" s="1">
        <v>2014</v>
      </c>
      <c r="X2131" s="1" t="s">
        <v>12379</v>
      </c>
      <c r="Y2131" s="1" t="s">
        <v>10084</v>
      </c>
      <c r="Z2131" s="1" t="s">
        <v>12400</v>
      </c>
    </row>
    <row r="2132" spans="1:26" x14ac:dyDescent="0.35">
      <c r="A2132" s="1">
        <v>2131</v>
      </c>
      <c r="B2132" s="1" t="s">
        <v>5673</v>
      </c>
      <c r="C2132" s="1" t="s">
        <v>2749</v>
      </c>
      <c r="D2132" s="1" t="s">
        <v>5674</v>
      </c>
      <c r="E2132" s="1" t="s">
        <v>22</v>
      </c>
      <c r="F2132" s="1" t="s">
        <v>5675</v>
      </c>
      <c r="G2132" s="1" t="s">
        <v>5676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5679</v>
      </c>
      <c r="O2132" s="1" t="s">
        <v>46</v>
      </c>
      <c r="P2132" s="1" t="s">
        <v>70</v>
      </c>
      <c r="Q2132" s="1" t="s">
        <v>5680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">
        <v>12391</v>
      </c>
      <c r="W2132" s="1">
        <v>2014</v>
      </c>
      <c r="X2132" s="1" t="s">
        <v>12379</v>
      </c>
      <c r="Y2132" s="1" t="s">
        <v>10084</v>
      </c>
      <c r="Z2132" s="1" t="s">
        <v>12400</v>
      </c>
    </row>
    <row r="2133" spans="1:26" x14ac:dyDescent="0.35">
      <c r="A2133" s="1">
        <v>2132</v>
      </c>
      <c r="B2133" s="1" t="s">
        <v>5673</v>
      </c>
      <c r="C2133" s="1" t="s">
        <v>2749</v>
      </c>
      <c r="D2133" s="1" t="s">
        <v>5674</v>
      </c>
      <c r="E2133" s="1" t="s">
        <v>22</v>
      </c>
      <c r="F2133" s="1" t="s">
        <v>5675</v>
      </c>
      <c r="G2133" s="1" t="s">
        <v>5676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">
        <v>12391</v>
      </c>
      <c r="W2133" s="1">
        <v>2014</v>
      </c>
      <c r="X2133" s="1" t="s">
        <v>12379</v>
      </c>
      <c r="Y2133" s="1" t="s">
        <v>10084</v>
      </c>
      <c r="Z2133" s="1" t="s">
        <v>12400</v>
      </c>
    </row>
    <row r="2134" spans="1:26" x14ac:dyDescent="0.35">
      <c r="A2134" s="1">
        <v>2133</v>
      </c>
      <c r="B2134" s="1" t="s">
        <v>5681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5682</v>
      </c>
      <c r="O2134" s="1" t="s">
        <v>46</v>
      </c>
      <c r="P2134" s="1" t="s">
        <v>94</v>
      </c>
      <c r="Q2134" s="1" t="s">
        <v>5683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">
        <v>12378</v>
      </c>
      <c r="W2134" s="1">
        <v>2015</v>
      </c>
      <c r="X2134" s="1" t="s">
        <v>12379</v>
      </c>
      <c r="Y2134" s="1" t="s">
        <v>10084</v>
      </c>
      <c r="Z2134" s="1" t="s">
        <v>12395</v>
      </c>
    </row>
    <row r="2135" spans="1:26" x14ac:dyDescent="0.35">
      <c r="A2135" s="1">
        <v>2134</v>
      </c>
      <c r="B2135" s="1" t="s">
        <v>5684</v>
      </c>
      <c r="C2135" s="1" t="s">
        <v>329</v>
      </c>
      <c r="D2135" s="1" t="s">
        <v>11889</v>
      </c>
      <c r="E2135" s="1" t="s">
        <v>51</v>
      </c>
      <c r="F2135" s="1" t="s">
        <v>5685</v>
      </c>
      <c r="G2135" s="1" t="s">
        <v>5686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">
        <v>12378</v>
      </c>
      <c r="W2135" s="1">
        <v>2015</v>
      </c>
      <c r="X2135" s="1" t="s">
        <v>12384</v>
      </c>
      <c r="Y2135" s="1" t="s">
        <v>12385</v>
      </c>
      <c r="Z2135" s="1" t="s">
        <v>12395</v>
      </c>
    </row>
    <row r="2136" spans="1:26" x14ac:dyDescent="0.35">
      <c r="A2136" s="1">
        <v>2135</v>
      </c>
      <c r="B2136" s="1" t="s">
        <v>5684</v>
      </c>
      <c r="C2136" s="1" t="s">
        <v>329</v>
      </c>
      <c r="D2136" s="1" t="s">
        <v>11889</v>
      </c>
      <c r="E2136" s="1" t="s">
        <v>51</v>
      </c>
      <c r="F2136" s="1" t="s">
        <v>5685</v>
      </c>
      <c r="G2136" s="1" t="s">
        <v>5686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">
        <v>12378</v>
      </c>
      <c r="W2136" s="1">
        <v>2015</v>
      </c>
      <c r="X2136" s="1" t="s">
        <v>12384</v>
      </c>
      <c r="Y2136" s="1" t="s">
        <v>10084</v>
      </c>
      <c r="Z2136" s="1" t="s">
        <v>12395</v>
      </c>
    </row>
    <row r="2137" spans="1:26" x14ac:dyDescent="0.35">
      <c r="A2137" s="1">
        <v>2136</v>
      </c>
      <c r="B2137" s="1" t="s">
        <v>5684</v>
      </c>
      <c r="C2137" s="1" t="s">
        <v>329</v>
      </c>
      <c r="D2137" s="1" t="s">
        <v>11889</v>
      </c>
      <c r="E2137" s="1" t="s">
        <v>51</v>
      </c>
      <c r="F2137" s="1" t="s">
        <v>5685</v>
      </c>
      <c r="G2137" s="1" t="s">
        <v>5686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5687</v>
      </c>
      <c r="O2137" s="1" t="s">
        <v>73</v>
      </c>
      <c r="P2137" s="1" t="s">
        <v>74</v>
      </c>
      <c r="Q2137" s="1" t="s">
        <v>5688</v>
      </c>
      <c r="R2137" s="1">
        <v>94.92</v>
      </c>
      <c r="S2137" s="1">
        <v>4</v>
      </c>
      <c r="T2137" s="1">
        <v>0.4</v>
      </c>
      <c r="U2137" s="1">
        <v>15.82</v>
      </c>
      <c r="V2137" s="1" t="s">
        <v>12378</v>
      </c>
      <c r="W2137" s="1">
        <v>2015</v>
      </c>
      <c r="X2137" s="1" t="s">
        <v>12379</v>
      </c>
      <c r="Y2137" s="1" t="s">
        <v>12385</v>
      </c>
      <c r="Z2137" s="1" t="s">
        <v>12395</v>
      </c>
    </row>
    <row r="2138" spans="1:26" x14ac:dyDescent="0.35">
      <c r="A2138" s="1">
        <v>2137</v>
      </c>
      <c r="B2138" s="1" t="s">
        <v>5689</v>
      </c>
      <c r="C2138" s="1" t="s">
        <v>219</v>
      </c>
      <c r="D2138" s="1" t="s">
        <v>12023</v>
      </c>
      <c r="E2138" s="1" t="s">
        <v>51</v>
      </c>
      <c r="F2138" s="1" t="s">
        <v>5690</v>
      </c>
      <c r="G2138" s="1" t="s">
        <v>5691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5692</v>
      </c>
      <c r="O2138" s="1" t="s">
        <v>31</v>
      </c>
      <c r="P2138" s="1" t="s">
        <v>67</v>
      </c>
      <c r="Q2138" s="1" t="s">
        <v>5693</v>
      </c>
      <c r="R2138" s="1">
        <v>14.76</v>
      </c>
      <c r="S2138" s="1">
        <v>5</v>
      </c>
      <c r="T2138" s="1">
        <v>0.6</v>
      </c>
      <c r="U2138" s="1">
        <v>-11.439</v>
      </c>
      <c r="V2138" s="1" t="s">
        <v>12388</v>
      </c>
      <c r="W2138" s="1">
        <v>2015</v>
      </c>
      <c r="X2138" s="1" t="s">
        <v>12384</v>
      </c>
      <c r="Y2138" s="1" t="s">
        <v>12385</v>
      </c>
      <c r="Z2138" s="1" t="s">
        <v>12390</v>
      </c>
    </row>
    <row r="2139" spans="1:26" x14ac:dyDescent="0.35">
      <c r="A2139" s="1">
        <v>2138</v>
      </c>
      <c r="B2139" s="1" t="s">
        <v>5689</v>
      </c>
      <c r="C2139" s="1" t="s">
        <v>219</v>
      </c>
      <c r="D2139" s="1" t="s">
        <v>12023</v>
      </c>
      <c r="E2139" s="1" t="s">
        <v>51</v>
      </c>
      <c r="F2139" s="1" t="s">
        <v>5690</v>
      </c>
      <c r="G2139" s="1" t="s">
        <v>5691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5426</v>
      </c>
      <c r="O2139" s="1" t="s">
        <v>46</v>
      </c>
      <c r="P2139" s="1" t="s">
        <v>77</v>
      </c>
      <c r="Q2139" s="1" t="s">
        <v>5427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">
        <v>12388</v>
      </c>
      <c r="W2139" s="1">
        <v>2015</v>
      </c>
      <c r="X2139" s="1" t="s">
        <v>12384</v>
      </c>
      <c r="Y2139" s="1" t="s">
        <v>12385</v>
      </c>
      <c r="Z2139" s="1" t="s">
        <v>12390</v>
      </c>
    </row>
    <row r="2140" spans="1:26" x14ac:dyDescent="0.35">
      <c r="A2140" s="1">
        <v>2139</v>
      </c>
      <c r="B2140" s="1" t="s">
        <v>5694</v>
      </c>
      <c r="C2140" s="1" t="s">
        <v>427</v>
      </c>
      <c r="D2140" s="1" t="s">
        <v>427</v>
      </c>
      <c r="E2140" s="1" t="s">
        <v>1455</v>
      </c>
      <c r="F2140" s="1" t="s">
        <v>5461</v>
      </c>
      <c r="G2140" s="1" t="s">
        <v>5462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  <c r="V2140" s="1" t="s">
        <v>12378</v>
      </c>
      <c r="W2140" s="1">
        <v>2017</v>
      </c>
      <c r="X2140" s="1" t="s">
        <v>12379</v>
      </c>
      <c r="Y2140" s="1" t="s">
        <v>10084</v>
      </c>
      <c r="Z2140" s="1" t="s">
        <v>12395</v>
      </c>
    </row>
    <row r="2141" spans="1:26" x14ac:dyDescent="0.35">
      <c r="A2141" s="1">
        <v>2140</v>
      </c>
      <c r="B2141" s="1" t="s">
        <v>5695</v>
      </c>
      <c r="C2141" s="1" t="s">
        <v>11888</v>
      </c>
      <c r="D2141" s="1" t="s">
        <v>12176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">
        <v>12381</v>
      </c>
      <c r="W2141" s="1">
        <v>2014</v>
      </c>
      <c r="X2141" s="1" t="s">
        <v>12379</v>
      </c>
      <c r="Y2141" s="1" t="s">
        <v>10084</v>
      </c>
      <c r="Z2141" s="1" t="s">
        <v>12400</v>
      </c>
    </row>
    <row r="2142" spans="1:26" x14ac:dyDescent="0.35">
      <c r="A2142" s="1">
        <v>2141</v>
      </c>
      <c r="B2142" s="1" t="s">
        <v>5695</v>
      </c>
      <c r="C2142" s="1" t="s">
        <v>11888</v>
      </c>
      <c r="D2142" s="1" t="s">
        <v>12176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5696</v>
      </c>
      <c r="O2142" s="1" t="s">
        <v>46</v>
      </c>
      <c r="P2142" s="1" t="s">
        <v>654</v>
      </c>
      <c r="Q2142" s="1" t="s">
        <v>5697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">
        <v>12381</v>
      </c>
      <c r="W2142" s="1">
        <v>2014</v>
      </c>
      <c r="X2142" s="1" t="s">
        <v>12379</v>
      </c>
      <c r="Y2142" s="1" t="s">
        <v>10084</v>
      </c>
      <c r="Z2142" s="1" t="s">
        <v>12400</v>
      </c>
    </row>
    <row r="2143" spans="1:26" x14ac:dyDescent="0.35">
      <c r="A2143" s="1">
        <v>2142</v>
      </c>
      <c r="B2143" s="1" t="s">
        <v>5695</v>
      </c>
      <c r="C2143" s="1" t="s">
        <v>11888</v>
      </c>
      <c r="D2143" s="1" t="s">
        <v>12176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5698</v>
      </c>
      <c r="O2143" s="1" t="s">
        <v>31</v>
      </c>
      <c r="P2143" s="1" t="s">
        <v>57</v>
      </c>
      <c r="Q2143" s="1" t="s">
        <v>5699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">
        <v>12381</v>
      </c>
      <c r="W2143" s="1">
        <v>2014</v>
      </c>
      <c r="X2143" s="1" t="s">
        <v>12384</v>
      </c>
      <c r="Y2143" s="1" t="s">
        <v>12385</v>
      </c>
      <c r="Z2143" s="1" t="s">
        <v>12400</v>
      </c>
    </row>
    <row r="2144" spans="1:26" x14ac:dyDescent="0.35">
      <c r="A2144" s="1">
        <v>2143</v>
      </c>
      <c r="B2144" s="1" t="s">
        <v>5700</v>
      </c>
      <c r="C2144" s="1" t="s">
        <v>11905</v>
      </c>
      <c r="D2144" s="1" t="s">
        <v>11853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">
        <v>12396</v>
      </c>
      <c r="W2144" s="1">
        <v>2016</v>
      </c>
      <c r="X2144" s="1" t="s">
        <v>12379</v>
      </c>
      <c r="Y2144" s="1" t="s">
        <v>10084</v>
      </c>
      <c r="Z2144" s="1" t="s">
        <v>12400</v>
      </c>
    </row>
    <row r="2145" spans="1:26" x14ac:dyDescent="0.35">
      <c r="A2145" s="1">
        <v>2144</v>
      </c>
      <c r="B2145" s="1" t="s">
        <v>5700</v>
      </c>
      <c r="C2145" s="1" t="s">
        <v>11905</v>
      </c>
      <c r="D2145" s="1" t="s">
        <v>11853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">
        <v>12396</v>
      </c>
      <c r="W2145" s="1">
        <v>2016</v>
      </c>
      <c r="X2145" s="1" t="s">
        <v>12384</v>
      </c>
      <c r="Y2145" s="1" t="s">
        <v>12385</v>
      </c>
      <c r="Z2145" s="1" t="s">
        <v>12400</v>
      </c>
    </row>
    <row r="2146" spans="1:26" x14ac:dyDescent="0.35">
      <c r="A2146" s="1">
        <v>2145</v>
      </c>
      <c r="B2146" s="1" t="s">
        <v>5700</v>
      </c>
      <c r="C2146" s="1" t="s">
        <v>11905</v>
      </c>
      <c r="D2146" s="1" t="s">
        <v>11853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">
        <v>12396</v>
      </c>
      <c r="W2146" s="1">
        <v>2016</v>
      </c>
      <c r="X2146" s="1" t="s">
        <v>12379</v>
      </c>
      <c r="Y2146" s="1" t="s">
        <v>10084</v>
      </c>
      <c r="Z2146" s="1" t="s">
        <v>12400</v>
      </c>
    </row>
    <row r="2147" spans="1:26" x14ac:dyDescent="0.35">
      <c r="A2147" s="1">
        <v>2146</v>
      </c>
      <c r="B2147" s="1" t="s">
        <v>5701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5702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">
        <v>12381</v>
      </c>
      <c r="W2147" s="1">
        <v>2016</v>
      </c>
      <c r="X2147" s="1" t="s">
        <v>12384</v>
      </c>
      <c r="Y2147" s="1" t="s">
        <v>10084</v>
      </c>
      <c r="Z2147" s="1" t="s">
        <v>12400</v>
      </c>
    </row>
    <row r="2148" spans="1:26" x14ac:dyDescent="0.35">
      <c r="A2148" s="1">
        <v>2147</v>
      </c>
      <c r="B2148" s="1" t="s">
        <v>5701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5702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">
        <v>12381</v>
      </c>
      <c r="W2148" s="1">
        <v>2016</v>
      </c>
      <c r="X2148" s="1" t="s">
        <v>12384</v>
      </c>
      <c r="Y2148" s="1" t="s">
        <v>12385</v>
      </c>
      <c r="Z2148" s="1" t="s">
        <v>12400</v>
      </c>
    </row>
    <row r="2149" spans="1:26" x14ac:dyDescent="0.35">
      <c r="A2149" s="1">
        <v>2148</v>
      </c>
      <c r="B2149" s="1" t="s">
        <v>5701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5702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">
        <v>12381</v>
      </c>
      <c r="W2149" s="1">
        <v>2016</v>
      </c>
      <c r="X2149" s="1" t="s">
        <v>12384</v>
      </c>
      <c r="Y2149" s="1" t="s">
        <v>10084</v>
      </c>
      <c r="Z2149" s="1" t="s">
        <v>12400</v>
      </c>
    </row>
    <row r="2150" spans="1:26" x14ac:dyDescent="0.35">
      <c r="A2150" s="1">
        <v>2149</v>
      </c>
      <c r="B2150" s="1" t="s">
        <v>5703</v>
      </c>
      <c r="C2150" s="1" t="s">
        <v>12040</v>
      </c>
      <c r="D2150" s="1" t="s">
        <v>4533</v>
      </c>
      <c r="E2150" s="1" t="s">
        <v>51</v>
      </c>
      <c r="F2150" s="1" t="s">
        <v>5685</v>
      </c>
      <c r="G2150" s="1" t="s">
        <v>5686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">
        <v>12388</v>
      </c>
      <c r="W2150" s="1">
        <v>2014</v>
      </c>
      <c r="X2150" s="1" t="s">
        <v>12379</v>
      </c>
      <c r="Y2150" s="1" t="s">
        <v>10084</v>
      </c>
      <c r="Z2150" s="1" t="s">
        <v>12386</v>
      </c>
    </row>
    <row r="2151" spans="1:26" x14ac:dyDescent="0.35">
      <c r="A2151" s="1">
        <v>2150</v>
      </c>
      <c r="B2151" s="1" t="s">
        <v>5704</v>
      </c>
      <c r="C2151" s="1" t="s">
        <v>1823</v>
      </c>
      <c r="D2151" s="1" t="s">
        <v>12204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5705</v>
      </c>
      <c r="O2151" s="1" t="s">
        <v>73</v>
      </c>
      <c r="P2151" s="1" t="s">
        <v>74</v>
      </c>
      <c r="Q2151" s="1" t="s">
        <v>5706</v>
      </c>
      <c r="R2151" s="1">
        <v>84.95</v>
      </c>
      <c r="S2151" s="1">
        <v>5</v>
      </c>
      <c r="T2151" s="1">
        <v>0</v>
      </c>
      <c r="U2151" s="1">
        <v>22.087</v>
      </c>
      <c r="V2151" s="1" t="s">
        <v>12399</v>
      </c>
      <c r="W2151" s="1">
        <v>2017</v>
      </c>
      <c r="X2151" s="1" t="s">
        <v>12379</v>
      </c>
      <c r="Y2151" s="1" t="s">
        <v>10084</v>
      </c>
      <c r="Z2151" s="1" t="s">
        <v>12395</v>
      </c>
    </row>
    <row r="2152" spans="1:26" x14ac:dyDescent="0.35">
      <c r="A2152" s="1">
        <v>2151</v>
      </c>
      <c r="B2152" s="1" t="s">
        <v>5707</v>
      </c>
      <c r="C2152" s="1" t="s">
        <v>1245</v>
      </c>
      <c r="D2152" s="1" t="s">
        <v>1682</v>
      </c>
      <c r="E2152" s="1" t="s">
        <v>51</v>
      </c>
      <c r="F2152" s="1" t="s">
        <v>5708</v>
      </c>
      <c r="G2152" s="1" t="s">
        <v>5709</v>
      </c>
      <c r="H2152" s="1" t="s">
        <v>25</v>
      </c>
      <c r="I2152" s="1" t="s">
        <v>26</v>
      </c>
      <c r="J2152" s="1" t="s">
        <v>5710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">
        <v>12378</v>
      </c>
      <c r="W2152" s="1">
        <v>2017</v>
      </c>
      <c r="X2152" s="1" t="s">
        <v>12384</v>
      </c>
      <c r="Y2152" s="1" t="s">
        <v>10084</v>
      </c>
      <c r="Z2152" s="1" t="s">
        <v>12390</v>
      </c>
    </row>
    <row r="2153" spans="1:26" x14ac:dyDescent="0.35">
      <c r="A2153" s="1">
        <v>2152</v>
      </c>
      <c r="B2153" s="1" t="s">
        <v>5711</v>
      </c>
      <c r="C2153" s="1" t="s">
        <v>831</v>
      </c>
      <c r="D2153" s="1" t="s">
        <v>4518</v>
      </c>
      <c r="E2153" s="1" t="s">
        <v>22</v>
      </c>
      <c r="F2153" s="1" t="s">
        <v>5712</v>
      </c>
      <c r="G2153" s="1" t="s">
        <v>5713</v>
      </c>
      <c r="H2153" s="1" t="s">
        <v>25</v>
      </c>
      <c r="I2153" s="1" t="s">
        <v>26</v>
      </c>
      <c r="J2153" s="1" t="s">
        <v>5714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">
        <v>12378</v>
      </c>
      <c r="W2153" s="1">
        <v>2014</v>
      </c>
      <c r="X2153" s="1" t="s">
        <v>12379</v>
      </c>
      <c r="Y2153" s="1" t="s">
        <v>10084</v>
      </c>
      <c r="Z2153" s="1" t="s">
        <v>12390</v>
      </c>
    </row>
    <row r="2154" spans="1:26" x14ac:dyDescent="0.35">
      <c r="A2154" s="1">
        <v>2153</v>
      </c>
      <c r="B2154" s="1" t="s">
        <v>5715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">
        <v>12378</v>
      </c>
      <c r="W2154" s="1">
        <v>2015</v>
      </c>
      <c r="X2154" s="1" t="s">
        <v>12379</v>
      </c>
      <c r="Y2154" s="1" t="s">
        <v>10084</v>
      </c>
      <c r="Z2154" s="1" t="s">
        <v>12395</v>
      </c>
    </row>
    <row r="2155" spans="1:26" x14ac:dyDescent="0.35">
      <c r="A2155" s="1">
        <v>2154</v>
      </c>
      <c r="B2155" s="1" t="s">
        <v>5716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  <c r="V2155" s="1" t="s">
        <v>12394</v>
      </c>
      <c r="W2155" s="1">
        <v>2016</v>
      </c>
      <c r="X2155" s="1" t="s">
        <v>12379</v>
      </c>
      <c r="Y2155" s="1" t="s">
        <v>10084</v>
      </c>
      <c r="Z2155" s="1" t="s">
        <v>12400</v>
      </c>
    </row>
    <row r="2156" spans="1:26" x14ac:dyDescent="0.35">
      <c r="A2156" s="1">
        <v>2155</v>
      </c>
      <c r="B2156" s="1" t="s">
        <v>5717</v>
      </c>
      <c r="C2156" s="1" t="s">
        <v>4971</v>
      </c>
      <c r="D2156" s="1" t="s">
        <v>12111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5213</v>
      </c>
      <c r="O2156" s="1" t="s">
        <v>31</v>
      </c>
      <c r="P2156" s="1" t="s">
        <v>67</v>
      </c>
      <c r="Q2156" s="1" t="s">
        <v>5214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">
        <v>12387</v>
      </c>
      <c r="W2156" s="1">
        <v>2016</v>
      </c>
      <c r="X2156" s="1" t="s">
        <v>12384</v>
      </c>
      <c r="Y2156" s="1" t="s">
        <v>12385</v>
      </c>
      <c r="Z2156" s="1" t="s">
        <v>12389</v>
      </c>
    </row>
    <row r="2157" spans="1:26" x14ac:dyDescent="0.35">
      <c r="A2157" s="1">
        <v>2156</v>
      </c>
      <c r="B2157" s="1" t="s">
        <v>5718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  <c r="V2157" s="1" t="s">
        <v>12394</v>
      </c>
      <c r="W2157" s="1">
        <v>2016</v>
      </c>
      <c r="X2157" s="1" t="s">
        <v>12379</v>
      </c>
      <c r="Y2157" s="1" t="s">
        <v>10084</v>
      </c>
      <c r="Z2157" s="1" t="s">
        <v>12386</v>
      </c>
    </row>
    <row r="2158" spans="1:26" x14ac:dyDescent="0.35">
      <c r="A2158" s="1">
        <v>2157</v>
      </c>
      <c r="B2158" s="1" t="s">
        <v>5719</v>
      </c>
      <c r="C2158" s="1" t="s">
        <v>1660</v>
      </c>
      <c r="D2158" s="1" t="s">
        <v>5189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  <c r="V2158" s="1" t="s">
        <v>12381</v>
      </c>
      <c r="W2158" s="1">
        <v>2014</v>
      </c>
      <c r="X2158" s="1" t="s">
        <v>12384</v>
      </c>
      <c r="Y2158" s="1" t="s">
        <v>10084</v>
      </c>
      <c r="Z2158" s="1" t="s">
        <v>12390</v>
      </c>
    </row>
    <row r="2159" spans="1:26" x14ac:dyDescent="0.35">
      <c r="A2159" s="1">
        <v>2158</v>
      </c>
      <c r="B2159" s="1" t="s">
        <v>5719</v>
      </c>
      <c r="C2159" s="1" t="s">
        <v>1660</v>
      </c>
      <c r="D2159" s="1" t="s">
        <v>5189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">
        <v>12381</v>
      </c>
      <c r="W2159" s="1">
        <v>2014</v>
      </c>
      <c r="X2159" s="1" t="s">
        <v>12379</v>
      </c>
      <c r="Y2159" s="1" t="s">
        <v>10084</v>
      </c>
      <c r="Z2159" s="1" t="s">
        <v>12390</v>
      </c>
    </row>
    <row r="2160" spans="1:26" x14ac:dyDescent="0.35">
      <c r="A2160" s="1">
        <v>2159</v>
      </c>
      <c r="B2160" s="1" t="s">
        <v>5720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5721</v>
      </c>
      <c r="O2160" s="1" t="s">
        <v>46</v>
      </c>
      <c r="P2160" s="1" t="s">
        <v>70</v>
      </c>
      <c r="Q2160" s="1" t="s">
        <v>5722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">
        <v>12383</v>
      </c>
      <c r="W2160" s="1">
        <v>2017</v>
      </c>
      <c r="X2160" s="1" t="s">
        <v>12379</v>
      </c>
      <c r="Y2160" s="1" t="s">
        <v>10084</v>
      </c>
      <c r="Z2160" s="1" t="s">
        <v>12404</v>
      </c>
    </row>
    <row r="2161" spans="1:26" x14ac:dyDescent="0.35">
      <c r="A2161" s="1">
        <v>2160</v>
      </c>
      <c r="B2161" s="1" t="s">
        <v>5723</v>
      </c>
      <c r="C2161" s="1" t="s">
        <v>11911</v>
      </c>
      <c r="D2161" s="1" t="s">
        <v>12057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">
        <v>12396</v>
      </c>
      <c r="W2161" s="1">
        <v>2016</v>
      </c>
      <c r="X2161" s="1" t="s">
        <v>12384</v>
      </c>
      <c r="Y2161" s="1" t="s">
        <v>12385</v>
      </c>
      <c r="Z2161" s="1" t="s">
        <v>12390</v>
      </c>
    </row>
    <row r="2162" spans="1:26" x14ac:dyDescent="0.35">
      <c r="A2162" s="1">
        <v>2161</v>
      </c>
      <c r="B2162" s="1" t="s">
        <v>5724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">
        <v>12391</v>
      </c>
      <c r="W2162" s="1">
        <v>2016</v>
      </c>
      <c r="X2162" s="1" t="s">
        <v>12379</v>
      </c>
      <c r="Y2162" s="1" t="s">
        <v>10084</v>
      </c>
      <c r="Z2162" s="1" t="s">
        <v>12395</v>
      </c>
    </row>
    <row r="2163" spans="1:26" x14ac:dyDescent="0.35">
      <c r="A2163" s="1">
        <v>2162</v>
      </c>
      <c r="B2163" s="1" t="s">
        <v>5725</v>
      </c>
      <c r="C2163" s="1" t="s">
        <v>12024</v>
      </c>
      <c r="D2163" s="1" t="s">
        <v>12205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5726</v>
      </c>
      <c r="O2163" s="1" t="s">
        <v>46</v>
      </c>
      <c r="P2163" s="1" t="s">
        <v>70</v>
      </c>
      <c r="Q2163" s="1" t="s">
        <v>5727</v>
      </c>
      <c r="R2163" s="1">
        <v>34.58</v>
      </c>
      <c r="S2163" s="1">
        <v>1</v>
      </c>
      <c r="T2163" s="1">
        <v>0</v>
      </c>
      <c r="U2163" s="1">
        <v>10.0282</v>
      </c>
      <c r="V2163" s="1" t="s">
        <v>12397</v>
      </c>
      <c r="W2163" s="1">
        <v>2016</v>
      </c>
      <c r="X2163" s="1" t="s">
        <v>12379</v>
      </c>
      <c r="Y2163" s="1" t="s">
        <v>10084</v>
      </c>
      <c r="Z2163" s="1" t="s">
        <v>12401</v>
      </c>
    </row>
    <row r="2164" spans="1:26" x14ac:dyDescent="0.35">
      <c r="A2164" s="1">
        <v>2163</v>
      </c>
      <c r="B2164" s="1" t="s">
        <v>5728</v>
      </c>
      <c r="C2164" s="1" t="s">
        <v>5384</v>
      </c>
      <c r="D2164" s="1" t="s">
        <v>4480</v>
      </c>
      <c r="E2164" s="1" t="s">
        <v>51</v>
      </c>
      <c r="F2164" s="1" t="s">
        <v>5729</v>
      </c>
      <c r="G2164" s="1" t="s">
        <v>5730</v>
      </c>
      <c r="H2164" s="1" t="s">
        <v>108</v>
      </c>
      <c r="I2164" s="1" t="s">
        <v>26</v>
      </c>
      <c r="J2164" s="1" t="s">
        <v>5731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">
        <v>12399</v>
      </c>
      <c r="W2164" s="1">
        <v>2017</v>
      </c>
      <c r="X2164" s="1" t="s">
        <v>12379</v>
      </c>
      <c r="Y2164" s="1" t="s">
        <v>10084</v>
      </c>
      <c r="Z2164" s="1" t="s">
        <v>12401</v>
      </c>
    </row>
    <row r="2165" spans="1:26" x14ac:dyDescent="0.35">
      <c r="A2165" s="1">
        <v>2164</v>
      </c>
      <c r="B2165" s="1" t="s">
        <v>5732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  <c r="V2165" s="1" t="s">
        <v>12383</v>
      </c>
      <c r="W2165" s="1">
        <v>2016</v>
      </c>
      <c r="X2165" s="1" t="s">
        <v>12379</v>
      </c>
      <c r="Y2165" s="1" t="s">
        <v>10084</v>
      </c>
      <c r="Z2165" s="1" t="s">
        <v>12390</v>
      </c>
    </row>
    <row r="2166" spans="1:26" x14ac:dyDescent="0.35">
      <c r="A2166" s="1">
        <v>2165</v>
      </c>
      <c r="B2166" s="1" t="s">
        <v>5732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5733</v>
      </c>
      <c r="O2166" s="1" t="s">
        <v>46</v>
      </c>
      <c r="P2166" s="1" t="s">
        <v>94</v>
      </c>
      <c r="Q2166" s="1" t="s">
        <v>5734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">
        <v>12383</v>
      </c>
      <c r="W2166" s="1">
        <v>2016</v>
      </c>
      <c r="X2166" s="1" t="s">
        <v>12379</v>
      </c>
      <c r="Y2166" s="1" t="s">
        <v>10084</v>
      </c>
      <c r="Z2166" s="1" t="s">
        <v>12390</v>
      </c>
    </row>
    <row r="2167" spans="1:26" x14ac:dyDescent="0.35">
      <c r="A2167" s="1">
        <v>2166</v>
      </c>
      <c r="B2167" s="1" t="s">
        <v>5732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">
        <v>12383</v>
      </c>
      <c r="W2167" s="1">
        <v>2016</v>
      </c>
      <c r="X2167" s="1" t="s">
        <v>12384</v>
      </c>
      <c r="Y2167" s="1" t="s">
        <v>12385</v>
      </c>
      <c r="Z2167" s="1" t="s">
        <v>12390</v>
      </c>
    </row>
    <row r="2168" spans="1:26" x14ac:dyDescent="0.35">
      <c r="A2168" s="1">
        <v>2167</v>
      </c>
      <c r="B2168" s="1" t="s">
        <v>5732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5260</v>
      </c>
      <c r="O2168" s="1" t="s">
        <v>46</v>
      </c>
      <c r="P2168" s="1" t="s">
        <v>70</v>
      </c>
      <c r="Q2168" s="1" t="s">
        <v>5261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">
        <v>12383</v>
      </c>
      <c r="W2168" s="1">
        <v>2016</v>
      </c>
      <c r="X2168" s="1" t="s">
        <v>12379</v>
      </c>
      <c r="Y2168" s="1" t="s">
        <v>10084</v>
      </c>
      <c r="Z2168" s="1" t="s">
        <v>12390</v>
      </c>
    </row>
    <row r="2169" spans="1:26" x14ac:dyDescent="0.35">
      <c r="A2169" s="1">
        <v>2168</v>
      </c>
      <c r="B2169" s="1" t="s">
        <v>5732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">
        <v>12383</v>
      </c>
      <c r="W2169" s="1">
        <v>2016</v>
      </c>
      <c r="X2169" s="1" t="s">
        <v>12384</v>
      </c>
      <c r="Y2169" s="1" t="s">
        <v>12385</v>
      </c>
      <c r="Z2169" s="1" t="s">
        <v>12390</v>
      </c>
    </row>
    <row r="2170" spans="1:26" x14ac:dyDescent="0.35">
      <c r="A2170" s="1">
        <v>2169</v>
      </c>
      <c r="B2170" s="1" t="s">
        <v>5735</v>
      </c>
      <c r="C2170" s="1" t="s">
        <v>1993</v>
      </c>
      <c r="D2170" s="1" t="s">
        <v>2760</v>
      </c>
      <c r="E2170" s="1" t="s">
        <v>22</v>
      </c>
      <c r="F2170" s="1" t="s">
        <v>5736</v>
      </c>
      <c r="G2170" s="1" t="s">
        <v>5737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  <c r="V2170" s="1" t="s">
        <v>12397</v>
      </c>
      <c r="W2170" s="1">
        <v>2017</v>
      </c>
      <c r="X2170" s="1" t="s">
        <v>12379</v>
      </c>
      <c r="Y2170" s="1" t="s">
        <v>10084</v>
      </c>
      <c r="Z2170" s="1" t="s">
        <v>12395</v>
      </c>
    </row>
    <row r="2171" spans="1:26" x14ac:dyDescent="0.35">
      <c r="A2171" s="1">
        <v>2170</v>
      </c>
      <c r="B2171" s="1" t="s">
        <v>5735</v>
      </c>
      <c r="C2171" s="1" t="s">
        <v>1993</v>
      </c>
      <c r="D2171" s="1" t="s">
        <v>2760</v>
      </c>
      <c r="E2171" s="1" t="s">
        <v>22</v>
      </c>
      <c r="F2171" s="1" t="s">
        <v>5736</v>
      </c>
      <c r="G2171" s="1" t="s">
        <v>5737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">
        <v>12397</v>
      </c>
      <c r="W2171" s="1">
        <v>2017</v>
      </c>
      <c r="X2171" s="1" t="s">
        <v>12384</v>
      </c>
      <c r="Y2171" s="1" t="s">
        <v>10084</v>
      </c>
      <c r="Z2171" s="1" t="s">
        <v>12395</v>
      </c>
    </row>
    <row r="2172" spans="1:26" x14ac:dyDescent="0.35">
      <c r="A2172" s="1">
        <v>2171</v>
      </c>
      <c r="B2172" s="1" t="s">
        <v>5735</v>
      </c>
      <c r="C2172" s="1" t="s">
        <v>1993</v>
      </c>
      <c r="D2172" s="1" t="s">
        <v>2760</v>
      </c>
      <c r="E2172" s="1" t="s">
        <v>22</v>
      </c>
      <c r="F2172" s="1" t="s">
        <v>5736</v>
      </c>
      <c r="G2172" s="1" t="s">
        <v>5737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  <c r="V2172" s="1" t="s">
        <v>12397</v>
      </c>
      <c r="W2172" s="1">
        <v>2017</v>
      </c>
      <c r="X2172" s="1" t="s">
        <v>12384</v>
      </c>
      <c r="Y2172" s="1" t="s">
        <v>12385</v>
      </c>
      <c r="Z2172" s="1" t="s">
        <v>12395</v>
      </c>
    </row>
    <row r="2173" spans="1:26" x14ac:dyDescent="0.35">
      <c r="A2173" s="1">
        <v>2172</v>
      </c>
      <c r="B2173" s="1" t="s">
        <v>5738</v>
      </c>
      <c r="C2173" s="1" t="s">
        <v>1245</v>
      </c>
      <c r="D2173" s="1" t="s">
        <v>5265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5739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">
        <v>12378</v>
      </c>
      <c r="W2173" s="1">
        <v>2017</v>
      </c>
      <c r="X2173" s="1" t="s">
        <v>12384</v>
      </c>
      <c r="Y2173" s="1" t="s">
        <v>10084</v>
      </c>
      <c r="Z2173" s="1" t="s">
        <v>12393</v>
      </c>
    </row>
    <row r="2174" spans="1:26" x14ac:dyDescent="0.35">
      <c r="A2174" s="1">
        <v>2173</v>
      </c>
      <c r="B2174" s="1" t="s">
        <v>5740</v>
      </c>
      <c r="C2174" s="1" t="s">
        <v>12181</v>
      </c>
      <c r="D2174" s="1" t="s">
        <v>11873</v>
      </c>
      <c r="E2174" s="1" t="s">
        <v>209</v>
      </c>
      <c r="F2174" s="1" t="s">
        <v>5741</v>
      </c>
      <c r="G2174" s="1" t="s">
        <v>5742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5743</v>
      </c>
      <c r="O2174" s="1" t="s">
        <v>46</v>
      </c>
      <c r="P2174" s="1" t="s">
        <v>77</v>
      </c>
      <c r="Q2174" s="1" t="s">
        <v>5744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">
        <v>12392</v>
      </c>
      <c r="W2174" s="1">
        <v>2014</v>
      </c>
      <c r="X2174" s="1" t="s">
        <v>12379</v>
      </c>
      <c r="Y2174" s="1" t="s">
        <v>10084</v>
      </c>
      <c r="Z2174" s="1" t="s">
        <v>12386</v>
      </c>
    </row>
    <row r="2175" spans="1:26" x14ac:dyDescent="0.35">
      <c r="A2175" s="1">
        <v>2174</v>
      </c>
      <c r="B2175" s="1" t="s">
        <v>5745</v>
      </c>
      <c r="C2175" s="1" t="s">
        <v>5746</v>
      </c>
      <c r="D2175" s="1" t="s">
        <v>12168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">
        <v>12394</v>
      </c>
      <c r="W2175" s="1">
        <v>2016</v>
      </c>
      <c r="X2175" s="1" t="s">
        <v>12384</v>
      </c>
      <c r="Y2175" s="1" t="s">
        <v>12385</v>
      </c>
      <c r="Z2175" s="1" t="s">
        <v>12389</v>
      </c>
    </row>
    <row r="2176" spans="1:26" x14ac:dyDescent="0.35">
      <c r="A2176" s="1">
        <v>2175</v>
      </c>
      <c r="B2176" s="1" t="s">
        <v>5747</v>
      </c>
      <c r="C2176" s="1" t="s">
        <v>1149</v>
      </c>
      <c r="D2176" s="1" t="s">
        <v>12206</v>
      </c>
      <c r="E2176" s="1" t="s">
        <v>22</v>
      </c>
      <c r="F2176" s="1" t="s">
        <v>5574</v>
      </c>
      <c r="G2176" s="1" t="s">
        <v>5575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5502</v>
      </c>
      <c r="O2176" s="1" t="s">
        <v>46</v>
      </c>
      <c r="P2176" s="1" t="s">
        <v>60</v>
      </c>
      <c r="Q2176" s="1" t="s">
        <v>5503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">
        <v>12394</v>
      </c>
      <c r="W2176" s="1">
        <v>2015</v>
      </c>
      <c r="X2176" s="1" t="s">
        <v>12379</v>
      </c>
      <c r="Y2176" s="1" t="s">
        <v>10084</v>
      </c>
      <c r="Z2176" s="1" t="s">
        <v>12393</v>
      </c>
    </row>
    <row r="2177" spans="1:26" x14ac:dyDescent="0.35">
      <c r="A2177" s="1">
        <v>2176</v>
      </c>
      <c r="B2177" s="1" t="s">
        <v>5748</v>
      </c>
      <c r="C2177" s="1" t="s">
        <v>5749</v>
      </c>
      <c r="D2177" s="1" t="s">
        <v>1454</v>
      </c>
      <c r="E2177" s="1" t="s">
        <v>51</v>
      </c>
      <c r="F2177" s="1" t="s">
        <v>5750</v>
      </c>
      <c r="G2177" s="1" t="s">
        <v>5751</v>
      </c>
      <c r="H2177" s="1" t="s">
        <v>108</v>
      </c>
      <c r="I2177" s="1" t="s">
        <v>26</v>
      </c>
      <c r="J2177" s="1" t="s">
        <v>5752</v>
      </c>
      <c r="K2177" s="1" t="s">
        <v>130</v>
      </c>
      <c r="L2177" s="1">
        <v>84106</v>
      </c>
      <c r="M2177" s="1" t="s">
        <v>44</v>
      </c>
      <c r="N2177" s="1" t="s">
        <v>5753</v>
      </c>
      <c r="O2177" s="1" t="s">
        <v>46</v>
      </c>
      <c r="P2177" s="1" t="s">
        <v>94</v>
      </c>
      <c r="Q2177" s="1" t="s">
        <v>5754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">
        <v>12383</v>
      </c>
      <c r="W2177" s="1">
        <v>2016</v>
      </c>
      <c r="X2177" s="1" t="s">
        <v>12379</v>
      </c>
      <c r="Y2177" s="1" t="s">
        <v>10084</v>
      </c>
      <c r="Z2177" s="1" t="s">
        <v>12401</v>
      </c>
    </row>
    <row r="2178" spans="1:26" x14ac:dyDescent="0.35">
      <c r="A2178" s="1">
        <v>2177</v>
      </c>
      <c r="B2178" s="1" t="s">
        <v>5748</v>
      </c>
      <c r="C2178" s="1" t="s">
        <v>5749</v>
      </c>
      <c r="D2178" s="1" t="s">
        <v>1454</v>
      </c>
      <c r="E2178" s="1" t="s">
        <v>51</v>
      </c>
      <c r="F2178" s="1" t="s">
        <v>5750</v>
      </c>
      <c r="G2178" s="1" t="s">
        <v>5751</v>
      </c>
      <c r="H2178" s="1" t="s">
        <v>108</v>
      </c>
      <c r="I2178" s="1" t="s">
        <v>26</v>
      </c>
      <c r="J2178" s="1" t="s">
        <v>5752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">
        <v>12383</v>
      </c>
      <c r="W2178" s="1">
        <v>2016</v>
      </c>
      <c r="X2178" s="1" t="s">
        <v>12379</v>
      </c>
      <c r="Y2178" s="1" t="s">
        <v>10084</v>
      </c>
      <c r="Z2178" s="1" t="s">
        <v>12401</v>
      </c>
    </row>
    <row r="2179" spans="1:26" x14ac:dyDescent="0.35">
      <c r="A2179" s="1">
        <v>2178</v>
      </c>
      <c r="B2179" s="1" t="s">
        <v>5748</v>
      </c>
      <c r="C2179" s="1" t="s">
        <v>5749</v>
      </c>
      <c r="D2179" s="1" t="s">
        <v>1454</v>
      </c>
      <c r="E2179" s="1" t="s">
        <v>51</v>
      </c>
      <c r="F2179" s="1" t="s">
        <v>5750</v>
      </c>
      <c r="G2179" s="1" t="s">
        <v>5751</v>
      </c>
      <c r="H2179" s="1" t="s">
        <v>108</v>
      </c>
      <c r="I2179" s="1" t="s">
        <v>26</v>
      </c>
      <c r="J2179" s="1" t="s">
        <v>5752</v>
      </c>
      <c r="K2179" s="1" t="s">
        <v>130</v>
      </c>
      <c r="L2179" s="1">
        <v>84106</v>
      </c>
      <c r="M2179" s="1" t="s">
        <v>44</v>
      </c>
      <c r="N2179" s="1" t="s">
        <v>5064</v>
      </c>
      <c r="O2179" s="1" t="s">
        <v>46</v>
      </c>
      <c r="P2179" s="1" t="s">
        <v>77</v>
      </c>
      <c r="Q2179" s="1" t="s">
        <v>5065</v>
      </c>
      <c r="R2179" s="1">
        <v>41.72</v>
      </c>
      <c r="S2179" s="1">
        <v>5</v>
      </c>
      <c r="T2179" s="1">
        <v>0.2</v>
      </c>
      <c r="U2179" s="1">
        <v>13.0375</v>
      </c>
      <c r="V2179" s="1" t="s">
        <v>12383</v>
      </c>
      <c r="W2179" s="1">
        <v>2016</v>
      </c>
      <c r="X2179" s="1" t="s">
        <v>12379</v>
      </c>
      <c r="Y2179" s="1" t="s">
        <v>10084</v>
      </c>
      <c r="Z2179" s="1" t="s">
        <v>12401</v>
      </c>
    </row>
    <row r="2180" spans="1:26" x14ac:dyDescent="0.35">
      <c r="A2180" s="1">
        <v>2179</v>
      </c>
      <c r="B2180" s="1" t="s">
        <v>5748</v>
      </c>
      <c r="C2180" s="1" t="s">
        <v>5749</v>
      </c>
      <c r="D2180" s="1" t="s">
        <v>1454</v>
      </c>
      <c r="E2180" s="1" t="s">
        <v>51</v>
      </c>
      <c r="F2180" s="1" t="s">
        <v>5750</v>
      </c>
      <c r="G2180" s="1" t="s">
        <v>5751</v>
      </c>
      <c r="H2180" s="1" t="s">
        <v>108</v>
      </c>
      <c r="I2180" s="1" t="s">
        <v>26</v>
      </c>
      <c r="J2180" s="1" t="s">
        <v>5752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">
        <v>12383</v>
      </c>
      <c r="W2180" s="1">
        <v>2016</v>
      </c>
      <c r="X2180" s="1" t="s">
        <v>12379</v>
      </c>
      <c r="Y2180" s="1" t="s">
        <v>10084</v>
      </c>
      <c r="Z2180" s="1" t="s">
        <v>12401</v>
      </c>
    </row>
    <row r="2181" spans="1:26" x14ac:dyDescent="0.35">
      <c r="A2181" s="1">
        <v>2180</v>
      </c>
      <c r="B2181" s="1" t="s">
        <v>5755</v>
      </c>
      <c r="C2181" s="1" t="s">
        <v>12089</v>
      </c>
      <c r="D2181" s="1" t="s">
        <v>11861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">
        <v>12391</v>
      </c>
      <c r="W2181" s="1">
        <v>2016</v>
      </c>
      <c r="X2181" s="1" t="s">
        <v>12379</v>
      </c>
      <c r="Y2181" s="1" t="s">
        <v>10084</v>
      </c>
      <c r="Z2181" s="1" t="s">
        <v>12395</v>
      </c>
    </row>
    <row r="2182" spans="1:26" x14ac:dyDescent="0.35">
      <c r="A2182" s="1">
        <v>2181</v>
      </c>
      <c r="B2182" s="1" t="s">
        <v>5755</v>
      </c>
      <c r="C2182" s="1" t="s">
        <v>12089</v>
      </c>
      <c r="D2182" s="1" t="s">
        <v>11861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  <c r="V2182" s="1" t="s">
        <v>12391</v>
      </c>
      <c r="W2182" s="1">
        <v>2016</v>
      </c>
      <c r="X2182" s="1" t="s">
        <v>12379</v>
      </c>
      <c r="Y2182" s="1" t="s">
        <v>10084</v>
      </c>
      <c r="Z2182" s="1" t="s">
        <v>12395</v>
      </c>
    </row>
    <row r="2183" spans="1:26" x14ac:dyDescent="0.35">
      <c r="A2183" s="1">
        <v>2182</v>
      </c>
      <c r="B2183" s="1" t="s">
        <v>5755</v>
      </c>
      <c r="C2183" s="1" t="s">
        <v>12089</v>
      </c>
      <c r="D2183" s="1" t="s">
        <v>11861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5756</v>
      </c>
      <c r="O2183" s="1" t="s">
        <v>31</v>
      </c>
      <c r="P2183" s="1" t="s">
        <v>35</v>
      </c>
      <c r="Q2183" s="1" t="s">
        <v>5757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">
        <v>12391</v>
      </c>
      <c r="W2183" s="1">
        <v>2016</v>
      </c>
      <c r="X2183" s="1" t="s">
        <v>12379</v>
      </c>
      <c r="Y2183" s="1" t="s">
        <v>10084</v>
      </c>
      <c r="Z2183" s="1" t="s">
        <v>12395</v>
      </c>
    </row>
    <row r="2184" spans="1:26" x14ac:dyDescent="0.35">
      <c r="A2184" s="1">
        <v>2183</v>
      </c>
      <c r="B2184" s="1" t="s">
        <v>5755</v>
      </c>
      <c r="C2184" s="1" t="s">
        <v>12089</v>
      </c>
      <c r="D2184" s="1" t="s">
        <v>11861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5184</v>
      </c>
      <c r="O2184" s="1" t="s">
        <v>73</v>
      </c>
      <c r="P2184" s="1" t="s">
        <v>771</v>
      </c>
      <c r="Q2184" s="1" t="s">
        <v>5185</v>
      </c>
      <c r="R2184" s="1">
        <v>3999.95</v>
      </c>
      <c r="S2184" s="1">
        <v>5</v>
      </c>
      <c r="T2184" s="1">
        <v>0</v>
      </c>
      <c r="U2184" s="1">
        <v>1159.9855</v>
      </c>
      <c r="V2184" s="1" t="s">
        <v>12391</v>
      </c>
      <c r="W2184" s="1">
        <v>2016</v>
      </c>
      <c r="X2184" s="1" t="s">
        <v>12379</v>
      </c>
      <c r="Y2184" s="1" t="s">
        <v>10084</v>
      </c>
      <c r="Z2184" s="1" t="s">
        <v>12395</v>
      </c>
    </row>
    <row r="2185" spans="1:26" x14ac:dyDescent="0.35">
      <c r="A2185" s="1">
        <v>2184</v>
      </c>
      <c r="B2185" s="1" t="s">
        <v>5755</v>
      </c>
      <c r="C2185" s="1" t="s">
        <v>12089</v>
      </c>
      <c r="D2185" s="1" t="s">
        <v>11861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">
        <v>12391</v>
      </c>
      <c r="W2185" s="1">
        <v>2016</v>
      </c>
      <c r="X2185" s="1" t="s">
        <v>12379</v>
      </c>
      <c r="Y2185" s="1" t="s">
        <v>10084</v>
      </c>
      <c r="Z2185" s="1" t="s">
        <v>12395</v>
      </c>
    </row>
    <row r="2186" spans="1:26" x14ac:dyDescent="0.35">
      <c r="A2186" s="1">
        <v>2185</v>
      </c>
      <c r="B2186" s="1" t="s">
        <v>5755</v>
      </c>
      <c r="C2186" s="1" t="s">
        <v>12089</v>
      </c>
      <c r="D2186" s="1" t="s">
        <v>11861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">
        <v>12391</v>
      </c>
      <c r="W2186" s="1">
        <v>2016</v>
      </c>
      <c r="X2186" s="1" t="s">
        <v>12379</v>
      </c>
      <c r="Y2186" s="1" t="s">
        <v>10084</v>
      </c>
      <c r="Z2186" s="1" t="s">
        <v>12395</v>
      </c>
    </row>
    <row r="2187" spans="1:26" x14ac:dyDescent="0.35">
      <c r="A2187" s="1">
        <v>2186</v>
      </c>
      <c r="B2187" s="1" t="s">
        <v>5758</v>
      </c>
      <c r="C2187" s="1" t="s">
        <v>12059</v>
      </c>
      <c r="D2187" s="1" t="s">
        <v>12083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">
        <v>12392</v>
      </c>
      <c r="W2187" s="1">
        <v>2017</v>
      </c>
      <c r="X2187" s="1" t="s">
        <v>12379</v>
      </c>
      <c r="Y2187" s="1" t="s">
        <v>10084</v>
      </c>
      <c r="Z2187" s="1" t="s">
        <v>12382</v>
      </c>
    </row>
    <row r="2188" spans="1:26" x14ac:dyDescent="0.35">
      <c r="A2188" s="1">
        <v>2187</v>
      </c>
      <c r="B2188" s="1" t="s">
        <v>5759</v>
      </c>
      <c r="C2188" s="1" t="s">
        <v>2088</v>
      </c>
      <c r="D2188" s="1" t="s">
        <v>2088</v>
      </c>
      <c r="E2188" s="1" t="s">
        <v>1455</v>
      </c>
      <c r="F2188" s="1" t="s">
        <v>5760</v>
      </c>
      <c r="G2188" s="1" t="s">
        <v>5761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  <c r="V2188" s="1" t="s">
        <v>12394</v>
      </c>
      <c r="W2188" s="1">
        <v>2016</v>
      </c>
      <c r="X2188" s="1" t="s">
        <v>12379</v>
      </c>
      <c r="Y2188" s="1" t="s">
        <v>10084</v>
      </c>
      <c r="Z2188" s="1" t="s">
        <v>12380</v>
      </c>
    </row>
    <row r="2189" spans="1:26" x14ac:dyDescent="0.35">
      <c r="A2189" s="1">
        <v>2188</v>
      </c>
      <c r="B2189" s="1" t="s">
        <v>5762</v>
      </c>
      <c r="C2189" s="1" t="s">
        <v>12196</v>
      </c>
      <c r="D2189" s="1" t="s">
        <v>5763</v>
      </c>
      <c r="E2189" s="1" t="s">
        <v>51</v>
      </c>
      <c r="F2189" s="1" t="s">
        <v>5741</v>
      </c>
      <c r="G2189" s="1" t="s">
        <v>5742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  <c r="V2189" s="1" t="s">
        <v>12392</v>
      </c>
      <c r="W2189" s="1">
        <v>2017</v>
      </c>
      <c r="X2189" s="1" t="s">
        <v>12379</v>
      </c>
      <c r="Y2189" s="1" t="s">
        <v>10084</v>
      </c>
      <c r="Z2189" s="1" t="s">
        <v>12390</v>
      </c>
    </row>
    <row r="2190" spans="1:26" x14ac:dyDescent="0.35">
      <c r="A2190" s="1">
        <v>2189</v>
      </c>
      <c r="B2190" s="1" t="s">
        <v>5762</v>
      </c>
      <c r="C2190" s="1" t="s">
        <v>12196</v>
      </c>
      <c r="D2190" s="1" t="s">
        <v>5763</v>
      </c>
      <c r="E2190" s="1" t="s">
        <v>51</v>
      </c>
      <c r="F2190" s="1" t="s">
        <v>5741</v>
      </c>
      <c r="G2190" s="1" t="s">
        <v>5742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">
        <v>12392</v>
      </c>
      <c r="W2190" s="1">
        <v>2017</v>
      </c>
      <c r="X2190" s="1" t="s">
        <v>12379</v>
      </c>
      <c r="Y2190" s="1" t="s">
        <v>10084</v>
      </c>
      <c r="Z2190" s="1" t="s">
        <v>12390</v>
      </c>
    </row>
    <row r="2191" spans="1:26" x14ac:dyDescent="0.35">
      <c r="A2191" s="1">
        <v>2190</v>
      </c>
      <c r="B2191" s="1" t="s">
        <v>5762</v>
      </c>
      <c r="C2191" s="1" t="s">
        <v>12196</v>
      </c>
      <c r="D2191" s="1" t="s">
        <v>5763</v>
      </c>
      <c r="E2191" s="1" t="s">
        <v>51</v>
      </c>
      <c r="F2191" s="1" t="s">
        <v>5741</v>
      </c>
      <c r="G2191" s="1" t="s">
        <v>5742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">
        <v>12392</v>
      </c>
      <c r="W2191" s="1">
        <v>2017</v>
      </c>
      <c r="X2191" s="1" t="s">
        <v>12379</v>
      </c>
      <c r="Y2191" s="1" t="s">
        <v>10084</v>
      </c>
      <c r="Z2191" s="1" t="s">
        <v>12390</v>
      </c>
    </row>
    <row r="2192" spans="1:26" x14ac:dyDescent="0.35">
      <c r="A2192" s="1">
        <v>2191</v>
      </c>
      <c r="B2192" s="1" t="s">
        <v>5764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5765</v>
      </c>
      <c r="O2192" s="1" t="s">
        <v>46</v>
      </c>
      <c r="P2192" s="1" t="s">
        <v>80</v>
      </c>
      <c r="Q2192" s="1" t="s">
        <v>5766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">
        <v>12381</v>
      </c>
      <c r="W2192" s="1">
        <v>2016</v>
      </c>
      <c r="X2192" s="1" t="s">
        <v>12379</v>
      </c>
      <c r="Y2192" s="1" t="s">
        <v>10084</v>
      </c>
      <c r="Z2192" s="1" t="s">
        <v>12386</v>
      </c>
    </row>
    <row r="2193" spans="1:26" x14ac:dyDescent="0.35">
      <c r="A2193" s="1">
        <v>2192</v>
      </c>
      <c r="B2193" s="1" t="s">
        <v>5767</v>
      </c>
      <c r="C2193" s="1" t="s">
        <v>11810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5621</v>
      </c>
      <c r="O2193" s="1" t="s">
        <v>46</v>
      </c>
      <c r="P2193" s="1" t="s">
        <v>77</v>
      </c>
      <c r="Q2193" s="1" t="s">
        <v>5622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">
        <v>12388</v>
      </c>
      <c r="W2193" s="1">
        <v>2016</v>
      </c>
      <c r="X2193" s="1" t="s">
        <v>12379</v>
      </c>
      <c r="Y2193" s="1" t="s">
        <v>10084</v>
      </c>
      <c r="Z2193" s="1" t="s">
        <v>12386</v>
      </c>
    </row>
    <row r="2194" spans="1:26" x14ac:dyDescent="0.35">
      <c r="A2194" s="1">
        <v>2193</v>
      </c>
      <c r="B2194" s="1" t="s">
        <v>5767</v>
      </c>
      <c r="C2194" s="1" t="s">
        <v>11810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5001</v>
      </c>
      <c r="O2194" s="1" t="s">
        <v>46</v>
      </c>
      <c r="P2194" s="1" t="s">
        <v>80</v>
      </c>
      <c r="Q2194" s="1" t="s">
        <v>5002</v>
      </c>
      <c r="R2194" s="1">
        <v>65.34</v>
      </c>
      <c r="S2194" s="1">
        <v>3</v>
      </c>
      <c r="T2194" s="1">
        <v>0</v>
      </c>
      <c r="U2194" s="1">
        <v>22.869</v>
      </c>
      <c r="V2194" s="1" t="s">
        <v>12388</v>
      </c>
      <c r="W2194" s="1">
        <v>2016</v>
      </c>
      <c r="X2194" s="1" t="s">
        <v>12379</v>
      </c>
      <c r="Y2194" s="1" t="s">
        <v>10084</v>
      </c>
      <c r="Z2194" s="1" t="s">
        <v>12386</v>
      </c>
    </row>
    <row r="2195" spans="1:26" x14ac:dyDescent="0.35">
      <c r="A2195" s="1">
        <v>2194</v>
      </c>
      <c r="B2195" s="1" t="s">
        <v>5767</v>
      </c>
      <c r="C2195" s="1" t="s">
        <v>11810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">
        <v>12388</v>
      </c>
      <c r="W2195" s="1">
        <v>2016</v>
      </c>
      <c r="X2195" s="1" t="s">
        <v>12379</v>
      </c>
      <c r="Y2195" s="1" t="s">
        <v>10084</v>
      </c>
      <c r="Z2195" s="1" t="s">
        <v>12386</v>
      </c>
    </row>
    <row r="2196" spans="1:26" x14ac:dyDescent="0.35">
      <c r="A2196" s="1">
        <v>2195</v>
      </c>
      <c r="B2196" s="1" t="s">
        <v>5767</v>
      </c>
      <c r="C2196" s="1" t="s">
        <v>11810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5768</v>
      </c>
      <c r="O2196" s="1" t="s">
        <v>46</v>
      </c>
      <c r="P2196" s="1" t="s">
        <v>80</v>
      </c>
      <c r="Q2196" s="1" t="s">
        <v>5769</v>
      </c>
      <c r="R2196" s="1">
        <v>35.1</v>
      </c>
      <c r="S2196" s="1">
        <v>3</v>
      </c>
      <c r="T2196" s="1">
        <v>0</v>
      </c>
      <c r="U2196" s="1">
        <v>12.285</v>
      </c>
      <c r="V2196" s="1" t="s">
        <v>12388</v>
      </c>
      <c r="W2196" s="1">
        <v>2016</v>
      </c>
      <c r="X2196" s="1" t="s">
        <v>12379</v>
      </c>
      <c r="Y2196" s="1" t="s">
        <v>10084</v>
      </c>
      <c r="Z2196" s="1" t="s">
        <v>12386</v>
      </c>
    </row>
    <row r="2197" spans="1:26" x14ac:dyDescent="0.35">
      <c r="A2197" s="1">
        <v>2196</v>
      </c>
      <c r="B2197" s="1" t="s">
        <v>5767</v>
      </c>
      <c r="C2197" s="1" t="s">
        <v>11810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">
        <v>12388</v>
      </c>
      <c r="W2197" s="1">
        <v>2016</v>
      </c>
      <c r="X2197" s="1" t="s">
        <v>12379</v>
      </c>
      <c r="Y2197" s="1" t="s">
        <v>10084</v>
      </c>
      <c r="Z2197" s="1" t="s">
        <v>12386</v>
      </c>
    </row>
    <row r="2198" spans="1:26" x14ac:dyDescent="0.35">
      <c r="A2198" s="1">
        <v>2197</v>
      </c>
      <c r="B2198" s="1" t="s">
        <v>5770</v>
      </c>
      <c r="C2198" s="1" t="s">
        <v>11841</v>
      </c>
      <c r="D2198" s="1" t="s">
        <v>11999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5771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">
        <v>12388</v>
      </c>
      <c r="W2198" s="1">
        <v>2016</v>
      </c>
      <c r="X2198" s="1" t="s">
        <v>12379</v>
      </c>
      <c r="Y2198" s="1" t="s">
        <v>10084</v>
      </c>
      <c r="Z2198" s="1" t="s">
        <v>12380</v>
      </c>
    </row>
    <row r="2199" spans="1:26" x14ac:dyDescent="0.35">
      <c r="A2199" s="1">
        <v>2198</v>
      </c>
      <c r="B2199" s="1" t="s">
        <v>5772</v>
      </c>
      <c r="C2199" s="1" t="s">
        <v>5773</v>
      </c>
      <c r="D2199" s="1" t="s">
        <v>11989</v>
      </c>
      <c r="E2199" s="1" t="s">
        <v>51</v>
      </c>
      <c r="F2199" s="1" t="s">
        <v>5590</v>
      </c>
      <c r="G2199" s="1" t="s">
        <v>5591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">
        <v>12378</v>
      </c>
      <c r="W2199" s="1">
        <v>2014</v>
      </c>
      <c r="X2199" s="1" t="s">
        <v>12379</v>
      </c>
      <c r="Y2199" s="1" t="s">
        <v>10084</v>
      </c>
      <c r="Z2199" s="1" t="s">
        <v>12380</v>
      </c>
    </row>
    <row r="2200" spans="1:26" x14ac:dyDescent="0.35">
      <c r="A2200" s="1">
        <v>2199</v>
      </c>
      <c r="B2200" s="1" t="s">
        <v>5774</v>
      </c>
      <c r="C2200" s="1" t="s">
        <v>2538</v>
      </c>
      <c r="D2200" s="1" t="s">
        <v>11985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  <c r="V2200" s="1" t="s">
        <v>12399</v>
      </c>
      <c r="W2200" s="1">
        <v>2015</v>
      </c>
      <c r="X2200" s="1" t="s">
        <v>12379</v>
      </c>
      <c r="Y2200" s="1" t="s">
        <v>10084</v>
      </c>
      <c r="Z2200" s="1" t="s">
        <v>12395</v>
      </c>
    </row>
    <row r="2201" spans="1:26" x14ac:dyDescent="0.35">
      <c r="A2201" s="1">
        <v>2200</v>
      </c>
      <c r="B2201" s="1" t="s">
        <v>5774</v>
      </c>
      <c r="C2201" s="1" t="s">
        <v>2538</v>
      </c>
      <c r="D2201" s="1" t="s">
        <v>11985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5507</v>
      </c>
      <c r="O2201" s="1" t="s">
        <v>46</v>
      </c>
      <c r="P2201" s="1" t="s">
        <v>94</v>
      </c>
      <c r="Q2201" s="1" t="s">
        <v>5508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">
        <v>12399</v>
      </c>
      <c r="W2201" s="1">
        <v>2015</v>
      </c>
      <c r="X2201" s="1" t="s">
        <v>12379</v>
      </c>
      <c r="Y2201" s="1" t="s">
        <v>10084</v>
      </c>
      <c r="Z2201" s="1" t="s">
        <v>12395</v>
      </c>
    </row>
    <row r="2202" spans="1:26" x14ac:dyDescent="0.35">
      <c r="A2202" s="1">
        <v>2201</v>
      </c>
      <c r="B2202" s="1" t="s">
        <v>5775</v>
      </c>
      <c r="C2202" s="1" t="s">
        <v>11887</v>
      </c>
      <c r="D2202" s="1" t="s">
        <v>11888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5776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">
        <v>12381</v>
      </c>
      <c r="W2202" s="1">
        <v>2014</v>
      </c>
      <c r="X2202" s="1" t="s">
        <v>12379</v>
      </c>
      <c r="Y2202" s="1" t="s">
        <v>10084</v>
      </c>
      <c r="Z2202" s="1" t="s">
        <v>12380</v>
      </c>
    </row>
    <row r="2203" spans="1:26" x14ac:dyDescent="0.35">
      <c r="A2203" s="1">
        <v>2202</v>
      </c>
      <c r="B2203" s="1" t="s">
        <v>5775</v>
      </c>
      <c r="C2203" s="1" t="s">
        <v>11887</v>
      </c>
      <c r="D2203" s="1" t="s">
        <v>11888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5776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">
        <v>12381</v>
      </c>
      <c r="W2203" s="1">
        <v>2014</v>
      </c>
      <c r="X2203" s="1" t="s">
        <v>12379</v>
      </c>
      <c r="Y2203" s="1" t="s">
        <v>10084</v>
      </c>
      <c r="Z2203" s="1" t="s">
        <v>12380</v>
      </c>
    </row>
    <row r="2204" spans="1:26" x14ac:dyDescent="0.35">
      <c r="A2204" s="1">
        <v>2203</v>
      </c>
      <c r="B2204" s="1" t="s">
        <v>5777</v>
      </c>
      <c r="C2204" s="1" t="s">
        <v>12207</v>
      </c>
      <c r="D2204" s="1" t="s">
        <v>11856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">
        <v>12396</v>
      </c>
      <c r="W2204" s="1">
        <v>2015</v>
      </c>
      <c r="X2204" s="1" t="s">
        <v>12379</v>
      </c>
      <c r="Y2204" s="1" t="s">
        <v>10084</v>
      </c>
      <c r="Z2204" s="1" t="s">
        <v>12401</v>
      </c>
    </row>
    <row r="2205" spans="1:26" x14ac:dyDescent="0.35">
      <c r="A2205" s="1">
        <v>2204</v>
      </c>
      <c r="B2205" s="1" t="s">
        <v>5777</v>
      </c>
      <c r="C2205" s="1" t="s">
        <v>12207</v>
      </c>
      <c r="D2205" s="1" t="s">
        <v>11856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5778</v>
      </c>
      <c r="O2205" s="1" t="s">
        <v>31</v>
      </c>
      <c r="P2205" s="1" t="s">
        <v>67</v>
      </c>
      <c r="Q2205" s="1" t="s">
        <v>5779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">
        <v>12396</v>
      </c>
      <c r="W2205" s="1">
        <v>2015</v>
      </c>
      <c r="X2205" s="1" t="s">
        <v>12379</v>
      </c>
      <c r="Y2205" s="1" t="s">
        <v>10084</v>
      </c>
      <c r="Z2205" s="1" t="s">
        <v>12401</v>
      </c>
    </row>
    <row r="2206" spans="1:26" x14ac:dyDescent="0.35">
      <c r="A2206" s="1">
        <v>2205</v>
      </c>
      <c r="B2206" s="1" t="s">
        <v>5780</v>
      </c>
      <c r="C2206" s="1" t="s">
        <v>1518</v>
      </c>
      <c r="D2206" s="1" t="s">
        <v>12067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5781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">
        <v>12381</v>
      </c>
      <c r="W2206" s="1">
        <v>2015</v>
      </c>
      <c r="X2206" s="1" t="s">
        <v>12379</v>
      </c>
      <c r="Y2206" s="1" t="s">
        <v>10084</v>
      </c>
      <c r="Z2206" s="1" t="s">
        <v>12395</v>
      </c>
    </row>
    <row r="2207" spans="1:26" x14ac:dyDescent="0.35">
      <c r="A2207" s="1">
        <v>2206</v>
      </c>
      <c r="B2207" s="1" t="s">
        <v>5782</v>
      </c>
      <c r="C2207" s="1" t="s">
        <v>11927</v>
      </c>
      <c r="D2207" s="1" t="s">
        <v>11900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5783</v>
      </c>
      <c r="O2207" s="1" t="s">
        <v>46</v>
      </c>
      <c r="P2207" s="1" t="s">
        <v>70</v>
      </c>
      <c r="Q2207" s="1" t="s">
        <v>5784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">
        <v>12396</v>
      </c>
      <c r="W2207" s="1">
        <v>2016</v>
      </c>
      <c r="X2207" s="1" t="s">
        <v>12379</v>
      </c>
      <c r="Y2207" s="1" t="s">
        <v>10084</v>
      </c>
      <c r="Z2207" s="1" t="s">
        <v>12404</v>
      </c>
    </row>
    <row r="2208" spans="1:26" x14ac:dyDescent="0.35">
      <c r="A2208" s="1">
        <v>2207</v>
      </c>
      <c r="B2208" s="1" t="s">
        <v>5785</v>
      </c>
      <c r="C2208" s="1" t="s">
        <v>5786</v>
      </c>
      <c r="D2208" s="1" t="s">
        <v>5787</v>
      </c>
      <c r="E2208" s="1" t="s">
        <v>51</v>
      </c>
      <c r="F2208" s="1" t="s">
        <v>5788</v>
      </c>
      <c r="G2208" s="1" t="s">
        <v>5789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">
        <v>12394</v>
      </c>
      <c r="W2208" s="1">
        <v>2014</v>
      </c>
      <c r="X2208" s="1" t="s">
        <v>12384</v>
      </c>
      <c r="Y2208" s="1" t="s">
        <v>12385</v>
      </c>
      <c r="Z2208" s="1" t="s">
        <v>12389</v>
      </c>
    </row>
    <row r="2209" spans="1:26" x14ac:dyDescent="0.35">
      <c r="A2209" s="1">
        <v>2208</v>
      </c>
      <c r="B2209" s="1" t="s">
        <v>5785</v>
      </c>
      <c r="C2209" s="1" t="s">
        <v>5786</v>
      </c>
      <c r="D2209" s="1" t="s">
        <v>5787</v>
      </c>
      <c r="E2209" s="1" t="s">
        <v>51</v>
      </c>
      <c r="F2209" s="1" t="s">
        <v>5788</v>
      </c>
      <c r="G2209" s="1" t="s">
        <v>5789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">
        <v>12394</v>
      </c>
      <c r="W2209" s="1">
        <v>2014</v>
      </c>
      <c r="X2209" s="1" t="s">
        <v>12379</v>
      </c>
      <c r="Y2209" s="1" t="s">
        <v>10084</v>
      </c>
      <c r="Z2209" s="1" t="s">
        <v>12389</v>
      </c>
    </row>
    <row r="2210" spans="1:26" x14ac:dyDescent="0.35">
      <c r="A2210" s="1">
        <v>2209</v>
      </c>
      <c r="B2210" s="1" t="s">
        <v>5790</v>
      </c>
      <c r="C2210" s="1" t="s">
        <v>3816</v>
      </c>
      <c r="D2210" s="1" t="s">
        <v>5791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">
        <v>12392</v>
      </c>
      <c r="W2210" s="1">
        <v>2015</v>
      </c>
      <c r="X2210" s="1" t="s">
        <v>12379</v>
      </c>
      <c r="Y2210" s="1" t="s">
        <v>10084</v>
      </c>
      <c r="Z2210" s="1" t="s">
        <v>12402</v>
      </c>
    </row>
    <row r="2211" spans="1:26" x14ac:dyDescent="0.35">
      <c r="A2211" s="1">
        <v>2210</v>
      </c>
      <c r="B2211" s="1" t="s">
        <v>5792</v>
      </c>
      <c r="C2211" s="1" t="s">
        <v>3345</v>
      </c>
      <c r="D2211" s="1" t="s">
        <v>5793</v>
      </c>
      <c r="E2211" s="1" t="s">
        <v>22</v>
      </c>
      <c r="F2211" s="1" t="s">
        <v>5794</v>
      </c>
      <c r="G2211" s="1" t="s">
        <v>5795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5796</v>
      </c>
      <c r="O2211" s="1" t="s">
        <v>73</v>
      </c>
      <c r="P2211" s="1" t="s">
        <v>74</v>
      </c>
      <c r="Q2211" s="1" t="s">
        <v>5797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">
        <v>12378</v>
      </c>
      <c r="W2211" s="1">
        <v>2014</v>
      </c>
      <c r="X2211" s="1" t="s">
        <v>12379</v>
      </c>
      <c r="Y2211" s="1" t="s">
        <v>10084</v>
      </c>
      <c r="Z2211" s="1" t="s">
        <v>12395</v>
      </c>
    </row>
    <row r="2212" spans="1:26" x14ac:dyDescent="0.35">
      <c r="A2212" s="1">
        <v>2211</v>
      </c>
      <c r="B2212" s="1" t="s">
        <v>5792</v>
      </c>
      <c r="C2212" s="1" t="s">
        <v>3345</v>
      </c>
      <c r="D2212" s="1" t="s">
        <v>5793</v>
      </c>
      <c r="E2212" s="1" t="s">
        <v>22</v>
      </c>
      <c r="F2212" s="1" t="s">
        <v>5794</v>
      </c>
      <c r="G2212" s="1" t="s">
        <v>5795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">
        <v>12378</v>
      </c>
      <c r="W2212" s="1">
        <v>2014</v>
      </c>
      <c r="X2212" s="1" t="s">
        <v>12379</v>
      </c>
      <c r="Y2212" s="1" t="s">
        <v>10084</v>
      </c>
      <c r="Z2212" s="1" t="s">
        <v>12395</v>
      </c>
    </row>
    <row r="2213" spans="1:26" x14ac:dyDescent="0.35">
      <c r="A2213" s="1">
        <v>2212</v>
      </c>
      <c r="B2213" s="1" t="s">
        <v>5798</v>
      </c>
      <c r="C2213" s="1" t="s">
        <v>5060</v>
      </c>
      <c r="D2213" s="1" t="s">
        <v>5799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5800</v>
      </c>
      <c r="K2213" s="1" t="s">
        <v>269</v>
      </c>
      <c r="L2213" s="1">
        <v>48146</v>
      </c>
      <c r="M2213" s="1" t="s">
        <v>111</v>
      </c>
      <c r="N2213" s="1" t="s">
        <v>5801</v>
      </c>
      <c r="O2213" s="1" t="s">
        <v>46</v>
      </c>
      <c r="P2213" s="1" t="s">
        <v>80</v>
      </c>
      <c r="Q2213" s="1" t="s">
        <v>5802</v>
      </c>
      <c r="R2213" s="1">
        <v>167.292</v>
      </c>
      <c r="S2213" s="1">
        <v>6</v>
      </c>
      <c r="T2213" s="1">
        <v>0.1</v>
      </c>
      <c r="U2213" s="1">
        <v>29.7408</v>
      </c>
      <c r="V2213" s="1" t="s">
        <v>12378</v>
      </c>
      <c r="W2213" s="1">
        <v>2016</v>
      </c>
      <c r="X2213" s="1" t="s">
        <v>12379</v>
      </c>
      <c r="Y2213" s="1" t="s">
        <v>10084</v>
      </c>
      <c r="Z2213" s="1" t="s">
        <v>12393</v>
      </c>
    </row>
    <row r="2214" spans="1:26" x14ac:dyDescent="0.35">
      <c r="A2214" s="1">
        <v>2213</v>
      </c>
      <c r="B2214" s="1" t="s">
        <v>5803</v>
      </c>
      <c r="C2214" s="1" t="s">
        <v>3501</v>
      </c>
      <c r="D2214" s="1" t="s">
        <v>5265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  <c r="V2214" s="1" t="s">
        <v>12378</v>
      </c>
      <c r="W2214" s="1">
        <v>2017</v>
      </c>
      <c r="X2214" s="1" t="s">
        <v>12379</v>
      </c>
      <c r="Y2214" s="1" t="s">
        <v>10084</v>
      </c>
      <c r="Z2214" s="1" t="s">
        <v>12395</v>
      </c>
    </row>
    <row r="2215" spans="1:26" x14ac:dyDescent="0.35">
      <c r="A2215" s="1">
        <v>2214</v>
      </c>
      <c r="B2215" s="1" t="s">
        <v>5804</v>
      </c>
      <c r="C2215" s="1" t="s">
        <v>11915</v>
      </c>
      <c r="D2215" s="1" t="s">
        <v>12002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  <c r="V2215" s="1" t="s">
        <v>12383</v>
      </c>
      <c r="W2215" s="1">
        <v>2017</v>
      </c>
      <c r="X2215" s="1" t="s">
        <v>12379</v>
      </c>
      <c r="Y2215" s="1" t="s">
        <v>10084</v>
      </c>
      <c r="Z2215" s="1" t="s">
        <v>12386</v>
      </c>
    </row>
    <row r="2216" spans="1:26" x14ac:dyDescent="0.35">
      <c r="A2216" s="1">
        <v>2215</v>
      </c>
      <c r="B2216" s="1" t="s">
        <v>5804</v>
      </c>
      <c r="C2216" s="1" t="s">
        <v>11915</v>
      </c>
      <c r="D2216" s="1" t="s">
        <v>12002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">
        <v>12383</v>
      </c>
      <c r="W2216" s="1">
        <v>2017</v>
      </c>
      <c r="X2216" s="1" t="s">
        <v>12379</v>
      </c>
      <c r="Y2216" s="1" t="s">
        <v>10084</v>
      </c>
      <c r="Z2216" s="1" t="s">
        <v>12386</v>
      </c>
    </row>
    <row r="2217" spans="1:26" x14ac:dyDescent="0.35">
      <c r="A2217" s="1">
        <v>2216</v>
      </c>
      <c r="B2217" s="1" t="s">
        <v>5804</v>
      </c>
      <c r="C2217" s="1" t="s">
        <v>11915</v>
      </c>
      <c r="D2217" s="1" t="s">
        <v>12002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  <c r="V2217" s="1" t="s">
        <v>12383</v>
      </c>
      <c r="W2217" s="1">
        <v>2017</v>
      </c>
      <c r="X2217" s="1" t="s">
        <v>12379</v>
      </c>
      <c r="Y2217" s="1" t="s">
        <v>10084</v>
      </c>
      <c r="Z2217" s="1" t="s">
        <v>12386</v>
      </c>
    </row>
    <row r="2218" spans="1:26" x14ac:dyDescent="0.35">
      <c r="A2218" s="1">
        <v>2217</v>
      </c>
      <c r="B2218" s="1" t="s">
        <v>5804</v>
      </c>
      <c r="C2218" s="1" t="s">
        <v>11915</v>
      </c>
      <c r="D2218" s="1" t="s">
        <v>12002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5805</v>
      </c>
      <c r="O2218" s="1" t="s">
        <v>31</v>
      </c>
      <c r="P2218" s="1" t="s">
        <v>35</v>
      </c>
      <c r="Q2218" s="1" t="s">
        <v>5806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">
        <v>12383</v>
      </c>
      <c r="W2218" s="1">
        <v>2017</v>
      </c>
      <c r="X2218" s="1" t="s">
        <v>12379</v>
      </c>
      <c r="Y2218" s="1" t="s">
        <v>10084</v>
      </c>
      <c r="Z2218" s="1" t="s">
        <v>12386</v>
      </c>
    </row>
    <row r="2219" spans="1:26" x14ac:dyDescent="0.35">
      <c r="A2219" s="1">
        <v>2218</v>
      </c>
      <c r="B2219" s="1" t="s">
        <v>5807</v>
      </c>
      <c r="C2219" s="1" t="s">
        <v>607</v>
      </c>
      <c r="D2219" s="1" t="s">
        <v>608</v>
      </c>
      <c r="E2219" s="1" t="s">
        <v>51</v>
      </c>
      <c r="F2219" s="1" t="s">
        <v>5808</v>
      </c>
      <c r="G2219" s="1" t="s">
        <v>5809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5810</v>
      </c>
      <c r="O2219" s="1" t="s">
        <v>46</v>
      </c>
      <c r="P2219" s="1" t="s">
        <v>70</v>
      </c>
      <c r="Q2219" s="1" t="s">
        <v>5811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">
        <v>12396</v>
      </c>
      <c r="W2219" s="1">
        <v>2014</v>
      </c>
      <c r="X2219" s="1" t="s">
        <v>12379</v>
      </c>
      <c r="Y2219" s="1" t="s">
        <v>10084</v>
      </c>
      <c r="Z2219" s="1" t="s">
        <v>12398</v>
      </c>
    </row>
    <row r="2220" spans="1:26" x14ac:dyDescent="0.35">
      <c r="A2220" s="1">
        <v>2219</v>
      </c>
      <c r="B2220" s="1" t="s">
        <v>5812</v>
      </c>
      <c r="C2220" s="1" t="s">
        <v>2719</v>
      </c>
      <c r="D2220" s="1" t="s">
        <v>12059</v>
      </c>
      <c r="E2220" s="1" t="s">
        <v>51</v>
      </c>
      <c r="F2220" s="1" t="s">
        <v>5813</v>
      </c>
      <c r="G2220" s="1" t="s">
        <v>5814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">
        <v>12394</v>
      </c>
      <c r="W2220" s="1">
        <v>2017</v>
      </c>
      <c r="X2220" s="1" t="s">
        <v>12379</v>
      </c>
      <c r="Y2220" s="1" t="s">
        <v>10084</v>
      </c>
      <c r="Z2220" s="1" t="s">
        <v>12382</v>
      </c>
    </row>
    <row r="2221" spans="1:26" x14ac:dyDescent="0.35">
      <c r="A2221" s="1">
        <v>2220</v>
      </c>
      <c r="B2221" s="1" t="s">
        <v>5812</v>
      </c>
      <c r="C2221" s="1" t="s">
        <v>2719</v>
      </c>
      <c r="D2221" s="1" t="s">
        <v>12059</v>
      </c>
      <c r="E2221" s="1" t="s">
        <v>51</v>
      </c>
      <c r="F2221" s="1" t="s">
        <v>5813</v>
      </c>
      <c r="G2221" s="1" t="s">
        <v>5814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">
        <v>12394</v>
      </c>
      <c r="W2221" s="1">
        <v>2017</v>
      </c>
      <c r="X2221" s="1" t="s">
        <v>12379</v>
      </c>
      <c r="Y2221" s="1" t="s">
        <v>10084</v>
      </c>
      <c r="Z2221" s="1" t="s">
        <v>12382</v>
      </c>
    </row>
    <row r="2222" spans="1:26" x14ac:dyDescent="0.35">
      <c r="A2222" s="1">
        <v>2221</v>
      </c>
      <c r="B2222" s="1" t="s">
        <v>5812</v>
      </c>
      <c r="C2222" s="1" t="s">
        <v>2719</v>
      </c>
      <c r="D2222" s="1" t="s">
        <v>12059</v>
      </c>
      <c r="E2222" s="1" t="s">
        <v>51</v>
      </c>
      <c r="F2222" s="1" t="s">
        <v>5813</v>
      </c>
      <c r="G2222" s="1" t="s">
        <v>5814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5030</v>
      </c>
      <c r="O2222" s="1" t="s">
        <v>73</v>
      </c>
      <c r="P2222" s="1" t="s">
        <v>74</v>
      </c>
      <c r="Q2222" s="1" t="s">
        <v>5031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">
        <v>12394</v>
      </c>
      <c r="W2222" s="1">
        <v>2017</v>
      </c>
      <c r="X2222" s="1" t="s">
        <v>12379</v>
      </c>
      <c r="Y2222" s="1" t="s">
        <v>10084</v>
      </c>
      <c r="Z2222" s="1" t="s">
        <v>12382</v>
      </c>
    </row>
    <row r="2223" spans="1:26" x14ac:dyDescent="0.35">
      <c r="A2223" s="1">
        <v>2222</v>
      </c>
      <c r="B2223" s="1" t="s">
        <v>5815</v>
      </c>
      <c r="C2223" s="1" t="s">
        <v>12073</v>
      </c>
      <c r="D2223" s="1" t="s">
        <v>12073</v>
      </c>
      <c r="E2223" s="1" t="s">
        <v>1455</v>
      </c>
      <c r="F2223" s="1" t="s">
        <v>5816</v>
      </c>
      <c r="G2223" s="1" t="s">
        <v>5817</v>
      </c>
      <c r="H2223" s="1" t="s">
        <v>25</v>
      </c>
      <c r="I2223" s="1" t="s">
        <v>26</v>
      </c>
      <c r="J2223" s="1" t="s">
        <v>5818</v>
      </c>
      <c r="K2223" s="1" t="s">
        <v>567</v>
      </c>
      <c r="L2223" s="1">
        <v>43302</v>
      </c>
      <c r="M2223" s="1" t="s">
        <v>161</v>
      </c>
      <c r="N2223" s="1" t="s">
        <v>5643</v>
      </c>
      <c r="O2223" s="1" t="s">
        <v>73</v>
      </c>
      <c r="P2223" s="1" t="s">
        <v>74</v>
      </c>
      <c r="Q2223" s="1" t="s">
        <v>5644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">
        <v>12388</v>
      </c>
      <c r="W2223" s="1">
        <v>2015</v>
      </c>
      <c r="X2223" s="1" t="s">
        <v>12384</v>
      </c>
      <c r="Y2223" s="1" t="s">
        <v>12385</v>
      </c>
      <c r="Z2223" s="1" t="s">
        <v>12395</v>
      </c>
    </row>
    <row r="2224" spans="1:26" x14ac:dyDescent="0.35">
      <c r="A2224" s="1">
        <v>2223</v>
      </c>
      <c r="B2224" s="1" t="s">
        <v>5815</v>
      </c>
      <c r="C2224" s="1" t="s">
        <v>12073</v>
      </c>
      <c r="D2224" s="1" t="s">
        <v>12073</v>
      </c>
      <c r="E2224" s="1" t="s">
        <v>1455</v>
      </c>
      <c r="F2224" s="1" t="s">
        <v>5816</v>
      </c>
      <c r="G2224" s="1" t="s">
        <v>5817</v>
      </c>
      <c r="H2224" s="1" t="s">
        <v>25</v>
      </c>
      <c r="I2224" s="1" t="s">
        <v>26</v>
      </c>
      <c r="J2224" s="1" t="s">
        <v>5818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">
        <v>12388</v>
      </c>
      <c r="W2224" s="1">
        <v>2015</v>
      </c>
      <c r="X2224" s="1" t="s">
        <v>12379</v>
      </c>
      <c r="Y2224" s="1" t="s">
        <v>10084</v>
      </c>
      <c r="Z2224" s="1" t="s">
        <v>12395</v>
      </c>
    </row>
    <row r="2225" spans="1:26" x14ac:dyDescent="0.35">
      <c r="A2225" s="1">
        <v>2224</v>
      </c>
      <c r="B2225" s="1" t="s">
        <v>5815</v>
      </c>
      <c r="C2225" s="1" t="s">
        <v>12073</v>
      </c>
      <c r="D2225" s="1" t="s">
        <v>12073</v>
      </c>
      <c r="E2225" s="1" t="s">
        <v>1455</v>
      </c>
      <c r="F2225" s="1" t="s">
        <v>5816</v>
      </c>
      <c r="G2225" s="1" t="s">
        <v>5817</v>
      </c>
      <c r="H2225" s="1" t="s">
        <v>25</v>
      </c>
      <c r="I2225" s="1" t="s">
        <v>26</v>
      </c>
      <c r="J2225" s="1" t="s">
        <v>5818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">
        <v>12388</v>
      </c>
      <c r="W2225" s="1">
        <v>2015</v>
      </c>
      <c r="X2225" s="1" t="s">
        <v>12384</v>
      </c>
      <c r="Y2225" s="1" t="s">
        <v>10084</v>
      </c>
      <c r="Z2225" s="1" t="s">
        <v>12395</v>
      </c>
    </row>
    <row r="2226" spans="1:26" x14ac:dyDescent="0.35">
      <c r="A2226" s="1">
        <v>2225</v>
      </c>
      <c r="B2226" s="1" t="s">
        <v>5819</v>
      </c>
      <c r="C2226" s="1" t="s">
        <v>5820</v>
      </c>
      <c r="D2226" s="1" t="s">
        <v>12122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5821</v>
      </c>
      <c r="O2226" s="1" t="s">
        <v>46</v>
      </c>
      <c r="P2226" s="1" t="s">
        <v>94</v>
      </c>
      <c r="Q2226" s="1" t="s">
        <v>5822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">
        <v>12394</v>
      </c>
      <c r="W2226" s="1">
        <v>2017</v>
      </c>
      <c r="X2226" s="1" t="s">
        <v>12379</v>
      </c>
      <c r="Y2226" s="1" t="s">
        <v>10084</v>
      </c>
      <c r="Z2226" s="1" t="s">
        <v>12400</v>
      </c>
    </row>
    <row r="2227" spans="1:26" x14ac:dyDescent="0.35">
      <c r="A2227" s="1">
        <v>2226</v>
      </c>
      <c r="B2227" s="1" t="s">
        <v>5823</v>
      </c>
      <c r="C2227" s="1" t="s">
        <v>4789</v>
      </c>
      <c r="D2227" s="1" t="s">
        <v>1920</v>
      </c>
      <c r="E2227" s="1" t="s">
        <v>22</v>
      </c>
      <c r="F2227" s="1" t="s">
        <v>5824</v>
      </c>
      <c r="G2227" s="1" t="s">
        <v>5825</v>
      </c>
      <c r="H2227" s="1" t="s">
        <v>25</v>
      </c>
      <c r="I2227" s="1" t="s">
        <v>26</v>
      </c>
      <c r="J2227" s="1" t="s">
        <v>5826</v>
      </c>
      <c r="K2227" s="1" t="s">
        <v>519</v>
      </c>
      <c r="L2227" s="1">
        <v>80122</v>
      </c>
      <c r="M2227" s="1" t="s">
        <v>44</v>
      </c>
      <c r="N2227" s="1" t="s">
        <v>5827</v>
      </c>
      <c r="O2227" s="1" t="s">
        <v>31</v>
      </c>
      <c r="P2227" s="1" t="s">
        <v>32</v>
      </c>
      <c r="Q2227" s="1" t="s">
        <v>5828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">
        <v>12399</v>
      </c>
      <c r="W2227" s="1">
        <v>2016</v>
      </c>
      <c r="X2227" s="1" t="s">
        <v>12384</v>
      </c>
      <c r="Y2227" s="1" t="s">
        <v>12385</v>
      </c>
      <c r="Z2227" s="1" t="s">
        <v>12386</v>
      </c>
    </row>
    <row r="2228" spans="1:26" x14ac:dyDescent="0.35">
      <c r="A2228" s="1">
        <v>2227</v>
      </c>
      <c r="B2228" s="1" t="s">
        <v>5829</v>
      </c>
      <c r="C2228" s="1" t="s">
        <v>5000</v>
      </c>
      <c r="D2228" s="1" t="s">
        <v>11978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">
        <v>12394</v>
      </c>
      <c r="W2228" s="1">
        <v>2017</v>
      </c>
      <c r="X2228" s="1" t="s">
        <v>12379</v>
      </c>
      <c r="Y2228" s="1" t="s">
        <v>10084</v>
      </c>
      <c r="Z2228" s="1" t="s">
        <v>12393</v>
      </c>
    </row>
    <row r="2229" spans="1:26" x14ac:dyDescent="0.35">
      <c r="A2229" s="1">
        <v>2228</v>
      </c>
      <c r="B2229" s="1" t="s">
        <v>5829</v>
      </c>
      <c r="C2229" s="1" t="s">
        <v>5000</v>
      </c>
      <c r="D2229" s="1" t="s">
        <v>11978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  <c r="V2229" s="1" t="s">
        <v>12394</v>
      </c>
      <c r="W2229" s="1">
        <v>2017</v>
      </c>
      <c r="X2229" s="1" t="s">
        <v>12379</v>
      </c>
      <c r="Y2229" s="1" t="s">
        <v>10084</v>
      </c>
      <c r="Z2229" s="1" t="s">
        <v>12393</v>
      </c>
    </row>
    <row r="2230" spans="1:26" x14ac:dyDescent="0.35">
      <c r="A2230" s="1">
        <v>2229</v>
      </c>
      <c r="B2230" s="1" t="s">
        <v>5830</v>
      </c>
      <c r="C2230" s="1" t="s">
        <v>11917</v>
      </c>
      <c r="D2230" s="1" t="s">
        <v>12208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5698</v>
      </c>
      <c r="O2230" s="1" t="s">
        <v>31</v>
      </c>
      <c r="P2230" s="1" t="s">
        <v>57</v>
      </c>
      <c r="Q2230" s="1" t="s">
        <v>5699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">
        <v>12383</v>
      </c>
      <c r="W2230" s="1">
        <v>2016</v>
      </c>
      <c r="X2230" s="1" t="s">
        <v>12384</v>
      </c>
      <c r="Y2230" s="1" t="s">
        <v>12385</v>
      </c>
      <c r="Z2230" s="1" t="s">
        <v>12395</v>
      </c>
    </row>
    <row r="2231" spans="1:26" x14ac:dyDescent="0.35">
      <c r="A2231" s="1">
        <v>2230</v>
      </c>
      <c r="B2231" s="1" t="s">
        <v>5831</v>
      </c>
      <c r="C2231" s="1" t="s">
        <v>5832</v>
      </c>
      <c r="D2231" s="1" t="s">
        <v>11990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5320</v>
      </c>
      <c r="O2231" s="1" t="s">
        <v>46</v>
      </c>
      <c r="P2231" s="1" t="s">
        <v>77</v>
      </c>
      <c r="Q2231" s="1" t="s">
        <v>5321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">
        <v>12399</v>
      </c>
      <c r="W2231" s="1">
        <v>2014</v>
      </c>
      <c r="X2231" s="1" t="s">
        <v>12379</v>
      </c>
      <c r="Y2231" s="1" t="s">
        <v>10084</v>
      </c>
      <c r="Z2231" s="1" t="s">
        <v>12386</v>
      </c>
    </row>
    <row r="2232" spans="1:26" x14ac:dyDescent="0.35">
      <c r="A2232" s="1">
        <v>2231</v>
      </c>
      <c r="B2232" s="1" t="s">
        <v>5831</v>
      </c>
      <c r="C2232" s="1" t="s">
        <v>5832</v>
      </c>
      <c r="D2232" s="1" t="s">
        <v>11990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5833</v>
      </c>
      <c r="O2232" s="1" t="s">
        <v>46</v>
      </c>
      <c r="P2232" s="1" t="s">
        <v>80</v>
      </c>
      <c r="Q2232" s="1" t="s">
        <v>5834</v>
      </c>
      <c r="R2232" s="1">
        <v>52.98</v>
      </c>
      <c r="S2232" s="1">
        <v>2</v>
      </c>
      <c r="T2232" s="1">
        <v>0</v>
      </c>
      <c r="U2232" s="1">
        <v>14.8344</v>
      </c>
      <c r="V2232" s="1" t="s">
        <v>12399</v>
      </c>
      <c r="W2232" s="1">
        <v>2014</v>
      </c>
      <c r="X2232" s="1" t="s">
        <v>12379</v>
      </c>
      <c r="Y2232" s="1" t="s">
        <v>10084</v>
      </c>
      <c r="Z2232" s="1" t="s">
        <v>12386</v>
      </c>
    </row>
    <row r="2233" spans="1:26" x14ac:dyDescent="0.35">
      <c r="A2233" s="1">
        <v>2232</v>
      </c>
      <c r="B2233" s="1" t="s">
        <v>5835</v>
      </c>
      <c r="C2233" s="1" t="s">
        <v>3102</v>
      </c>
      <c r="D2233" s="1" t="s">
        <v>12133</v>
      </c>
      <c r="E2233" s="1" t="s">
        <v>51</v>
      </c>
      <c r="F2233" s="1" t="s">
        <v>5836</v>
      </c>
      <c r="G2233" s="1" t="s">
        <v>5837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">
        <v>12381</v>
      </c>
      <c r="W2233" s="1">
        <v>2017</v>
      </c>
      <c r="X2233" s="1" t="s">
        <v>12379</v>
      </c>
      <c r="Y2233" s="1" t="s">
        <v>10084</v>
      </c>
      <c r="Z2233" s="1" t="s">
        <v>12390</v>
      </c>
    </row>
    <row r="2234" spans="1:26" x14ac:dyDescent="0.35">
      <c r="A2234" s="1">
        <v>2233</v>
      </c>
      <c r="B2234" s="1" t="s">
        <v>5838</v>
      </c>
      <c r="C2234" s="1" t="s">
        <v>12052</v>
      </c>
      <c r="D2234" s="1" t="s">
        <v>5839</v>
      </c>
      <c r="E2234" s="1" t="s">
        <v>51</v>
      </c>
      <c r="F2234" s="1" t="s">
        <v>5736</v>
      </c>
      <c r="G2234" s="1" t="s">
        <v>5737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5840</v>
      </c>
      <c r="O2234" s="1" t="s">
        <v>46</v>
      </c>
      <c r="P2234" s="1" t="s">
        <v>60</v>
      </c>
      <c r="Q2234" s="1" t="s">
        <v>5841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">
        <v>12394</v>
      </c>
      <c r="W2234" s="1">
        <v>2017</v>
      </c>
      <c r="X2234" s="1" t="s">
        <v>12379</v>
      </c>
      <c r="Y2234" s="1" t="s">
        <v>10084</v>
      </c>
      <c r="Z2234" s="1" t="s">
        <v>12390</v>
      </c>
    </row>
    <row r="2235" spans="1:26" x14ac:dyDescent="0.35">
      <c r="A2235" s="1">
        <v>2234</v>
      </c>
      <c r="B2235" s="1" t="s">
        <v>5842</v>
      </c>
      <c r="C2235" s="1" t="s">
        <v>5454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5843</v>
      </c>
      <c r="O2235" s="1" t="s">
        <v>73</v>
      </c>
      <c r="P2235" s="1" t="s">
        <v>74</v>
      </c>
      <c r="Q2235" s="1" t="s">
        <v>5844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">
        <v>12388</v>
      </c>
      <c r="W2235" s="1">
        <v>2015</v>
      </c>
      <c r="X2235" s="1" t="s">
        <v>12379</v>
      </c>
      <c r="Y2235" s="1" t="s">
        <v>10084</v>
      </c>
      <c r="Z2235" s="1" t="s">
        <v>12386</v>
      </c>
    </row>
    <row r="2236" spans="1:26" x14ac:dyDescent="0.35">
      <c r="A2236" s="1">
        <v>2235</v>
      </c>
      <c r="B2236" s="1" t="s">
        <v>5845</v>
      </c>
      <c r="C2236" s="1" t="s">
        <v>11970</v>
      </c>
      <c r="D2236" s="1" t="s">
        <v>11967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5846</v>
      </c>
      <c r="L2236" s="1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">
        <v>12388</v>
      </c>
      <c r="W2236" s="1">
        <v>2017</v>
      </c>
      <c r="X2236" s="1" t="s">
        <v>12379</v>
      </c>
      <c r="Y2236" s="1" t="s">
        <v>10084</v>
      </c>
      <c r="Z2236" s="1" t="s">
        <v>12400</v>
      </c>
    </row>
    <row r="2237" spans="1:26" x14ac:dyDescent="0.35">
      <c r="A2237" s="1">
        <v>2236</v>
      </c>
      <c r="B2237" s="1" t="s">
        <v>5847</v>
      </c>
      <c r="C2237" s="1" t="s">
        <v>3865</v>
      </c>
      <c r="D2237" s="1" t="s">
        <v>181</v>
      </c>
      <c r="E2237" s="1" t="s">
        <v>22</v>
      </c>
      <c r="F2237" s="1" t="s">
        <v>5527</v>
      </c>
      <c r="G2237" s="1" t="s">
        <v>5528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">
        <v>12396</v>
      </c>
      <c r="W2237" s="1">
        <v>2015</v>
      </c>
      <c r="X2237" s="1" t="s">
        <v>12379</v>
      </c>
      <c r="Y2237" s="1" t="s">
        <v>10084</v>
      </c>
      <c r="Z2237" s="1" t="s">
        <v>12390</v>
      </c>
    </row>
    <row r="2238" spans="1:26" x14ac:dyDescent="0.35">
      <c r="A2238" s="1">
        <v>2237</v>
      </c>
      <c r="B2238" s="1" t="s">
        <v>5847</v>
      </c>
      <c r="C2238" s="1" t="s">
        <v>3865</v>
      </c>
      <c r="D2238" s="1" t="s">
        <v>181</v>
      </c>
      <c r="E2238" s="1" t="s">
        <v>22</v>
      </c>
      <c r="F2238" s="1" t="s">
        <v>5527</v>
      </c>
      <c r="G2238" s="1" t="s">
        <v>5528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5848</v>
      </c>
      <c r="O2238" s="1" t="s">
        <v>46</v>
      </c>
      <c r="P2238" s="1" t="s">
        <v>70</v>
      </c>
      <c r="Q2238" s="1" t="s">
        <v>5849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">
        <v>12396</v>
      </c>
      <c r="W2238" s="1">
        <v>2015</v>
      </c>
      <c r="X2238" s="1" t="s">
        <v>12379</v>
      </c>
      <c r="Y2238" s="1" t="s">
        <v>10084</v>
      </c>
      <c r="Z2238" s="1" t="s">
        <v>12390</v>
      </c>
    </row>
    <row r="2239" spans="1:26" x14ac:dyDescent="0.35">
      <c r="A2239" s="1">
        <v>2238</v>
      </c>
      <c r="B2239" s="1" t="s">
        <v>5850</v>
      </c>
      <c r="C2239" s="1" t="s">
        <v>5851</v>
      </c>
      <c r="D2239" s="1" t="s">
        <v>2260</v>
      </c>
      <c r="E2239" s="1" t="s">
        <v>51</v>
      </c>
      <c r="F2239" s="1" t="s">
        <v>5513</v>
      </c>
      <c r="G2239" s="1" t="s">
        <v>5514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5852</v>
      </c>
      <c r="O2239" s="1" t="s">
        <v>46</v>
      </c>
      <c r="P2239" s="1" t="s">
        <v>654</v>
      </c>
      <c r="Q2239" s="1" t="s">
        <v>5853</v>
      </c>
      <c r="R2239" s="1">
        <v>44.4</v>
      </c>
      <c r="S2239" s="1">
        <v>5</v>
      </c>
      <c r="T2239" s="1">
        <v>0</v>
      </c>
      <c r="U2239" s="1">
        <v>12.432</v>
      </c>
      <c r="V2239" s="1" t="s">
        <v>12394</v>
      </c>
      <c r="W2239" s="1">
        <v>2016</v>
      </c>
      <c r="X2239" s="1" t="s">
        <v>12379</v>
      </c>
      <c r="Y2239" s="1" t="s">
        <v>10084</v>
      </c>
      <c r="Z2239" s="1" t="s">
        <v>12401</v>
      </c>
    </row>
    <row r="2240" spans="1:26" x14ac:dyDescent="0.35">
      <c r="A2240" s="1">
        <v>2239</v>
      </c>
      <c r="B2240" s="1" t="s">
        <v>5854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5855</v>
      </c>
      <c r="O2240" s="1" t="s">
        <v>31</v>
      </c>
      <c r="P2240" s="1" t="s">
        <v>67</v>
      </c>
      <c r="Q2240" s="1" t="s">
        <v>5856</v>
      </c>
      <c r="R2240" s="1">
        <v>44.4</v>
      </c>
      <c r="S2240" s="1">
        <v>2</v>
      </c>
      <c r="T2240" s="1">
        <v>0.6</v>
      </c>
      <c r="U2240" s="1">
        <v>-52.17</v>
      </c>
      <c r="V2240" s="1" t="s">
        <v>12387</v>
      </c>
      <c r="W2240" s="1">
        <v>2017</v>
      </c>
      <c r="X2240" s="1" t="s">
        <v>12384</v>
      </c>
      <c r="Y2240" s="1" t="s">
        <v>12385</v>
      </c>
      <c r="Z2240" s="1" t="s">
        <v>12389</v>
      </c>
    </row>
    <row r="2241" spans="1:26" x14ac:dyDescent="0.35">
      <c r="A2241" s="1">
        <v>2240</v>
      </c>
      <c r="B2241" s="1" t="s">
        <v>5857</v>
      </c>
      <c r="C2241" s="1" t="s">
        <v>3728</v>
      </c>
      <c r="D2241" s="1" t="s">
        <v>3400</v>
      </c>
      <c r="E2241" s="1" t="s">
        <v>22</v>
      </c>
      <c r="F2241" s="1" t="s">
        <v>5858</v>
      </c>
      <c r="G2241" s="1" t="s">
        <v>5859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">
        <v>12378</v>
      </c>
      <c r="W2241" s="1">
        <v>2016</v>
      </c>
      <c r="X2241" s="1" t="s">
        <v>12379</v>
      </c>
      <c r="Y2241" s="1" t="s">
        <v>10084</v>
      </c>
      <c r="Z2241" s="1" t="s">
        <v>12386</v>
      </c>
    </row>
    <row r="2242" spans="1:26" x14ac:dyDescent="0.35">
      <c r="A2242" s="1">
        <v>2241</v>
      </c>
      <c r="B2242" s="1" t="s">
        <v>5857</v>
      </c>
      <c r="C2242" s="1" t="s">
        <v>3728</v>
      </c>
      <c r="D2242" s="1" t="s">
        <v>3400</v>
      </c>
      <c r="E2242" s="1" t="s">
        <v>22</v>
      </c>
      <c r="F2242" s="1" t="s">
        <v>5858</v>
      </c>
      <c r="G2242" s="1" t="s">
        <v>5859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5860</v>
      </c>
      <c r="O2242" s="1" t="s">
        <v>46</v>
      </c>
      <c r="P2242" s="1" t="s">
        <v>77</v>
      </c>
      <c r="Q2242" s="1" t="s">
        <v>5861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">
        <v>12378</v>
      </c>
      <c r="W2242" s="1">
        <v>2016</v>
      </c>
      <c r="X2242" s="1" t="s">
        <v>12379</v>
      </c>
      <c r="Y2242" s="1" t="s">
        <v>10084</v>
      </c>
      <c r="Z2242" s="1" t="s">
        <v>12386</v>
      </c>
    </row>
    <row r="2243" spans="1:26" x14ac:dyDescent="0.35">
      <c r="A2243" s="1">
        <v>2242</v>
      </c>
      <c r="B2243" s="1" t="s">
        <v>5862</v>
      </c>
      <c r="C2243" s="1" t="s">
        <v>4055</v>
      </c>
      <c r="D2243" s="1" t="s">
        <v>11841</v>
      </c>
      <c r="E2243" s="1" t="s">
        <v>51</v>
      </c>
      <c r="F2243" s="1" t="s">
        <v>5527</v>
      </c>
      <c r="G2243" s="1" t="s">
        <v>5528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">
        <v>12378</v>
      </c>
      <c r="W2243" s="1">
        <v>2016</v>
      </c>
      <c r="X2243" s="1" t="s">
        <v>12384</v>
      </c>
      <c r="Y2243" s="1" t="s">
        <v>12385</v>
      </c>
      <c r="Z2243" s="1" t="s">
        <v>12395</v>
      </c>
    </row>
    <row r="2244" spans="1:26" x14ac:dyDescent="0.35">
      <c r="A2244" s="1">
        <v>2243</v>
      </c>
      <c r="B2244" s="1" t="s">
        <v>5863</v>
      </c>
      <c r="C2244" s="1" t="s">
        <v>3501</v>
      </c>
      <c r="D2244" s="1" t="s">
        <v>5265</v>
      </c>
      <c r="E2244" s="1" t="s">
        <v>51</v>
      </c>
      <c r="F2244" s="1" t="s">
        <v>5864</v>
      </c>
      <c r="G2244" s="1" t="s">
        <v>5865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  <c r="V2244" s="1" t="s">
        <v>12378</v>
      </c>
      <c r="W2244" s="1">
        <v>2017</v>
      </c>
      <c r="X2244" s="1" t="s">
        <v>12379</v>
      </c>
      <c r="Y2244" s="1" t="s">
        <v>10084</v>
      </c>
      <c r="Z2244" s="1" t="s">
        <v>12401</v>
      </c>
    </row>
    <row r="2245" spans="1:26" x14ac:dyDescent="0.35">
      <c r="A2245" s="1">
        <v>2244</v>
      </c>
      <c r="B2245" s="1" t="s">
        <v>5863</v>
      </c>
      <c r="C2245" s="1" t="s">
        <v>3501</v>
      </c>
      <c r="D2245" s="1" t="s">
        <v>5265</v>
      </c>
      <c r="E2245" s="1" t="s">
        <v>51</v>
      </c>
      <c r="F2245" s="1" t="s">
        <v>5864</v>
      </c>
      <c r="G2245" s="1" t="s">
        <v>5865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  <c r="V2245" s="1" t="s">
        <v>12378</v>
      </c>
      <c r="W2245" s="1">
        <v>2017</v>
      </c>
      <c r="X2245" s="1" t="s">
        <v>12379</v>
      </c>
      <c r="Y2245" s="1" t="s">
        <v>10084</v>
      </c>
      <c r="Z2245" s="1" t="s">
        <v>12401</v>
      </c>
    </row>
    <row r="2246" spans="1:26" x14ac:dyDescent="0.35">
      <c r="A2246" s="1">
        <v>2245</v>
      </c>
      <c r="B2246" s="1" t="s">
        <v>5863</v>
      </c>
      <c r="C2246" s="1" t="s">
        <v>3501</v>
      </c>
      <c r="D2246" s="1" t="s">
        <v>5265</v>
      </c>
      <c r="E2246" s="1" t="s">
        <v>51</v>
      </c>
      <c r="F2246" s="1" t="s">
        <v>5864</v>
      </c>
      <c r="G2246" s="1" t="s">
        <v>5865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">
        <v>12378</v>
      </c>
      <c r="W2246" s="1">
        <v>2017</v>
      </c>
      <c r="X2246" s="1" t="s">
        <v>12379</v>
      </c>
      <c r="Y2246" s="1" t="s">
        <v>10084</v>
      </c>
      <c r="Z2246" s="1" t="s">
        <v>12401</v>
      </c>
    </row>
    <row r="2247" spans="1:26" x14ac:dyDescent="0.35">
      <c r="A2247" s="1">
        <v>2246</v>
      </c>
      <c r="B2247" s="1" t="s">
        <v>5863</v>
      </c>
      <c r="C2247" s="1" t="s">
        <v>3501</v>
      </c>
      <c r="D2247" s="1" t="s">
        <v>5265</v>
      </c>
      <c r="E2247" s="1" t="s">
        <v>51</v>
      </c>
      <c r="F2247" s="1" t="s">
        <v>5864</v>
      </c>
      <c r="G2247" s="1" t="s">
        <v>5865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">
        <v>12378</v>
      </c>
      <c r="W2247" s="1">
        <v>2017</v>
      </c>
      <c r="X2247" s="1" t="s">
        <v>12379</v>
      </c>
      <c r="Y2247" s="1" t="s">
        <v>10084</v>
      </c>
      <c r="Z2247" s="1" t="s">
        <v>12401</v>
      </c>
    </row>
    <row r="2248" spans="1:26" x14ac:dyDescent="0.35">
      <c r="A2248" s="1">
        <v>2247</v>
      </c>
      <c r="B2248" s="1" t="s">
        <v>5863</v>
      </c>
      <c r="C2248" s="1" t="s">
        <v>3501</v>
      </c>
      <c r="D2248" s="1" t="s">
        <v>5265</v>
      </c>
      <c r="E2248" s="1" t="s">
        <v>51</v>
      </c>
      <c r="F2248" s="1" t="s">
        <v>5864</v>
      </c>
      <c r="G2248" s="1" t="s">
        <v>5865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">
        <v>12378</v>
      </c>
      <c r="W2248" s="1">
        <v>2017</v>
      </c>
      <c r="X2248" s="1" t="s">
        <v>12379</v>
      </c>
      <c r="Y2248" s="1" t="s">
        <v>10084</v>
      </c>
      <c r="Z2248" s="1" t="s">
        <v>12401</v>
      </c>
    </row>
    <row r="2249" spans="1:26" x14ac:dyDescent="0.35">
      <c r="A2249" s="1">
        <v>2248</v>
      </c>
      <c r="B2249" s="1" t="s">
        <v>5866</v>
      </c>
      <c r="C2249" s="1" t="s">
        <v>5083</v>
      </c>
      <c r="D2249" s="1" t="s">
        <v>5867</v>
      </c>
      <c r="E2249" s="1" t="s">
        <v>22</v>
      </c>
      <c r="F2249" s="1" t="s">
        <v>5868</v>
      </c>
      <c r="G2249" s="1" t="s">
        <v>5869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5870</v>
      </c>
      <c r="O2249" s="1" t="s">
        <v>46</v>
      </c>
      <c r="P2249" s="1" t="s">
        <v>94</v>
      </c>
      <c r="Q2249" s="1" t="s">
        <v>5871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">
        <v>12403</v>
      </c>
      <c r="W2249" s="1">
        <v>2015</v>
      </c>
      <c r="X2249" s="1" t="s">
        <v>12379</v>
      </c>
      <c r="Y2249" s="1" t="s">
        <v>10084</v>
      </c>
      <c r="Z2249" s="1" t="s">
        <v>12386</v>
      </c>
    </row>
    <row r="2250" spans="1:26" x14ac:dyDescent="0.35">
      <c r="A2250" s="1">
        <v>2249</v>
      </c>
      <c r="B2250" s="1" t="s">
        <v>5866</v>
      </c>
      <c r="C2250" s="1" t="s">
        <v>5083</v>
      </c>
      <c r="D2250" s="1" t="s">
        <v>5867</v>
      </c>
      <c r="E2250" s="1" t="s">
        <v>22</v>
      </c>
      <c r="F2250" s="1" t="s">
        <v>5868</v>
      </c>
      <c r="G2250" s="1" t="s">
        <v>5869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5064</v>
      </c>
      <c r="O2250" s="1" t="s">
        <v>46</v>
      </c>
      <c r="P2250" s="1" t="s">
        <v>77</v>
      </c>
      <c r="Q2250" s="1" t="s">
        <v>5065</v>
      </c>
      <c r="R2250" s="1">
        <v>41.72</v>
      </c>
      <c r="S2250" s="1">
        <v>5</v>
      </c>
      <c r="T2250" s="1">
        <v>0.2</v>
      </c>
      <c r="U2250" s="1">
        <v>13.0375</v>
      </c>
      <c r="V2250" s="1" t="s">
        <v>12403</v>
      </c>
      <c r="W2250" s="1">
        <v>2015</v>
      </c>
      <c r="X2250" s="1" t="s">
        <v>12379</v>
      </c>
      <c r="Y2250" s="1" t="s">
        <v>10084</v>
      </c>
      <c r="Z2250" s="1" t="s">
        <v>12386</v>
      </c>
    </row>
    <row r="2251" spans="1:26" x14ac:dyDescent="0.35">
      <c r="A2251" s="1">
        <v>2250</v>
      </c>
      <c r="B2251" s="1" t="s">
        <v>5866</v>
      </c>
      <c r="C2251" s="1" t="s">
        <v>5083</v>
      </c>
      <c r="D2251" s="1" t="s">
        <v>5867</v>
      </c>
      <c r="E2251" s="1" t="s">
        <v>22</v>
      </c>
      <c r="F2251" s="1" t="s">
        <v>5868</v>
      </c>
      <c r="G2251" s="1" t="s">
        <v>5869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">
        <v>12403</v>
      </c>
      <c r="W2251" s="1">
        <v>2015</v>
      </c>
      <c r="X2251" s="1" t="s">
        <v>12379</v>
      </c>
      <c r="Y2251" s="1" t="s">
        <v>10084</v>
      </c>
      <c r="Z2251" s="1" t="s">
        <v>12386</v>
      </c>
    </row>
    <row r="2252" spans="1:26" x14ac:dyDescent="0.35">
      <c r="A2252" s="1">
        <v>2251</v>
      </c>
      <c r="B2252" s="1" t="s">
        <v>5866</v>
      </c>
      <c r="C2252" s="1" t="s">
        <v>5083</v>
      </c>
      <c r="D2252" s="1" t="s">
        <v>5867</v>
      </c>
      <c r="E2252" s="1" t="s">
        <v>22</v>
      </c>
      <c r="F2252" s="1" t="s">
        <v>5868</v>
      </c>
      <c r="G2252" s="1" t="s">
        <v>5869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5872</v>
      </c>
      <c r="O2252" s="1" t="s">
        <v>46</v>
      </c>
      <c r="P2252" s="1" t="s">
        <v>80</v>
      </c>
      <c r="Q2252" s="1" t="s">
        <v>5873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">
        <v>12403</v>
      </c>
      <c r="W2252" s="1">
        <v>2015</v>
      </c>
      <c r="X2252" s="1" t="s">
        <v>12379</v>
      </c>
      <c r="Y2252" s="1" t="s">
        <v>10084</v>
      </c>
      <c r="Z2252" s="1" t="s">
        <v>12386</v>
      </c>
    </row>
    <row r="2253" spans="1:26" x14ac:dyDescent="0.35">
      <c r="A2253" s="1">
        <v>2252</v>
      </c>
      <c r="B2253" s="1" t="s">
        <v>5866</v>
      </c>
      <c r="C2253" s="1" t="s">
        <v>5083</v>
      </c>
      <c r="D2253" s="1" t="s">
        <v>5867</v>
      </c>
      <c r="E2253" s="1" t="s">
        <v>22</v>
      </c>
      <c r="F2253" s="1" t="s">
        <v>5868</v>
      </c>
      <c r="G2253" s="1" t="s">
        <v>5869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5562</v>
      </c>
      <c r="O2253" s="1" t="s">
        <v>46</v>
      </c>
      <c r="P2253" s="1" t="s">
        <v>94</v>
      </c>
      <c r="Q2253" s="1" t="s">
        <v>5874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">
        <v>12403</v>
      </c>
      <c r="W2253" s="1">
        <v>2015</v>
      </c>
      <c r="X2253" s="1" t="s">
        <v>12379</v>
      </c>
      <c r="Y2253" s="1" t="s">
        <v>10084</v>
      </c>
      <c r="Z2253" s="1" t="s">
        <v>12386</v>
      </c>
    </row>
    <row r="2254" spans="1:26" x14ac:dyDescent="0.35">
      <c r="A2254" s="1">
        <v>2253</v>
      </c>
      <c r="B2254" s="1" t="s">
        <v>5875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">
        <v>12387</v>
      </c>
      <c r="W2254" s="1">
        <v>2016</v>
      </c>
      <c r="X2254" s="1" t="s">
        <v>12379</v>
      </c>
      <c r="Y2254" s="1" t="s">
        <v>10084</v>
      </c>
      <c r="Z2254" s="1" t="s">
        <v>12401</v>
      </c>
    </row>
    <row r="2255" spans="1:26" x14ac:dyDescent="0.35">
      <c r="A2255" s="1">
        <v>2254</v>
      </c>
      <c r="B2255" s="1" t="s">
        <v>5876</v>
      </c>
      <c r="C2255" s="1" t="s">
        <v>1181</v>
      </c>
      <c r="D2255" s="1" t="s">
        <v>12124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  <c r="V2255" s="1" t="s">
        <v>12396</v>
      </c>
      <c r="W2255" s="1">
        <v>2015</v>
      </c>
      <c r="X2255" s="1" t="s">
        <v>12379</v>
      </c>
      <c r="Y2255" s="1" t="s">
        <v>10084</v>
      </c>
      <c r="Z2255" s="1" t="s">
        <v>12382</v>
      </c>
    </row>
    <row r="2256" spans="1:26" x14ac:dyDescent="0.35">
      <c r="A2256" s="1">
        <v>2255</v>
      </c>
      <c r="B2256" s="1" t="s">
        <v>5876</v>
      </c>
      <c r="C2256" s="1" t="s">
        <v>1181</v>
      </c>
      <c r="D2256" s="1" t="s">
        <v>12124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5001</v>
      </c>
      <c r="O2256" s="1" t="s">
        <v>46</v>
      </c>
      <c r="P2256" s="1" t="s">
        <v>80</v>
      </c>
      <c r="Q2256" s="1" t="s">
        <v>5002</v>
      </c>
      <c r="R2256" s="1">
        <v>43.56</v>
      </c>
      <c r="S2256" s="1">
        <v>2</v>
      </c>
      <c r="T2256" s="1">
        <v>0</v>
      </c>
      <c r="U2256" s="1">
        <v>15.246</v>
      </c>
      <c r="V2256" s="1" t="s">
        <v>12396</v>
      </c>
      <c r="W2256" s="1">
        <v>2015</v>
      </c>
      <c r="X2256" s="1" t="s">
        <v>12379</v>
      </c>
      <c r="Y2256" s="1" t="s">
        <v>10084</v>
      </c>
      <c r="Z2256" s="1" t="s">
        <v>12382</v>
      </c>
    </row>
    <row r="2257" spans="1:26" x14ac:dyDescent="0.35">
      <c r="A2257" s="1">
        <v>2256</v>
      </c>
      <c r="B2257" s="1" t="s">
        <v>5877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5878</v>
      </c>
      <c r="K2257" s="1" t="s">
        <v>5879</v>
      </c>
      <c r="L2257" s="1">
        <v>4401</v>
      </c>
      <c r="M2257" s="1" t="s">
        <v>161</v>
      </c>
      <c r="N2257" s="1" t="s">
        <v>5880</v>
      </c>
      <c r="O2257" s="1" t="s">
        <v>73</v>
      </c>
      <c r="P2257" s="1" t="s">
        <v>74</v>
      </c>
      <c r="Q2257" s="1" t="s">
        <v>5881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">
        <v>12396</v>
      </c>
      <c r="W2257" s="1">
        <v>2016</v>
      </c>
      <c r="X2257" s="1" t="s">
        <v>12379</v>
      </c>
      <c r="Y2257" s="1" t="s">
        <v>10084</v>
      </c>
      <c r="Z2257" s="1" t="s">
        <v>12400</v>
      </c>
    </row>
    <row r="2258" spans="1:26" x14ac:dyDescent="0.35">
      <c r="A2258" s="1">
        <v>2257</v>
      </c>
      <c r="B2258" s="1" t="s">
        <v>5877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5878</v>
      </c>
      <c r="K2258" s="1" t="s">
        <v>5879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">
        <v>12396</v>
      </c>
      <c r="W2258" s="1">
        <v>2016</v>
      </c>
      <c r="X2258" s="1" t="s">
        <v>12379</v>
      </c>
      <c r="Y2258" s="1" t="s">
        <v>10084</v>
      </c>
      <c r="Z2258" s="1" t="s">
        <v>12400</v>
      </c>
    </row>
    <row r="2259" spans="1:26" x14ac:dyDescent="0.35">
      <c r="A2259" s="1">
        <v>2258</v>
      </c>
      <c r="B2259" s="1" t="s">
        <v>5882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">
        <v>12381</v>
      </c>
      <c r="W2259" s="1">
        <v>2017</v>
      </c>
      <c r="X2259" s="1" t="s">
        <v>12379</v>
      </c>
      <c r="Y2259" s="1" t="s">
        <v>10084</v>
      </c>
      <c r="Z2259" s="1" t="s">
        <v>12386</v>
      </c>
    </row>
    <row r="2260" spans="1:26" x14ac:dyDescent="0.35">
      <c r="A2260" s="1">
        <v>2259</v>
      </c>
      <c r="B2260" s="1" t="s">
        <v>5882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5883</v>
      </c>
      <c r="O2260" s="1" t="s">
        <v>46</v>
      </c>
      <c r="P2260" s="1" t="s">
        <v>94</v>
      </c>
      <c r="Q2260" s="1" t="s">
        <v>5884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">
        <v>12381</v>
      </c>
      <c r="W2260" s="1">
        <v>2017</v>
      </c>
      <c r="X2260" s="1" t="s">
        <v>12379</v>
      </c>
      <c r="Y2260" s="1" t="s">
        <v>10084</v>
      </c>
      <c r="Z2260" s="1" t="s">
        <v>12386</v>
      </c>
    </row>
    <row r="2261" spans="1:26" x14ac:dyDescent="0.35">
      <c r="A2261" s="1">
        <v>2260</v>
      </c>
      <c r="B2261" s="1" t="s">
        <v>5885</v>
      </c>
      <c r="C2261" s="1" t="s">
        <v>12193</v>
      </c>
      <c r="D2261" s="1" t="s">
        <v>11893</v>
      </c>
      <c r="E2261" s="1" t="s">
        <v>22</v>
      </c>
      <c r="F2261" s="1" t="s">
        <v>5886</v>
      </c>
      <c r="G2261" s="1" t="s">
        <v>5887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  <c r="V2261" s="1" t="s">
        <v>12378</v>
      </c>
      <c r="W2261" s="1">
        <v>2015</v>
      </c>
      <c r="X2261" s="1" t="s">
        <v>12379</v>
      </c>
      <c r="Y2261" s="1" t="s">
        <v>10084</v>
      </c>
      <c r="Z2261" s="1" t="s">
        <v>12401</v>
      </c>
    </row>
    <row r="2262" spans="1:26" x14ac:dyDescent="0.35">
      <c r="A2262" s="1">
        <v>2261</v>
      </c>
      <c r="B2262" s="1" t="s">
        <v>5885</v>
      </c>
      <c r="C2262" s="1" t="s">
        <v>12193</v>
      </c>
      <c r="D2262" s="1" t="s">
        <v>11893</v>
      </c>
      <c r="E2262" s="1" t="s">
        <v>22</v>
      </c>
      <c r="F2262" s="1" t="s">
        <v>5886</v>
      </c>
      <c r="G2262" s="1" t="s">
        <v>5887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">
        <v>12378</v>
      </c>
      <c r="W2262" s="1">
        <v>2015</v>
      </c>
      <c r="X2262" s="1" t="s">
        <v>12379</v>
      </c>
      <c r="Y2262" s="1" t="s">
        <v>10084</v>
      </c>
      <c r="Z2262" s="1" t="s">
        <v>12401</v>
      </c>
    </row>
    <row r="2263" spans="1:26" x14ac:dyDescent="0.35">
      <c r="A2263" s="1">
        <v>2262</v>
      </c>
      <c r="B2263" s="1" t="s">
        <v>5888</v>
      </c>
      <c r="C2263" s="1" t="s">
        <v>2092</v>
      </c>
      <c r="D2263" s="1" t="s">
        <v>2092</v>
      </c>
      <c r="E2263" s="1" t="s">
        <v>1455</v>
      </c>
      <c r="F2263" s="1" t="s">
        <v>5889</v>
      </c>
      <c r="G2263" s="1" t="s">
        <v>5890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  <c r="V2263" s="1" t="s">
        <v>12388</v>
      </c>
      <c r="W2263" s="1">
        <v>2015</v>
      </c>
      <c r="X2263" s="1" t="s">
        <v>12379</v>
      </c>
      <c r="Y2263" s="1" t="s">
        <v>10084</v>
      </c>
      <c r="Z2263" s="1" t="s">
        <v>12395</v>
      </c>
    </row>
    <row r="2264" spans="1:26" x14ac:dyDescent="0.35">
      <c r="A2264" s="1">
        <v>2263</v>
      </c>
      <c r="B2264" s="1" t="s">
        <v>5891</v>
      </c>
      <c r="C2264" s="1" t="s">
        <v>12209</v>
      </c>
      <c r="D2264" s="1" t="s">
        <v>12210</v>
      </c>
      <c r="E2264" s="1" t="s">
        <v>209</v>
      </c>
      <c r="F2264" s="1" t="s">
        <v>5892</v>
      </c>
      <c r="G2264" s="1" t="s">
        <v>5893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">
        <v>12403</v>
      </c>
      <c r="W2264" s="1">
        <v>2017</v>
      </c>
      <c r="X2264" s="1" t="s">
        <v>12379</v>
      </c>
      <c r="Y2264" s="1" t="s">
        <v>10084</v>
      </c>
      <c r="Z2264" s="1" t="s">
        <v>12380</v>
      </c>
    </row>
    <row r="2265" spans="1:26" x14ac:dyDescent="0.35">
      <c r="A2265" s="1">
        <v>2264</v>
      </c>
      <c r="B2265" s="1" t="s">
        <v>5894</v>
      </c>
      <c r="C2265" s="1" t="s">
        <v>5895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5896</v>
      </c>
      <c r="O2265" s="1" t="s">
        <v>73</v>
      </c>
      <c r="P2265" s="1" t="s">
        <v>178</v>
      </c>
      <c r="Q2265" s="1" t="s">
        <v>5897</v>
      </c>
      <c r="R2265" s="1">
        <v>499.98</v>
      </c>
      <c r="S2265" s="1">
        <v>2</v>
      </c>
      <c r="T2265" s="1">
        <v>0</v>
      </c>
      <c r="U2265" s="1">
        <v>114.9954</v>
      </c>
      <c r="V2265" s="1" t="s">
        <v>12378</v>
      </c>
      <c r="W2265" s="1">
        <v>2016</v>
      </c>
      <c r="X2265" s="1" t="s">
        <v>12379</v>
      </c>
      <c r="Y2265" s="1" t="s">
        <v>10084</v>
      </c>
      <c r="Z2265" s="1" t="s">
        <v>12380</v>
      </c>
    </row>
    <row r="2266" spans="1:26" x14ac:dyDescent="0.35">
      <c r="A2266" s="1">
        <v>2265</v>
      </c>
      <c r="B2266" s="1" t="s">
        <v>5894</v>
      </c>
      <c r="C2266" s="1" t="s">
        <v>5895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">
        <v>12378</v>
      </c>
      <c r="W2266" s="1">
        <v>2016</v>
      </c>
      <c r="X2266" s="1" t="s">
        <v>12379</v>
      </c>
      <c r="Y2266" s="1" t="s">
        <v>10084</v>
      </c>
      <c r="Z2266" s="1" t="s">
        <v>12380</v>
      </c>
    </row>
    <row r="2267" spans="1:26" x14ac:dyDescent="0.35">
      <c r="A2267" s="1">
        <v>2266</v>
      </c>
      <c r="B2267" s="1" t="s">
        <v>5894</v>
      </c>
      <c r="C2267" s="1" t="s">
        <v>5895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">
        <v>12378</v>
      </c>
      <c r="W2267" s="1">
        <v>2016</v>
      </c>
      <c r="X2267" s="1" t="s">
        <v>12379</v>
      </c>
      <c r="Y2267" s="1" t="s">
        <v>10084</v>
      </c>
      <c r="Z2267" s="1" t="s">
        <v>12380</v>
      </c>
    </row>
    <row r="2268" spans="1:26" x14ac:dyDescent="0.35">
      <c r="A2268" s="1">
        <v>2267</v>
      </c>
      <c r="B2268" s="1" t="s">
        <v>5898</v>
      </c>
      <c r="C2268" s="1" t="s">
        <v>12065</v>
      </c>
      <c r="D2268" s="1" t="s">
        <v>12065</v>
      </c>
      <c r="E2268" s="1" t="s">
        <v>1455</v>
      </c>
      <c r="F2268" s="1" t="s">
        <v>5899</v>
      </c>
      <c r="G2268" s="1" t="s">
        <v>5900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5901</v>
      </c>
      <c r="O2268" s="1" t="s">
        <v>46</v>
      </c>
      <c r="P2268" s="1" t="s">
        <v>94</v>
      </c>
      <c r="Q2268" s="1" t="s">
        <v>5902</v>
      </c>
      <c r="R2268" s="1">
        <v>7.968</v>
      </c>
      <c r="S2268" s="1">
        <v>2</v>
      </c>
      <c r="T2268" s="1">
        <v>0.2</v>
      </c>
      <c r="U2268" s="1">
        <v>2.6892</v>
      </c>
      <c r="V2268" s="1" t="s">
        <v>12383</v>
      </c>
      <c r="W2268" s="1">
        <v>2017</v>
      </c>
      <c r="X2268" s="1" t="s">
        <v>12379</v>
      </c>
      <c r="Y2268" s="1" t="s">
        <v>10084</v>
      </c>
      <c r="Z2268" s="1" t="s">
        <v>12404</v>
      </c>
    </row>
    <row r="2269" spans="1:26" x14ac:dyDescent="0.35">
      <c r="A2269" s="1">
        <v>2268</v>
      </c>
      <c r="B2269" s="1" t="s">
        <v>5903</v>
      </c>
      <c r="C2269" s="1" t="s">
        <v>372</v>
      </c>
      <c r="D2269" s="1" t="s">
        <v>372</v>
      </c>
      <c r="E2269" s="1" t="s">
        <v>1455</v>
      </c>
      <c r="F2269" s="1" t="s">
        <v>5904</v>
      </c>
      <c r="G2269" s="1" t="s">
        <v>5905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5906</v>
      </c>
      <c r="O2269" s="1" t="s">
        <v>46</v>
      </c>
      <c r="P2269" s="1" t="s">
        <v>94</v>
      </c>
      <c r="Q2269" s="1" t="s">
        <v>5907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">
        <v>12396</v>
      </c>
      <c r="W2269" s="1">
        <v>2017</v>
      </c>
      <c r="X2269" s="1" t="s">
        <v>12379</v>
      </c>
      <c r="Y2269" s="1" t="s">
        <v>10084</v>
      </c>
      <c r="Z2269" s="1" t="s">
        <v>12386</v>
      </c>
    </row>
    <row r="2270" spans="1:26" x14ac:dyDescent="0.35">
      <c r="A2270" s="1">
        <v>2269</v>
      </c>
      <c r="B2270" s="1" t="s">
        <v>5908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5909</v>
      </c>
      <c r="O2270" s="1" t="s">
        <v>46</v>
      </c>
      <c r="P2270" s="1" t="s">
        <v>94</v>
      </c>
      <c r="Q2270" s="1" t="s">
        <v>5910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">
        <v>12388</v>
      </c>
      <c r="W2270" s="1">
        <v>2017</v>
      </c>
      <c r="X2270" s="1" t="s">
        <v>12379</v>
      </c>
      <c r="Y2270" s="1" t="s">
        <v>10084</v>
      </c>
      <c r="Z2270" s="1" t="s">
        <v>12400</v>
      </c>
    </row>
    <row r="2271" spans="1:26" x14ac:dyDescent="0.35">
      <c r="A2271" s="1">
        <v>2270</v>
      </c>
      <c r="B2271" s="1" t="s">
        <v>5908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  <c r="V2271" s="1" t="s">
        <v>12388</v>
      </c>
      <c r="W2271" s="1">
        <v>2017</v>
      </c>
      <c r="X2271" s="1" t="s">
        <v>12379</v>
      </c>
      <c r="Y2271" s="1" t="s">
        <v>10084</v>
      </c>
      <c r="Z2271" s="1" t="s">
        <v>12400</v>
      </c>
    </row>
    <row r="2272" spans="1:26" x14ac:dyDescent="0.35">
      <c r="A2272" s="1">
        <v>2271</v>
      </c>
      <c r="B2272" s="1" t="s">
        <v>5911</v>
      </c>
      <c r="C2272" s="1" t="s">
        <v>12029</v>
      </c>
      <c r="D2272" s="1" t="s">
        <v>11877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">
        <v>12388</v>
      </c>
      <c r="W2272" s="1">
        <v>2017</v>
      </c>
      <c r="X2272" s="1" t="s">
        <v>12379</v>
      </c>
      <c r="Y2272" s="1" t="s">
        <v>10084</v>
      </c>
      <c r="Z2272" s="1" t="s">
        <v>12398</v>
      </c>
    </row>
    <row r="2273" spans="1:26" x14ac:dyDescent="0.35">
      <c r="A2273" s="1">
        <v>2272</v>
      </c>
      <c r="B2273" s="1" t="s">
        <v>5912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5913</v>
      </c>
      <c r="O2273" s="1" t="s">
        <v>46</v>
      </c>
      <c r="P2273" s="1" t="s">
        <v>60</v>
      </c>
      <c r="Q2273" s="1" t="s">
        <v>5914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">
        <v>12396</v>
      </c>
      <c r="W2273" s="1">
        <v>2015</v>
      </c>
      <c r="X2273" s="1" t="s">
        <v>12379</v>
      </c>
      <c r="Y2273" s="1" t="s">
        <v>10084</v>
      </c>
      <c r="Z2273" s="1" t="s">
        <v>12386</v>
      </c>
    </row>
    <row r="2274" spans="1:26" x14ac:dyDescent="0.35">
      <c r="A2274" s="1">
        <v>2273</v>
      </c>
      <c r="B2274" s="1" t="s">
        <v>5915</v>
      </c>
      <c r="C2274" s="1" t="s">
        <v>11846</v>
      </c>
      <c r="D2274" s="1" t="s">
        <v>12211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5916</v>
      </c>
      <c r="O2274" s="1" t="s">
        <v>31</v>
      </c>
      <c r="P2274" s="1" t="s">
        <v>67</v>
      </c>
      <c r="Q2274" s="1" t="s">
        <v>5917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">
        <v>12399</v>
      </c>
      <c r="W2274" s="1">
        <v>2015</v>
      </c>
      <c r="X2274" s="1" t="s">
        <v>12379</v>
      </c>
      <c r="Y2274" s="1" t="s">
        <v>10084</v>
      </c>
      <c r="Z2274" s="1" t="s">
        <v>12386</v>
      </c>
    </row>
    <row r="2275" spans="1:26" x14ac:dyDescent="0.35">
      <c r="A2275" s="1">
        <v>2274</v>
      </c>
      <c r="B2275" s="1" t="s">
        <v>5915</v>
      </c>
      <c r="C2275" s="1" t="s">
        <v>11846</v>
      </c>
      <c r="D2275" s="1" t="s">
        <v>12211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5918</v>
      </c>
      <c r="O2275" s="1" t="s">
        <v>73</v>
      </c>
      <c r="P2275" s="1" t="s">
        <v>1368</v>
      </c>
      <c r="Q2275" s="1" t="s">
        <v>5919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">
        <v>12399</v>
      </c>
      <c r="W2275" s="1">
        <v>2015</v>
      </c>
      <c r="X2275" s="1" t="s">
        <v>12379</v>
      </c>
      <c r="Y2275" s="1" t="s">
        <v>10084</v>
      </c>
      <c r="Z2275" s="1" t="s">
        <v>12386</v>
      </c>
    </row>
    <row r="2276" spans="1:26" x14ac:dyDescent="0.35">
      <c r="A2276" s="1">
        <v>2275</v>
      </c>
      <c r="B2276" s="1" t="s">
        <v>5920</v>
      </c>
      <c r="C2276" s="1" t="s">
        <v>11901</v>
      </c>
      <c r="D2276" s="1" t="s">
        <v>12108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5921</v>
      </c>
      <c r="O2276" s="1" t="s">
        <v>31</v>
      </c>
      <c r="P2276" s="1" t="s">
        <v>57</v>
      </c>
      <c r="Q2276" s="1" t="s">
        <v>5922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">
        <v>12383</v>
      </c>
      <c r="W2276" s="1">
        <v>2014</v>
      </c>
      <c r="X2276" s="1" t="s">
        <v>12379</v>
      </c>
      <c r="Y2276" s="1" t="s">
        <v>10084</v>
      </c>
      <c r="Z2276" s="1" t="s">
        <v>12382</v>
      </c>
    </row>
    <row r="2277" spans="1:26" x14ac:dyDescent="0.35">
      <c r="A2277" s="1">
        <v>2276</v>
      </c>
      <c r="B2277" s="1" t="s">
        <v>5920</v>
      </c>
      <c r="C2277" s="1" t="s">
        <v>11901</v>
      </c>
      <c r="D2277" s="1" t="s">
        <v>12108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  <c r="V2277" s="1" t="s">
        <v>12383</v>
      </c>
      <c r="W2277" s="1">
        <v>2014</v>
      </c>
      <c r="X2277" s="1" t="s">
        <v>12379</v>
      </c>
      <c r="Y2277" s="1" t="s">
        <v>10084</v>
      </c>
      <c r="Z2277" s="1" t="s">
        <v>12382</v>
      </c>
    </row>
    <row r="2278" spans="1:26" x14ac:dyDescent="0.35">
      <c r="A2278" s="1">
        <v>2277</v>
      </c>
      <c r="B2278" s="1" t="s">
        <v>5923</v>
      </c>
      <c r="C2278" s="1" t="s">
        <v>5924</v>
      </c>
      <c r="D2278" s="1" t="s">
        <v>11992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5925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  <c r="V2278" s="1" t="s">
        <v>12381</v>
      </c>
      <c r="W2278" s="1">
        <v>2014</v>
      </c>
      <c r="X2278" s="1" t="s">
        <v>12384</v>
      </c>
      <c r="Y2278" s="1" t="s">
        <v>10084</v>
      </c>
      <c r="Z2278" s="1" t="s">
        <v>12380</v>
      </c>
    </row>
    <row r="2279" spans="1:26" x14ac:dyDescent="0.35">
      <c r="A2279" s="1">
        <v>2278</v>
      </c>
      <c r="B2279" s="1" t="s">
        <v>5923</v>
      </c>
      <c r="C2279" s="1" t="s">
        <v>5924</v>
      </c>
      <c r="D2279" s="1" t="s">
        <v>11992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5925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">
        <v>12381</v>
      </c>
      <c r="W2279" s="1">
        <v>2014</v>
      </c>
      <c r="X2279" s="1" t="s">
        <v>12379</v>
      </c>
      <c r="Y2279" s="1" t="s">
        <v>10084</v>
      </c>
      <c r="Z2279" s="1" t="s">
        <v>12380</v>
      </c>
    </row>
    <row r="2280" spans="1:26" x14ac:dyDescent="0.35">
      <c r="A2280" s="1">
        <v>2279</v>
      </c>
      <c r="B2280" s="1" t="s">
        <v>5923</v>
      </c>
      <c r="C2280" s="1" t="s">
        <v>5924</v>
      </c>
      <c r="D2280" s="1" t="s">
        <v>11992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5925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">
        <v>12381</v>
      </c>
      <c r="W2280" s="1">
        <v>2014</v>
      </c>
      <c r="X2280" s="1" t="s">
        <v>12379</v>
      </c>
      <c r="Y2280" s="1" t="s">
        <v>10084</v>
      </c>
      <c r="Z2280" s="1" t="s">
        <v>12380</v>
      </c>
    </row>
    <row r="2281" spans="1:26" x14ac:dyDescent="0.35">
      <c r="A2281" s="1">
        <v>2280</v>
      </c>
      <c r="B2281" s="1" t="s">
        <v>5926</v>
      </c>
      <c r="C2281" s="1" t="s">
        <v>4529</v>
      </c>
      <c r="D2281" s="1" t="s">
        <v>11830</v>
      </c>
      <c r="E2281" s="1" t="s">
        <v>209</v>
      </c>
      <c r="F2281" s="1" t="s">
        <v>5927</v>
      </c>
      <c r="G2281" s="1" t="s">
        <v>5928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5548</v>
      </c>
      <c r="O2281" s="1" t="s">
        <v>31</v>
      </c>
      <c r="P2281" s="1" t="s">
        <v>35</v>
      </c>
      <c r="Q2281" s="1" t="s">
        <v>5549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">
        <v>12383</v>
      </c>
      <c r="W2281" s="1">
        <v>2017</v>
      </c>
      <c r="X2281" s="1" t="s">
        <v>12384</v>
      </c>
      <c r="Y2281" s="1" t="s">
        <v>10084</v>
      </c>
      <c r="Z2281" s="1" t="s">
        <v>12386</v>
      </c>
    </row>
    <row r="2282" spans="1:26" x14ac:dyDescent="0.35">
      <c r="A2282" s="1">
        <v>2281</v>
      </c>
      <c r="B2282" s="1" t="s">
        <v>5926</v>
      </c>
      <c r="C2282" s="1" t="s">
        <v>4529</v>
      </c>
      <c r="D2282" s="1" t="s">
        <v>11830</v>
      </c>
      <c r="E2282" s="1" t="s">
        <v>209</v>
      </c>
      <c r="F2282" s="1" t="s">
        <v>5927</v>
      </c>
      <c r="G2282" s="1" t="s">
        <v>5928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">
        <v>12383</v>
      </c>
      <c r="W2282" s="1">
        <v>2017</v>
      </c>
      <c r="X2282" s="1" t="s">
        <v>12384</v>
      </c>
      <c r="Y2282" s="1" t="s">
        <v>10084</v>
      </c>
      <c r="Z2282" s="1" t="s">
        <v>12386</v>
      </c>
    </row>
    <row r="2283" spans="1:26" x14ac:dyDescent="0.35">
      <c r="A2283" s="1">
        <v>2282</v>
      </c>
      <c r="B2283" s="1" t="s">
        <v>5926</v>
      </c>
      <c r="C2283" s="1" t="s">
        <v>4529</v>
      </c>
      <c r="D2283" s="1" t="s">
        <v>11830</v>
      </c>
      <c r="E2283" s="1" t="s">
        <v>209</v>
      </c>
      <c r="F2283" s="1" t="s">
        <v>5927</v>
      </c>
      <c r="G2283" s="1" t="s">
        <v>5928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">
        <v>12383</v>
      </c>
      <c r="W2283" s="1">
        <v>2017</v>
      </c>
      <c r="X2283" s="1" t="s">
        <v>12379</v>
      </c>
      <c r="Y2283" s="1" t="s">
        <v>10084</v>
      </c>
      <c r="Z2283" s="1" t="s">
        <v>12386</v>
      </c>
    </row>
    <row r="2284" spans="1:26" x14ac:dyDescent="0.35">
      <c r="A2284" s="1">
        <v>2283</v>
      </c>
      <c r="B2284" s="1" t="s">
        <v>5929</v>
      </c>
      <c r="C2284" s="1" t="s">
        <v>11911</v>
      </c>
      <c r="D2284" s="1" t="s">
        <v>11853</v>
      </c>
      <c r="E2284" s="1" t="s">
        <v>209</v>
      </c>
      <c r="F2284" s="1" t="s">
        <v>4990</v>
      </c>
      <c r="G2284" s="1" t="s">
        <v>4991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">
        <v>12396</v>
      </c>
      <c r="W2284" s="1">
        <v>2016</v>
      </c>
      <c r="X2284" s="1" t="s">
        <v>12379</v>
      </c>
      <c r="Y2284" s="1" t="s">
        <v>10084</v>
      </c>
      <c r="Z2284" s="1" t="s">
        <v>12400</v>
      </c>
    </row>
    <row r="2285" spans="1:26" x14ac:dyDescent="0.35">
      <c r="A2285" s="1">
        <v>2284</v>
      </c>
      <c r="B2285" s="1" t="s">
        <v>5930</v>
      </c>
      <c r="C2285" s="1" t="s">
        <v>12189</v>
      </c>
      <c r="D2285" s="1" t="s">
        <v>12212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5931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">
        <v>12399</v>
      </c>
      <c r="W2285" s="1">
        <v>2015</v>
      </c>
      <c r="X2285" s="1" t="s">
        <v>12379</v>
      </c>
      <c r="Y2285" s="1" t="s">
        <v>10084</v>
      </c>
      <c r="Z2285" s="1" t="s">
        <v>12390</v>
      </c>
    </row>
    <row r="2286" spans="1:26" x14ac:dyDescent="0.35">
      <c r="A2286" s="1">
        <v>2285</v>
      </c>
      <c r="B2286" s="1" t="s">
        <v>5930</v>
      </c>
      <c r="C2286" s="1" t="s">
        <v>12189</v>
      </c>
      <c r="D2286" s="1" t="s">
        <v>12212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5931</v>
      </c>
      <c r="K2286" s="1" t="s">
        <v>289</v>
      </c>
      <c r="L2286" s="1">
        <v>47362</v>
      </c>
      <c r="M2286" s="1" t="s">
        <v>111</v>
      </c>
      <c r="N2286" s="1" t="s">
        <v>5932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">
        <v>12399</v>
      </c>
      <c r="W2286" s="1">
        <v>2015</v>
      </c>
      <c r="X2286" s="1" t="s">
        <v>12379</v>
      </c>
      <c r="Y2286" s="1" t="s">
        <v>10084</v>
      </c>
      <c r="Z2286" s="1" t="s">
        <v>12390</v>
      </c>
    </row>
    <row r="2287" spans="1:26" x14ac:dyDescent="0.35">
      <c r="A2287" s="1">
        <v>2286</v>
      </c>
      <c r="B2287" s="1" t="s">
        <v>5933</v>
      </c>
      <c r="C2287" s="1" t="s">
        <v>12111</v>
      </c>
      <c r="D2287" s="1" t="s">
        <v>12151</v>
      </c>
      <c r="E2287" s="1" t="s">
        <v>209</v>
      </c>
      <c r="F2287" s="1" t="s">
        <v>5934</v>
      </c>
      <c r="G2287" s="1" t="s">
        <v>5935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5936</v>
      </c>
      <c r="O2287" s="1" t="s">
        <v>46</v>
      </c>
      <c r="P2287" s="1" t="s">
        <v>94</v>
      </c>
      <c r="Q2287" s="1" t="s">
        <v>5937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">
        <v>12391</v>
      </c>
      <c r="W2287" s="1">
        <v>2016</v>
      </c>
      <c r="X2287" s="1" t="s">
        <v>12379</v>
      </c>
      <c r="Y2287" s="1" t="s">
        <v>10084</v>
      </c>
      <c r="Z2287" s="1" t="s">
        <v>12398</v>
      </c>
    </row>
    <row r="2288" spans="1:26" x14ac:dyDescent="0.35">
      <c r="A2288" s="1">
        <v>2287</v>
      </c>
      <c r="B2288" s="1" t="s">
        <v>5938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5939</v>
      </c>
      <c r="O2288" s="1" t="s">
        <v>46</v>
      </c>
      <c r="P2288" s="1" t="s">
        <v>80</v>
      </c>
      <c r="Q2288" s="1" t="s">
        <v>5940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">
        <v>12378</v>
      </c>
      <c r="W2288" s="1">
        <v>2017</v>
      </c>
      <c r="X2288" s="1" t="s">
        <v>12379</v>
      </c>
      <c r="Y2288" s="1" t="s">
        <v>10084</v>
      </c>
      <c r="Z2288" s="1" t="s">
        <v>12380</v>
      </c>
    </row>
    <row r="2289" spans="1:26" x14ac:dyDescent="0.35">
      <c r="A2289" s="1">
        <v>2288</v>
      </c>
      <c r="B2289" s="1" t="s">
        <v>5941</v>
      </c>
      <c r="C2289" s="1" t="s">
        <v>12213</v>
      </c>
      <c r="D2289" s="1" t="s">
        <v>12214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5942</v>
      </c>
      <c r="O2289" s="1" t="s">
        <v>46</v>
      </c>
      <c r="P2289" s="1" t="s">
        <v>80</v>
      </c>
      <c r="Q2289" s="1" t="s">
        <v>5943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">
        <v>12381</v>
      </c>
      <c r="W2289" s="1">
        <v>2017</v>
      </c>
      <c r="X2289" s="1" t="s">
        <v>12379</v>
      </c>
      <c r="Y2289" s="1" t="s">
        <v>10084</v>
      </c>
      <c r="Z2289" s="1" t="s">
        <v>12400</v>
      </c>
    </row>
    <row r="2290" spans="1:26" x14ac:dyDescent="0.35">
      <c r="A2290" s="1">
        <v>2289</v>
      </c>
      <c r="B2290" s="1" t="s">
        <v>5944</v>
      </c>
      <c r="C2290" s="1" t="s">
        <v>11945</v>
      </c>
      <c r="D2290" s="1" t="s">
        <v>1880</v>
      </c>
      <c r="E2290" s="1" t="s">
        <v>209</v>
      </c>
      <c r="F2290" s="1" t="s">
        <v>5636</v>
      </c>
      <c r="G2290" s="1" t="s">
        <v>5637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">
        <v>12381</v>
      </c>
      <c r="W2290" s="1">
        <v>2017</v>
      </c>
      <c r="X2290" s="1" t="s">
        <v>12379</v>
      </c>
      <c r="Y2290" s="1" t="s">
        <v>10084</v>
      </c>
      <c r="Z2290" s="1" t="s">
        <v>12386</v>
      </c>
    </row>
    <row r="2291" spans="1:26" x14ac:dyDescent="0.35">
      <c r="A2291" s="1">
        <v>2290</v>
      </c>
      <c r="B2291" s="1" t="s">
        <v>5945</v>
      </c>
      <c r="C2291" s="1" t="s">
        <v>12215</v>
      </c>
      <c r="D2291" s="1" t="s">
        <v>12216</v>
      </c>
      <c r="E2291" s="1" t="s">
        <v>209</v>
      </c>
      <c r="F2291" s="1" t="s">
        <v>5946</v>
      </c>
      <c r="G2291" s="1" t="s">
        <v>5947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5948</v>
      </c>
      <c r="O2291" s="1" t="s">
        <v>31</v>
      </c>
      <c r="P2291" s="1" t="s">
        <v>57</v>
      </c>
      <c r="Q2291" s="1" t="s">
        <v>5949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">
        <v>12397</v>
      </c>
      <c r="W2291" s="1">
        <v>2017</v>
      </c>
      <c r="X2291" s="1" t="s">
        <v>12379</v>
      </c>
      <c r="Y2291" s="1" t="s">
        <v>10084</v>
      </c>
      <c r="Z2291" s="1" t="s">
        <v>12382</v>
      </c>
    </row>
    <row r="2292" spans="1:26" x14ac:dyDescent="0.35">
      <c r="A2292" s="1">
        <v>2291</v>
      </c>
      <c r="B2292" s="1" t="s">
        <v>5950</v>
      </c>
      <c r="C2292" s="1" t="s">
        <v>5951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">
        <v>12387</v>
      </c>
      <c r="W2292" s="1">
        <v>2015</v>
      </c>
      <c r="X2292" s="1" t="s">
        <v>12379</v>
      </c>
      <c r="Y2292" s="1" t="s">
        <v>10084</v>
      </c>
      <c r="Z2292" s="1" t="s">
        <v>12398</v>
      </c>
    </row>
    <row r="2293" spans="1:26" x14ac:dyDescent="0.35">
      <c r="A2293" s="1">
        <v>2292</v>
      </c>
      <c r="B2293" s="1" t="s">
        <v>5950</v>
      </c>
      <c r="C2293" s="1" t="s">
        <v>5951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  <c r="V2293" s="1" t="s">
        <v>12387</v>
      </c>
      <c r="W2293" s="1">
        <v>2015</v>
      </c>
      <c r="X2293" s="1" t="s">
        <v>12379</v>
      </c>
      <c r="Y2293" s="1" t="s">
        <v>10084</v>
      </c>
      <c r="Z2293" s="1" t="s">
        <v>12398</v>
      </c>
    </row>
    <row r="2294" spans="1:26" x14ac:dyDescent="0.35">
      <c r="A2294" s="1">
        <v>2293</v>
      </c>
      <c r="B2294" s="1" t="s">
        <v>5950</v>
      </c>
      <c r="C2294" s="1" t="s">
        <v>5951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">
        <v>12387</v>
      </c>
      <c r="W2294" s="1">
        <v>2015</v>
      </c>
      <c r="X2294" s="1" t="s">
        <v>12379</v>
      </c>
      <c r="Y2294" s="1" t="s">
        <v>10084</v>
      </c>
      <c r="Z2294" s="1" t="s">
        <v>12398</v>
      </c>
    </row>
    <row r="2295" spans="1:26" x14ac:dyDescent="0.35">
      <c r="A2295" s="1">
        <v>2294</v>
      </c>
      <c r="B2295" s="1" t="s">
        <v>5952</v>
      </c>
      <c r="C2295" s="1" t="s">
        <v>12153</v>
      </c>
      <c r="D2295" s="1" t="s">
        <v>11871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  <c r="V2295" s="1" t="s">
        <v>12378</v>
      </c>
      <c r="W2295" s="1">
        <v>2015</v>
      </c>
      <c r="X2295" s="1" t="s">
        <v>12379</v>
      </c>
      <c r="Y2295" s="1" t="s">
        <v>10084</v>
      </c>
      <c r="Z2295" s="1" t="s">
        <v>12400</v>
      </c>
    </row>
    <row r="2296" spans="1:26" x14ac:dyDescent="0.35">
      <c r="A2296" s="1">
        <v>2295</v>
      </c>
      <c r="B2296" s="1" t="s">
        <v>5953</v>
      </c>
      <c r="C2296" s="1" t="s">
        <v>3083</v>
      </c>
      <c r="D2296" s="1" t="s">
        <v>671</v>
      </c>
      <c r="E2296" s="1" t="s">
        <v>51</v>
      </c>
      <c r="F2296" s="1" t="s">
        <v>4990</v>
      </c>
      <c r="G2296" s="1" t="s">
        <v>4991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">
        <v>12388</v>
      </c>
      <c r="W2296" s="1">
        <v>2017</v>
      </c>
      <c r="X2296" s="1" t="s">
        <v>12379</v>
      </c>
      <c r="Y2296" s="1" t="s">
        <v>10084</v>
      </c>
      <c r="Z2296" s="1" t="s">
        <v>12400</v>
      </c>
    </row>
    <row r="2297" spans="1:26" x14ac:dyDescent="0.35">
      <c r="A2297" s="1">
        <v>2296</v>
      </c>
      <c r="B2297" s="1" t="s">
        <v>5954</v>
      </c>
      <c r="C2297" s="1" t="s">
        <v>12153</v>
      </c>
      <c r="D2297" s="1" t="s">
        <v>12179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">
        <v>12378</v>
      </c>
      <c r="W2297" s="1">
        <v>2015</v>
      </c>
      <c r="X2297" s="1" t="s">
        <v>12379</v>
      </c>
      <c r="Y2297" s="1" t="s">
        <v>10084</v>
      </c>
      <c r="Z2297" s="1" t="s">
        <v>12395</v>
      </c>
    </row>
    <row r="2298" spans="1:26" x14ac:dyDescent="0.35">
      <c r="A2298" s="1">
        <v>2297</v>
      </c>
      <c r="B2298" s="1" t="s">
        <v>5954</v>
      </c>
      <c r="C2298" s="1" t="s">
        <v>12153</v>
      </c>
      <c r="D2298" s="1" t="s">
        <v>12179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  <c r="V2298" s="1" t="s">
        <v>12378</v>
      </c>
      <c r="W2298" s="1">
        <v>2015</v>
      </c>
      <c r="X2298" s="1" t="s">
        <v>12379</v>
      </c>
      <c r="Y2298" s="1" t="s">
        <v>10084</v>
      </c>
      <c r="Z2298" s="1" t="s">
        <v>12395</v>
      </c>
    </row>
    <row r="2299" spans="1:26" x14ac:dyDescent="0.35">
      <c r="A2299" s="1">
        <v>2298</v>
      </c>
      <c r="B2299" s="1" t="s">
        <v>5954</v>
      </c>
      <c r="C2299" s="1" t="s">
        <v>12153</v>
      </c>
      <c r="D2299" s="1" t="s">
        <v>12179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5955</v>
      </c>
      <c r="O2299" s="1" t="s">
        <v>73</v>
      </c>
      <c r="P2299" s="1" t="s">
        <v>74</v>
      </c>
      <c r="Q2299" s="1" t="s">
        <v>5956</v>
      </c>
      <c r="R2299" s="1">
        <v>42.95</v>
      </c>
      <c r="S2299" s="1">
        <v>1</v>
      </c>
      <c r="T2299" s="1">
        <v>0</v>
      </c>
      <c r="U2299" s="1">
        <v>1.2885</v>
      </c>
      <c r="V2299" s="1" t="s">
        <v>12378</v>
      </c>
      <c r="W2299" s="1">
        <v>2015</v>
      </c>
      <c r="X2299" s="1" t="s">
        <v>12379</v>
      </c>
      <c r="Y2299" s="1" t="s">
        <v>10084</v>
      </c>
      <c r="Z2299" s="1" t="s">
        <v>12395</v>
      </c>
    </row>
    <row r="2300" spans="1:26" x14ac:dyDescent="0.35">
      <c r="A2300" s="1">
        <v>2299</v>
      </c>
      <c r="B2300" s="1" t="s">
        <v>5954</v>
      </c>
      <c r="C2300" s="1" t="s">
        <v>12153</v>
      </c>
      <c r="D2300" s="1" t="s">
        <v>12179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">
        <v>12378</v>
      </c>
      <c r="W2300" s="1">
        <v>2015</v>
      </c>
      <c r="X2300" s="1" t="s">
        <v>12379</v>
      </c>
      <c r="Y2300" s="1" t="s">
        <v>10084</v>
      </c>
      <c r="Z2300" s="1" t="s">
        <v>12395</v>
      </c>
    </row>
    <row r="2301" spans="1:26" x14ac:dyDescent="0.35">
      <c r="A2301" s="1">
        <v>2300</v>
      </c>
      <c r="B2301" s="1" t="s">
        <v>5954</v>
      </c>
      <c r="C2301" s="1" t="s">
        <v>12153</v>
      </c>
      <c r="D2301" s="1" t="s">
        <v>12179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  <c r="V2301" s="1" t="s">
        <v>12378</v>
      </c>
      <c r="W2301" s="1">
        <v>2015</v>
      </c>
      <c r="X2301" s="1" t="s">
        <v>12379</v>
      </c>
      <c r="Y2301" s="1" t="s">
        <v>10084</v>
      </c>
      <c r="Z2301" s="1" t="s">
        <v>12395</v>
      </c>
    </row>
    <row r="2302" spans="1:26" x14ac:dyDescent="0.35">
      <c r="A2302" s="1">
        <v>2301</v>
      </c>
      <c r="B2302" s="1" t="s">
        <v>5957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5958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  <c r="V2302" s="1" t="s">
        <v>12378</v>
      </c>
      <c r="W2302" s="1">
        <v>2014</v>
      </c>
      <c r="X2302" s="1" t="s">
        <v>12379</v>
      </c>
      <c r="Y2302" s="1" t="s">
        <v>10084</v>
      </c>
      <c r="Z2302" s="1" t="s">
        <v>12390</v>
      </c>
    </row>
    <row r="2303" spans="1:26" x14ac:dyDescent="0.35">
      <c r="A2303" s="1">
        <v>2302</v>
      </c>
      <c r="B2303" s="1" t="s">
        <v>5957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5958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  <c r="V2303" s="1" t="s">
        <v>12378</v>
      </c>
      <c r="W2303" s="1">
        <v>2014</v>
      </c>
      <c r="X2303" s="1" t="s">
        <v>12379</v>
      </c>
      <c r="Y2303" s="1" t="s">
        <v>10084</v>
      </c>
      <c r="Z2303" s="1" t="s">
        <v>12390</v>
      </c>
    </row>
    <row r="2304" spans="1:26" x14ac:dyDescent="0.35">
      <c r="A2304" s="1">
        <v>2303</v>
      </c>
      <c r="B2304" s="1" t="s">
        <v>5959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  <c r="V2304" s="1" t="s">
        <v>12397</v>
      </c>
      <c r="W2304" s="1">
        <v>2016</v>
      </c>
      <c r="X2304" s="1" t="s">
        <v>12379</v>
      </c>
      <c r="Y2304" s="1" t="s">
        <v>10084</v>
      </c>
      <c r="Z2304" s="1" t="s">
        <v>12398</v>
      </c>
    </row>
    <row r="2305" spans="1:26" x14ac:dyDescent="0.35">
      <c r="A2305" s="1">
        <v>2304</v>
      </c>
      <c r="B2305" s="1" t="s">
        <v>5960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  <c r="V2305" s="1" t="s">
        <v>12396</v>
      </c>
      <c r="W2305" s="1">
        <v>2017</v>
      </c>
      <c r="X2305" s="1" t="s">
        <v>12379</v>
      </c>
      <c r="Y2305" s="1" t="s">
        <v>10084</v>
      </c>
      <c r="Z2305" s="1" t="s">
        <v>12404</v>
      </c>
    </row>
    <row r="2306" spans="1:26" x14ac:dyDescent="0.35">
      <c r="A2306" s="1">
        <v>2305</v>
      </c>
      <c r="B2306" s="1" t="s">
        <v>5960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">
        <v>12396</v>
      </c>
      <c r="W2306" s="1">
        <v>2017</v>
      </c>
      <c r="X2306" s="1" t="s">
        <v>12379</v>
      </c>
      <c r="Y2306" s="1" t="s">
        <v>10084</v>
      </c>
      <c r="Z2306" s="1" t="s">
        <v>12404</v>
      </c>
    </row>
    <row r="2307" spans="1:26" x14ac:dyDescent="0.35">
      <c r="A2307" s="1">
        <v>2306</v>
      </c>
      <c r="B2307" s="1" t="s">
        <v>5961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">
        <v>12388</v>
      </c>
      <c r="W2307" s="1">
        <v>2016</v>
      </c>
      <c r="X2307" s="1" t="s">
        <v>12384</v>
      </c>
      <c r="Y2307" s="1" t="s">
        <v>10084</v>
      </c>
      <c r="Z2307" s="1" t="s">
        <v>12393</v>
      </c>
    </row>
    <row r="2308" spans="1:26" x14ac:dyDescent="0.35">
      <c r="A2308" s="1">
        <v>2307</v>
      </c>
      <c r="B2308" s="1" t="s">
        <v>5962</v>
      </c>
      <c r="C2308" s="1" t="s">
        <v>12217</v>
      </c>
      <c r="D2308" s="1" t="s">
        <v>12218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">
        <v>12392</v>
      </c>
      <c r="W2308" s="1">
        <v>2015</v>
      </c>
      <c r="X2308" s="1" t="s">
        <v>12379</v>
      </c>
      <c r="Y2308" s="1" t="s">
        <v>10084</v>
      </c>
      <c r="Z2308" s="1" t="s">
        <v>12393</v>
      </c>
    </row>
    <row r="2309" spans="1:26" x14ac:dyDescent="0.35">
      <c r="A2309" s="1">
        <v>2308</v>
      </c>
      <c r="B2309" s="1" t="s">
        <v>5963</v>
      </c>
      <c r="C2309" s="1" t="s">
        <v>11849</v>
      </c>
      <c r="D2309" s="1" t="s">
        <v>11836</v>
      </c>
      <c r="E2309" s="1" t="s">
        <v>51</v>
      </c>
      <c r="F2309" s="1" t="s">
        <v>5964</v>
      </c>
      <c r="G2309" s="1" t="s">
        <v>5965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  <c r="V2309" s="1" t="s">
        <v>12378</v>
      </c>
      <c r="W2309" s="1">
        <v>2017</v>
      </c>
      <c r="X2309" s="1" t="s">
        <v>12379</v>
      </c>
      <c r="Y2309" s="1" t="s">
        <v>10084</v>
      </c>
      <c r="Z2309" s="1" t="s">
        <v>12395</v>
      </c>
    </row>
    <row r="2310" spans="1:26" x14ac:dyDescent="0.35">
      <c r="A2310" s="1">
        <v>2309</v>
      </c>
      <c r="B2310" s="1" t="s">
        <v>5966</v>
      </c>
      <c r="C2310" s="1" t="s">
        <v>12147</v>
      </c>
      <c r="D2310" s="1" t="s">
        <v>11892</v>
      </c>
      <c r="E2310" s="1" t="s">
        <v>209</v>
      </c>
      <c r="F2310" s="1" t="s">
        <v>5967</v>
      </c>
      <c r="G2310" s="1" t="s">
        <v>5968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">
        <v>12381</v>
      </c>
      <c r="W2310" s="1">
        <v>2017</v>
      </c>
      <c r="X2310" s="1" t="s">
        <v>12379</v>
      </c>
      <c r="Y2310" s="1" t="s">
        <v>10084</v>
      </c>
      <c r="Z2310" s="1" t="s">
        <v>12401</v>
      </c>
    </row>
    <row r="2311" spans="1:26" x14ac:dyDescent="0.35">
      <c r="A2311" s="1">
        <v>2310</v>
      </c>
      <c r="B2311" s="1" t="s">
        <v>5966</v>
      </c>
      <c r="C2311" s="1" t="s">
        <v>12147</v>
      </c>
      <c r="D2311" s="1" t="s">
        <v>11892</v>
      </c>
      <c r="E2311" s="1" t="s">
        <v>209</v>
      </c>
      <c r="F2311" s="1" t="s">
        <v>5967</v>
      </c>
      <c r="G2311" s="1" t="s">
        <v>5968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">
        <v>12381</v>
      </c>
      <c r="W2311" s="1">
        <v>2017</v>
      </c>
      <c r="X2311" s="1" t="s">
        <v>12379</v>
      </c>
      <c r="Y2311" s="1" t="s">
        <v>10084</v>
      </c>
      <c r="Z2311" s="1" t="s">
        <v>12401</v>
      </c>
    </row>
    <row r="2312" spans="1:26" x14ac:dyDescent="0.35">
      <c r="A2312" s="1">
        <v>2311</v>
      </c>
      <c r="B2312" s="1" t="s">
        <v>5966</v>
      </c>
      <c r="C2312" s="1" t="s">
        <v>12147</v>
      </c>
      <c r="D2312" s="1" t="s">
        <v>11892</v>
      </c>
      <c r="E2312" s="1" t="s">
        <v>209</v>
      </c>
      <c r="F2312" s="1" t="s">
        <v>5967</v>
      </c>
      <c r="G2312" s="1" t="s">
        <v>5968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">
        <v>12381</v>
      </c>
      <c r="W2312" s="1">
        <v>2017</v>
      </c>
      <c r="X2312" s="1" t="s">
        <v>12379</v>
      </c>
      <c r="Y2312" s="1" t="s">
        <v>10084</v>
      </c>
      <c r="Z2312" s="1" t="s">
        <v>12401</v>
      </c>
    </row>
    <row r="2313" spans="1:26" x14ac:dyDescent="0.35">
      <c r="A2313" s="1">
        <v>2312</v>
      </c>
      <c r="B2313" s="1" t="s">
        <v>5966</v>
      </c>
      <c r="C2313" s="1" t="s">
        <v>12147</v>
      </c>
      <c r="D2313" s="1" t="s">
        <v>11892</v>
      </c>
      <c r="E2313" s="1" t="s">
        <v>209</v>
      </c>
      <c r="F2313" s="1" t="s">
        <v>5967</v>
      </c>
      <c r="G2313" s="1" t="s">
        <v>5968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  <c r="V2313" s="1" t="s">
        <v>12381</v>
      </c>
      <c r="W2313" s="1">
        <v>2017</v>
      </c>
      <c r="X2313" s="1" t="s">
        <v>12379</v>
      </c>
      <c r="Y2313" s="1" t="s">
        <v>10084</v>
      </c>
      <c r="Z2313" s="1" t="s">
        <v>12401</v>
      </c>
    </row>
    <row r="2314" spans="1:26" x14ac:dyDescent="0.35">
      <c r="A2314" s="1">
        <v>2313</v>
      </c>
      <c r="B2314" s="1" t="s">
        <v>5966</v>
      </c>
      <c r="C2314" s="1" t="s">
        <v>12147</v>
      </c>
      <c r="D2314" s="1" t="s">
        <v>11892</v>
      </c>
      <c r="E2314" s="1" t="s">
        <v>209</v>
      </c>
      <c r="F2314" s="1" t="s">
        <v>5967</v>
      </c>
      <c r="G2314" s="1" t="s">
        <v>5968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">
        <v>12381</v>
      </c>
      <c r="W2314" s="1">
        <v>2017</v>
      </c>
      <c r="X2314" s="1" t="s">
        <v>12384</v>
      </c>
      <c r="Y2314" s="1" t="s">
        <v>10084</v>
      </c>
      <c r="Z2314" s="1" t="s">
        <v>12401</v>
      </c>
    </row>
    <row r="2315" spans="1:26" x14ac:dyDescent="0.35">
      <c r="A2315" s="1">
        <v>2314</v>
      </c>
      <c r="B2315" s="1" t="s">
        <v>5969</v>
      </c>
      <c r="C2315" s="1" t="s">
        <v>2203</v>
      </c>
      <c r="D2315" s="1" t="s">
        <v>2406</v>
      </c>
      <c r="E2315" s="1" t="s">
        <v>51</v>
      </c>
      <c r="F2315" s="1" t="s">
        <v>5970</v>
      </c>
      <c r="G2315" s="1" t="s">
        <v>5971</v>
      </c>
      <c r="H2315" s="1" t="s">
        <v>41</v>
      </c>
      <c r="I2315" s="1" t="s">
        <v>26</v>
      </c>
      <c r="J2315" s="1" t="s">
        <v>5972</v>
      </c>
      <c r="K2315" s="1" t="s">
        <v>5973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">
        <v>12394</v>
      </c>
      <c r="W2315" s="1">
        <v>2017</v>
      </c>
      <c r="X2315" s="1" t="s">
        <v>12379</v>
      </c>
      <c r="Y2315" s="1" t="s">
        <v>10084</v>
      </c>
      <c r="Z2315" s="1" t="s">
        <v>12393</v>
      </c>
    </row>
    <row r="2316" spans="1:26" x14ac:dyDescent="0.35">
      <c r="A2316" s="1">
        <v>2315</v>
      </c>
      <c r="B2316" s="1" t="s">
        <v>5969</v>
      </c>
      <c r="C2316" s="1" t="s">
        <v>2203</v>
      </c>
      <c r="D2316" s="1" t="s">
        <v>2406</v>
      </c>
      <c r="E2316" s="1" t="s">
        <v>51</v>
      </c>
      <c r="F2316" s="1" t="s">
        <v>5970</v>
      </c>
      <c r="G2316" s="1" t="s">
        <v>5971</v>
      </c>
      <c r="H2316" s="1" t="s">
        <v>41</v>
      </c>
      <c r="I2316" s="1" t="s">
        <v>26</v>
      </c>
      <c r="J2316" s="1" t="s">
        <v>5972</v>
      </c>
      <c r="K2316" s="1" t="s">
        <v>5973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  <c r="V2316" s="1" t="s">
        <v>12394</v>
      </c>
      <c r="W2316" s="1">
        <v>2017</v>
      </c>
      <c r="X2316" s="1" t="s">
        <v>12379</v>
      </c>
      <c r="Y2316" s="1" t="s">
        <v>10084</v>
      </c>
      <c r="Z2316" s="1" t="s">
        <v>12393</v>
      </c>
    </row>
    <row r="2317" spans="1:26" x14ac:dyDescent="0.35">
      <c r="A2317" s="1">
        <v>2316</v>
      </c>
      <c r="B2317" s="1" t="s">
        <v>5969</v>
      </c>
      <c r="C2317" s="1" t="s">
        <v>2203</v>
      </c>
      <c r="D2317" s="1" t="s">
        <v>2406</v>
      </c>
      <c r="E2317" s="1" t="s">
        <v>51</v>
      </c>
      <c r="F2317" s="1" t="s">
        <v>5970</v>
      </c>
      <c r="G2317" s="1" t="s">
        <v>5971</v>
      </c>
      <c r="H2317" s="1" t="s">
        <v>41</v>
      </c>
      <c r="I2317" s="1" t="s">
        <v>26</v>
      </c>
      <c r="J2317" s="1" t="s">
        <v>5972</v>
      </c>
      <c r="K2317" s="1" t="s">
        <v>5973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  <c r="V2317" s="1" t="s">
        <v>12394</v>
      </c>
      <c r="W2317" s="1">
        <v>2017</v>
      </c>
      <c r="X2317" s="1" t="s">
        <v>12379</v>
      </c>
      <c r="Y2317" s="1" t="s">
        <v>10084</v>
      </c>
      <c r="Z2317" s="1" t="s">
        <v>12393</v>
      </c>
    </row>
    <row r="2318" spans="1:26" x14ac:dyDescent="0.35">
      <c r="A2318" s="1">
        <v>2317</v>
      </c>
      <c r="B2318" s="1" t="s">
        <v>5969</v>
      </c>
      <c r="C2318" s="1" t="s">
        <v>2203</v>
      </c>
      <c r="D2318" s="1" t="s">
        <v>2406</v>
      </c>
      <c r="E2318" s="1" t="s">
        <v>51</v>
      </c>
      <c r="F2318" s="1" t="s">
        <v>5970</v>
      </c>
      <c r="G2318" s="1" t="s">
        <v>5971</v>
      </c>
      <c r="H2318" s="1" t="s">
        <v>41</v>
      </c>
      <c r="I2318" s="1" t="s">
        <v>26</v>
      </c>
      <c r="J2318" s="1" t="s">
        <v>5972</v>
      </c>
      <c r="K2318" s="1" t="s">
        <v>5973</v>
      </c>
      <c r="L2318" s="1">
        <v>57103</v>
      </c>
      <c r="M2318" s="1" t="s">
        <v>111</v>
      </c>
      <c r="N2318" s="1" t="s">
        <v>5548</v>
      </c>
      <c r="O2318" s="1" t="s">
        <v>31</v>
      </c>
      <c r="P2318" s="1" t="s">
        <v>35</v>
      </c>
      <c r="Q2318" s="1" t="s">
        <v>5549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">
        <v>12394</v>
      </c>
      <c r="W2318" s="1">
        <v>2017</v>
      </c>
      <c r="X2318" s="1" t="s">
        <v>12379</v>
      </c>
      <c r="Y2318" s="1" t="s">
        <v>10084</v>
      </c>
      <c r="Z2318" s="1" t="s">
        <v>12393</v>
      </c>
    </row>
    <row r="2319" spans="1:26" x14ac:dyDescent="0.35">
      <c r="A2319" s="1">
        <v>2318</v>
      </c>
      <c r="B2319" s="1" t="s">
        <v>5969</v>
      </c>
      <c r="C2319" s="1" t="s">
        <v>2203</v>
      </c>
      <c r="D2319" s="1" t="s">
        <v>2406</v>
      </c>
      <c r="E2319" s="1" t="s">
        <v>51</v>
      </c>
      <c r="F2319" s="1" t="s">
        <v>5970</v>
      </c>
      <c r="G2319" s="1" t="s">
        <v>5971</v>
      </c>
      <c r="H2319" s="1" t="s">
        <v>41</v>
      </c>
      <c r="I2319" s="1" t="s">
        <v>26</v>
      </c>
      <c r="J2319" s="1" t="s">
        <v>5972</v>
      </c>
      <c r="K2319" s="1" t="s">
        <v>5973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">
        <v>12394</v>
      </c>
      <c r="W2319" s="1">
        <v>2017</v>
      </c>
      <c r="X2319" s="1" t="s">
        <v>12379</v>
      </c>
      <c r="Y2319" s="1" t="s">
        <v>10084</v>
      </c>
      <c r="Z2319" s="1" t="s">
        <v>12393</v>
      </c>
    </row>
    <row r="2320" spans="1:26" x14ac:dyDescent="0.35">
      <c r="A2320" s="1">
        <v>2319</v>
      </c>
      <c r="B2320" s="1" t="s">
        <v>5969</v>
      </c>
      <c r="C2320" s="1" t="s">
        <v>2203</v>
      </c>
      <c r="D2320" s="1" t="s">
        <v>2406</v>
      </c>
      <c r="E2320" s="1" t="s">
        <v>51</v>
      </c>
      <c r="F2320" s="1" t="s">
        <v>5970</v>
      </c>
      <c r="G2320" s="1" t="s">
        <v>5971</v>
      </c>
      <c r="H2320" s="1" t="s">
        <v>41</v>
      </c>
      <c r="I2320" s="1" t="s">
        <v>26</v>
      </c>
      <c r="J2320" s="1" t="s">
        <v>5972</v>
      </c>
      <c r="K2320" s="1" t="s">
        <v>5973</v>
      </c>
      <c r="L2320" s="1">
        <v>57103</v>
      </c>
      <c r="M2320" s="1" t="s">
        <v>111</v>
      </c>
      <c r="N2320" s="1" t="s">
        <v>5974</v>
      </c>
      <c r="O2320" s="1" t="s">
        <v>73</v>
      </c>
      <c r="P2320" s="1" t="s">
        <v>178</v>
      </c>
      <c r="Q2320" s="1" t="s">
        <v>5975</v>
      </c>
      <c r="R2320" s="1">
        <v>389.97</v>
      </c>
      <c r="S2320" s="1">
        <v>3</v>
      </c>
      <c r="T2320" s="1">
        <v>0</v>
      </c>
      <c r="U2320" s="1">
        <v>132.5898</v>
      </c>
      <c r="V2320" s="1" t="s">
        <v>12394</v>
      </c>
      <c r="W2320" s="1">
        <v>2017</v>
      </c>
      <c r="X2320" s="1" t="s">
        <v>12379</v>
      </c>
      <c r="Y2320" s="1" t="s">
        <v>10084</v>
      </c>
      <c r="Z2320" s="1" t="s">
        <v>12393</v>
      </c>
    </row>
    <row r="2321" spans="1:26" x14ac:dyDescent="0.35">
      <c r="A2321" s="1">
        <v>2320</v>
      </c>
      <c r="B2321" s="1" t="s">
        <v>5976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">
        <v>12388</v>
      </c>
      <c r="W2321" s="1">
        <v>2015</v>
      </c>
      <c r="X2321" s="1" t="s">
        <v>12379</v>
      </c>
      <c r="Y2321" s="1" t="s">
        <v>10084</v>
      </c>
      <c r="Z2321" s="1" t="s">
        <v>12380</v>
      </c>
    </row>
    <row r="2322" spans="1:26" x14ac:dyDescent="0.35">
      <c r="A2322" s="1">
        <v>2321</v>
      </c>
      <c r="B2322" s="1" t="s">
        <v>5977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5978</v>
      </c>
      <c r="O2322" s="1" t="s">
        <v>73</v>
      </c>
      <c r="P2322" s="1" t="s">
        <v>178</v>
      </c>
      <c r="Q2322" s="1" t="s">
        <v>5979</v>
      </c>
      <c r="R2322" s="1">
        <v>265.93</v>
      </c>
      <c r="S2322" s="1">
        <v>7</v>
      </c>
      <c r="T2322" s="1">
        <v>0</v>
      </c>
      <c r="U2322" s="1">
        <v>63.8232</v>
      </c>
      <c r="V2322" s="1" t="s">
        <v>12399</v>
      </c>
      <c r="W2322" s="1">
        <v>2017</v>
      </c>
      <c r="X2322" s="1" t="s">
        <v>12379</v>
      </c>
      <c r="Y2322" s="1" t="s">
        <v>10084</v>
      </c>
      <c r="Z2322" s="1" t="s">
        <v>12382</v>
      </c>
    </row>
    <row r="2323" spans="1:26" x14ac:dyDescent="0.35">
      <c r="A2323" s="1">
        <v>2322</v>
      </c>
      <c r="B2323" s="1" t="s">
        <v>5980</v>
      </c>
      <c r="C2323" s="1" t="s">
        <v>219</v>
      </c>
      <c r="D2323" s="1" t="s">
        <v>12219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">
        <v>12388</v>
      </c>
      <c r="W2323" s="1">
        <v>2015</v>
      </c>
      <c r="X2323" s="1" t="s">
        <v>12379</v>
      </c>
      <c r="Y2323" s="1" t="s">
        <v>10084</v>
      </c>
      <c r="Z2323" s="1" t="s">
        <v>12398</v>
      </c>
    </row>
    <row r="2324" spans="1:26" x14ac:dyDescent="0.35">
      <c r="A2324" s="1">
        <v>2323</v>
      </c>
      <c r="B2324" s="1" t="s">
        <v>5980</v>
      </c>
      <c r="C2324" s="1" t="s">
        <v>219</v>
      </c>
      <c r="D2324" s="1" t="s">
        <v>12219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">
        <v>12388</v>
      </c>
      <c r="W2324" s="1">
        <v>2015</v>
      </c>
      <c r="X2324" s="1" t="s">
        <v>12379</v>
      </c>
      <c r="Y2324" s="1" t="s">
        <v>10084</v>
      </c>
      <c r="Z2324" s="1" t="s">
        <v>12398</v>
      </c>
    </row>
    <row r="2325" spans="1:26" x14ac:dyDescent="0.35">
      <c r="A2325" s="1">
        <v>2324</v>
      </c>
      <c r="B2325" s="1" t="s">
        <v>5980</v>
      </c>
      <c r="C2325" s="1" t="s">
        <v>219</v>
      </c>
      <c r="D2325" s="1" t="s">
        <v>12219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  <c r="V2325" s="1" t="s">
        <v>12388</v>
      </c>
      <c r="W2325" s="1">
        <v>2015</v>
      </c>
      <c r="X2325" s="1" t="s">
        <v>12379</v>
      </c>
      <c r="Y2325" s="1" t="s">
        <v>10084</v>
      </c>
      <c r="Z2325" s="1" t="s">
        <v>12398</v>
      </c>
    </row>
    <row r="2326" spans="1:26" x14ac:dyDescent="0.35">
      <c r="A2326" s="1">
        <v>2325</v>
      </c>
      <c r="B2326" s="1" t="s">
        <v>5980</v>
      </c>
      <c r="C2326" s="1" t="s">
        <v>219</v>
      </c>
      <c r="D2326" s="1" t="s">
        <v>12219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">
        <v>12388</v>
      </c>
      <c r="W2326" s="1">
        <v>2015</v>
      </c>
      <c r="X2326" s="1" t="s">
        <v>12379</v>
      </c>
      <c r="Y2326" s="1" t="s">
        <v>10084</v>
      </c>
      <c r="Z2326" s="1" t="s">
        <v>12398</v>
      </c>
    </row>
    <row r="2327" spans="1:26" x14ac:dyDescent="0.35">
      <c r="A2327" s="1">
        <v>2326</v>
      </c>
      <c r="B2327" s="1" t="s">
        <v>5981</v>
      </c>
      <c r="C2327" s="1" t="s">
        <v>3865</v>
      </c>
      <c r="D2327" s="1" t="s">
        <v>3436</v>
      </c>
      <c r="E2327" s="1" t="s">
        <v>22</v>
      </c>
      <c r="F2327" s="1" t="s">
        <v>5982</v>
      </c>
      <c r="G2327" s="1" t="s">
        <v>5983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5408</v>
      </c>
      <c r="O2327" s="1" t="s">
        <v>46</v>
      </c>
      <c r="P2327" s="1" t="s">
        <v>77</v>
      </c>
      <c r="Q2327" s="1" t="s">
        <v>5409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">
        <v>12396</v>
      </c>
      <c r="W2327" s="1">
        <v>2015</v>
      </c>
      <c r="X2327" s="1" t="s">
        <v>12379</v>
      </c>
      <c r="Y2327" s="1" t="s">
        <v>10084</v>
      </c>
      <c r="Z2327" s="1" t="s">
        <v>12400</v>
      </c>
    </row>
    <row r="2328" spans="1:26" x14ac:dyDescent="0.35">
      <c r="A2328" s="1">
        <v>2327</v>
      </c>
      <c r="B2328" s="1" t="s">
        <v>5981</v>
      </c>
      <c r="C2328" s="1" t="s">
        <v>3865</v>
      </c>
      <c r="D2328" s="1" t="s">
        <v>3436</v>
      </c>
      <c r="E2328" s="1" t="s">
        <v>22</v>
      </c>
      <c r="F2328" s="1" t="s">
        <v>5982</v>
      </c>
      <c r="G2328" s="1" t="s">
        <v>5983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  <c r="V2328" s="1" t="s">
        <v>12396</v>
      </c>
      <c r="W2328" s="1">
        <v>2015</v>
      </c>
      <c r="X2328" s="1" t="s">
        <v>12379</v>
      </c>
      <c r="Y2328" s="1" t="s">
        <v>10084</v>
      </c>
      <c r="Z2328" s="1" t="s">
        <v>12400</v>
      </c>
    </row>
    <row r="2329" spans="1:26" x14ac:dyDescent="0.35">
      <c r="A2329" s="1">
        <v>2328</v>
      </c>
      <c r="B2329" s="1" t="s">
        <v>5981</v>
      </c>
      <c r="C2329" s="1" t="s">
        <v>3865</v>
      </c>
      <c r="D2329" s="1" t="s">
        <v>3436</v>
      </c>
      <c r="E2329" s="1" t="s">
        <v>22</v>
      </c>
      <c r="F2329" s="1" t="s">
        <v>5982</v>
      </c>
      <c r="G2329" s="1" t="s">
        <v>5983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">
        <v>12396</v>
      </c>
      <c r="W2329" s="1">
        <v>2015</v>
      </c>
      <c r="X2329" s="1" t="s">
        <v>12379</v>
      </c>
      <c r="Y2329" s="1" t="s">
        <v>10084</v>
      </c>
      <c r="Z2329" s="1" t="s">
        <v>12400</v>
      </c>
    </row>
    <row r="2330" spans="1:26" x14ac:dyDescent="0.35">
      <c r="A2330" s="1">
        <v>2329</v>
      </c>
      <c r="B2330" s="1" t="s">
        <v>5984</v>
      </c>
      <c r="C2330" s="1" t="s">
        <v>247</v>
      </c>
      <c r="D2330" s="1" t="s">
        <v>2361</v>
      </c>
      <c r="E2330" s="1" t="s">
        <v>209</v>
      </c>
      <c r="F2330" s="1" t="s">
        <v>5985</v>
      </c>
      <c r="G2330" s="1" t="s">
        <v>5986</v>
      </c>
      <c r="H2330" s="1" t="s">
        <v>108</v>
      </c>
      <c r="I2330" s="1" t="s">
        <v>26</v>
      </c>
      <c r="J2330" s="1" t="s">
        <v>5987</v>
      </c>
      <c r="K2330" s="1" t="s">
        <v>519</v>
      </c>
      <c r="L2330" s="1">
        <v>80525</v>
      </c>
      <c r="M2330" s="1" t="s">
        <v>44</v>
      </c>
      <c r="N2330" s="1" t="s">
        <v>5988</v>
      </c>
      <c r="O2330" s="1" t="s">
        <v>46</v>
      </c>
      <c r="P2330" s="1" t="s">
        <v>192</v>
      </c>
      <c r="Q2330" s="1" t="s">
        <v>5989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">
        <v>12396</v>
      </c>
      <c r="W2330" s="1">
        <v>2017</v>
      </c>
      <c r="X2330" s="1" t="s">
        <v>12379</v>
      </c>
      <c r="Y2330" s="1" t="s">
        <v>10084</v>
      </c>
      <c r="Z2330" s="1" t="s">
        <v>12401</v>
      </c>
    </row>
    <row r="2331" spans="1:26" x14ac:dyDescent="0.35">
      <c r="A2331" s="1">
        <v>2330</v>
      </c>
      <c r="B2331" s="1" t="s">
        <v>5990</v>
      </c>
      <c r="C2331" s="1" t="s">
        <v>4976</v>
      </c>
      <c r="D2331" s="1" t="s">
        <v>5593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5991</v>
      </c>
      <c r="O2331" s="1" t="s">
        <v>31</v>
      </c>
      <c r="P2331" s="1" t="s">
        <v>67</v>
      </c>
      <c r="Q2331" s="1" t="s">
        <v>5992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">
        <v>12388</v>
      </c>
      <c r="W2331" s="1">
        <v>2015</v>
      </c>
      <c r="X2331" s="1" t="s">
        <v>12384</v>
      </c>
      <c r="Y2331" s="1" t="s">
        <v>10084</v>
      </c>
      <c r="Z2331" s="1" t="s">
        <v>12400</v>
      </c>
    </row>
    <row r="2332" spans="1:26" x14ac:dyDescent="0.35">
      <c r="A2332" s="1">
        <v>2331</v>
      </c>
      <c r="B2332" s="1" t="s">
        <v>5993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">
        <v>12396</v>
      </c>
      <c r="W2332" s="1">
        <v>2016</v>
      </c>
      <c r="X2332" s="1" t="s">
        <v>12379</v>
      </c>
      <c r="Y2332" s="1" t="s">
        <v>10084</v>
      </c>
      <c r="Z2332" s="1" t="s">
        <v>12382</v>
      </c>
    </row>
    <row r="2333" spans="1:26" x14ac:dyDescent="0.35">
      <c r="A2333" s="1">
        <v>2332</v>
      </c>
      <c r="B2333" s="1" t="s">
        <v>5993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5994</v>
      </c>
      <c r="O2333" s="1" t="s">
        <v>46</v>
      </c>
      <c r="P2333" s="1" t="s">
        <v>94</v>
      </c>
      <c r="Q2333" s="1" t="s">
        <v>5995</v>
      </c>
      <c r="R2333" s="1">
        <v>41.7</v>
      </c>
      <c r="S2333" s="1">
        <v>5</v>
      </c>
      <c r="T2333" s="1">
        <v>0</v>
      </c>
      <c r="U2333" s="1">
        <v>20.85</v>
      </c>
      <c r="V2333" s="1" t="s">
        <v>12396</v>
      </c>
      <c r="W2333" s="1">
        <v>2016</v>
      </c>
      <c r="X2333" s="1" t="s">
        <v>12379</v>
      </c>
      <c r="Y2333" s="1" t="s">
        <v>10084</v>
      </c>
      <c r="Z2333" s="1" t="s">
        <v>12382</v>
      </c>
    </row>
    <row r="2334" spans="1:26" x14ac:dyDescent="0.35">
      <c r="A2334" s="1">
        <v>2333</v>
      </c>
      <c r="B2334" s="1" t="s">
        <v>5996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">
        <v>12399</v>
      </c>
      <c r="W2334" s="1">
        <v>2017</v>
      </c>
      <c r="X2334" s="1" t="s">
        <v>12379</v>
      </c>
      <c r="Y2334" s="1" t="s">
        <v>10084</v>
      </c>
      <c r="Z2334" s="1" t="s">
        <v>12390</v>
      </c>
    </row>
    <row r="2335" spans="1:26" x14ac:dyDescent="0.35">
      <c r="A2335" s="1">
        <v>2334</v>
      </c>
      <c r="B2335" s="1" t="s">
        <v>5996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">
        <v>12399</v>
      </c>
      <c r="W2335" s="1">
        <v>2017</v>
      </c>
      <c r="X2335" s="1" t="s">
        <v>12379</v>
      </c>
      <c r="Y2335" s="1" t="s">
        <v>10084</v>
      </c>
      <c r="Z2335" s="1" t="s">
        <v>12390</v>
      </c>
    </row>
    <row r="2336" spans="1:26" x14ac:dyDescent="0.35">
      <c r="A2336" s="1">
        <v>2335</v>
      </c>
      <c r="B2336" s="1" t="s">
        <v>5997</v>
      </c>
      <c r="C2336" s="1" t="s">
        <v>5091</v>
      </c>
      <c r="D2336" s="1" t="s">
        <v>12171</v>
      </c>
      <c r="E2336" s="1" t="s">
        <v>51</v>
      </c>
      <c r="F2336" s="1" t="s">
        <v>5998</v>
      </c>
      <c r="G2336" s="1" t="s">
        <v>5999</v>
      </c>
      <c r="H2336" s="1" t="s">
        <v>25</v>
      </c>
      <c r="I2336" s="1" t="s">
        <v>26</v>
      </c>
      <c r="J2336" s="1" t="s">
        <v>6000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">
        <v>12396</v>
      </c>
      <c r="W2336" s="1">
        <v>2014</v>
      </c>
      <c r="X2336" s="1" t="s">
        <v>12379</v>
      </c>
      <c r="Y2336" s="1" t="s">
        <v>10084</v>
      </c>
      <c r="Z2336" s="1" t="s">
        <v>12380</v>
      </c>
    </row>
    <row r="2337" spans="1:26" x14ac:dyDescent="0.35">
      <c r="A2337" s="1">
        <v>2336</v>
      </c>
      <c r="B2337" s="1" t="s">
        <v>6001</v>
      </c>
      <c r="C2337" s="1" t="s">
        <v>11967</v>
      </c>
      <c r="D2337" s="1" t="s">
        <v>11967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">
        <v>12388</v>
      </c>
      <c r="W2337" s="1">
        <v>2017</v>
      </c>
      <c r="X2337" s="1" t="s">
        <v>12379</v>
      </c>
      <c r="Y2337" s="1" t="s">
        <v>10084</v>
      </c>
      <c r="Z2337" s="1" t="s">
        <v>12395</v>
      </c>
    </row>
    <row r="2338" spans="1:26" x14ac:dyDescent="0.35">
      <c r="A2338" s="1">
        <v>2337</v>
      </c>
      <c r="B2338" s="1" t="s">
        <v>6001</v>
      </c>
      <c r="C2338" s="1" t="s">
        <v>11967</v>
      </c>
      <c r="D2338" s="1" t="s">
        <v>11967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6002</v>
      </c>
      <c r="O2338" s="1" t="s">
        <v>46</v>
      </c>
      <c r="P2338" s="1" t="s">
        <v>80</v>
      </c>
      <c r="Q2338" s="1" t="s">
        <v>6003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">
        <v>12388</v>
      </c>
      <c r="W2338" s="1">
        <v>2017</v>
      </c>
      <c r="X2338" s="1" t="s">
        <v>12379</v>
      </c>
      <c r="Y2338" s="1" t="s">
        <v>10084</v>
      </c>
      <c r="Z2338" s="1" t="s">
        <v>12395</v>
      </c>
    </row>
    <row r="2339" spans="1:26" x14ac:dyDescent="0.35">
      <c r="A2339" s="1">
        <v>2338</v>
      </c>
      <c r="B2339" s="1" t="s">
        <v>6004</v>
      </c>
      <c r="C2339" s="1" t="s">
        <v>5542</v>
      </c>
      <c r="D2339" s="1" t="s">
        <v>5542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6005</v>
      </c>
      <c r="O2339" s="1" t="s">
        <v>46</v>
      </c>
      <c r="P2339" s="1" t="s">
        <v>94</v>
      </c>
      <c r="Q2339" s="1" t="s">
        <v>6006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">
        <v>12392</v>
      </c>
      <c r="W2339" s="1">
        <v>2014</v>
      </c>
      <c r="X2339" s="1" t="s">
        <v>12379</v>
      </c>
      <c r="Y2339" s="1" t="s">
        <v>10084</v>
      </c>
      <c r="Z2339" s="1" t="s">
        <v>12395</v>
      </c>
    </row>
    <row r="2340" spans="1:26" x14ac:dyDescent="0.35">
      <c r="A2340" s="1">
        <v>2339</v>
      </c>
      <c r="B2340" s="1" t="s">
        <v>6004</v>
      </c>
      <c r="C2340" s="1" t="s">
        <v>5542</v>
      </c>
      <c r="D2340" s="1" t="s">
        <v>5542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">
        <v>12392</v>
      </c>
      <c r="W2340" s="1">
        <v>2014</v>
      </c>
      <c r="X2340" s="1" t="s">
        <v>12379</v>
      </c>
      <c r="Y2340" s="1" t="s">
        <v>10084</v>
      </c>
      <c r="Z2340" s="1" t="s">
        <v>12395</v>
      </c>
    </row>
    <row r="2341" spans="1:26" x14ac:dyDescent="0.35">
      <c r="A2341" s="1">
        <v>2340</v>
      </c>
      <c r="B2341" s="1" t="s">
        <v>6007</v>
      </c>
      <c r="C2341" s="1" t="s">
        <v>6008</v>
      </c>
      <c r="D2341" s="1" t="s">
        <v>6009</v>
      </c>
      <c r="E2341" s="1" t="s">
        <v>51</v>
      </c>
      <c r="F2341" s="1" t="s">
        <v>5927</v>
      </c>
      <c r="G2341" s="1" t="s">
        <v>5928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  <c r="V2341" s="1" t="s">
        <v>12392</v>
      </c>
      <c r="W2341" s="1">
        <v>2014</v>
      </c>
      <c r="X2341" s="1" t="s">
        <v>12379</v>
      </c>
      <c r="Y2341" s="1" t="s">
        <v>10084</v>
      </c>
      <c r="Z2341" s="1" t="s">
        <v>12395</v>
      </c>
    </row>
    <row r="2342" spans="1:26" x14ac:dyDescent="0.35">
      <c r="A2342" s="1">
        <v>2341</v>
      </c>
      <c r="B2342" s="1" t="s">
        <v>6010</v>
      </c>
      <c r="C2342" s="1" t="s">
        <v>11844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  <c r="V2342" s="1" t="s">
        <v>12378</v>
      </c>
      <c r="W2342" s="1">
        <v>2016</v>
      </c>
      <c r="X2342" s="1" t="s">
        <v>12379</v>
      </c>
      <c r="Y2342" s="1" t="s">
        <v>10084</v>
      </c>
      <c r="Z2342" s="1" t="s">
        <v>12380</v>
      </c>
    </row>
    <row r="2343" spans="1:26" x14ac:dyDescent="0.35">
      <c r="A2343" s="1">
        <v>2342</v>
      </c>
      <c r="B2343" s="1" t="s">
        <v>6011</v>
      </c>
      <c r="C2343" s="1" t="s">
        <v>2319</v>
      </c>
      <c r="D2343" s="1" t="s">
        <v>12220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6012</v>
      </c>
      <c r="O2343" s="1" t="s">
        <v>31</v>
      </c>
      <c r="P2343" s="1" t="s">
        <v>67</v>
      </c>
      <c r="Q2343" s="1" t="s">
        <v>6013</v>
      </c>
      <c r="R2343" s="1">
        <v>63.2</v>
      </c>
      <c r="S2343" s="1">
        <v>5</v>
      </c>
      <c r="T2343" s="1">
        <v>0</v>
      </c>
      <c r="U2343" s="1">
        <v>23.384</v>
      </c>
      <c r="V2343" s="1" t="s">
        <v>12388</v>
      </c>
      <c r="W2343" s="1">
        <v>2014</v>
      </c>
      <c r="X2343" s="1" t="s">
        <v>12379</v>
      </c>
      <c r="Y2343" s="1" t="s">
        <v>10084</v>
      </c>
      <c r="Z2343" s="1" t="s">
        <v>12402</v>
      </c>
    </row>
    <row r="2344" spans="1:26" x14ac:dyDescent="0.35">
      <c r="A2344" s="1">
        <v>2343</v>
      </c>
      <c r="B2344" s="1" t="s">
        <v>6011</v>
      </c>
      <c r="C2344" s="1" t="s">
        <v>2319</v>
      </c>
      <c r="D2344" s="1" t="s">
        <v>12220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5978</v>
      </c>
      <c r="O2344" s="1" t="s">
        <v>73</v>
      </c>
      <c r="P2344" s="1" t="s">
        <v>178</v>
      </c>
      <c r="Q2344" s="1" t="s">
        <v>5979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">
        <v>12388</v>
      </c>
      <c r="W2344" s="1">
        <v>2014</v>
      </c>
      <c r="X2344" s="1" t="s">
        <v>12379</v>
      </c>
      <c r="Y2344" s="1" t="s">
        <v>10084</v>
      </c>
      <c r="Z2344" s="1" t="s">
        <v>12402</v>
      </c>
    </row>
    <row r="2345" spans="1:26" x14ac:dyDescent="0.35">
      <c r="A2345" s="1">
        <v>2344</v>
      </c>
      <c r="B2345" s="1" t="s">
        <v>6014</v>
      </c>
      <c r="C2345" s="1" t="s">
        <v>6015</v>
      </c>
      <c r="D2345" s="1" t="s">
        <v>6016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">
        <v>12394</v>
      </c>
      <c r="W2345" s="1">
        <v>2014</v>
      </c>
      <c r="X2345" s="1" t="s">
        <v>12384</v>
      </c>
      <c r="Y2345" s="1" t="s">
        <v>10084</v>
      </c>
      <c r="Z2345" s="1" t="s">
        <v>12390</v>
      </c>
    </row>
    <row r="2346" spans="1:26" x14ac:dyDescent="0.35">
      <c r="A2346" s="1">
        <v>2345</v>
      </c>
      <c r="B2346" s="1" t="s">
        <v>6017</v>
      </c>
      <c r="C2346" s="1" t="s">
        <v>3942</v>
      </c>
      <c r="D2346" s="1" t="s">
        <v>6018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6019</v>
      </c>
      <c r="O2346" s="1" t="s">
        <v>46</v>
      </c>
      <c r="P2346" s="1" t="s">
        <v>80</v>
      </c>
      <c r="Q2346" s="1" t="s">
        <v>6020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">
        <v>12403</v>
      </c>
      <c r="W2346" s="1">
        <v>2016</v>
      </c>
      <c r="X2346" s="1" t="s">
        <v>12379</v>
      </c>
      <c r="Y2346" s="1" t="s">
        <v>10084</v>
      </c>
      <c r="Z2346" s="1" t="s">
        <v>12389</v>
      </c>
    </row>
    <row r="2347" spans="1:26" x14ac:dyDescent="0.35">
      <c r="A2347" s="1">
        <v>2346</v>
      </c>
      <c r="B2347" s="1" t="s">
        <v>6021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6022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">
        <v>12399</v>
      </c>
      <c r="W2347" s="1">
        <v>2016</v>
      </c>
      <c r="X2347" s="1" t="s">
        <v>12379</v>
      </c>
      <c r="Y2347" s="1" t="s">
        <v>10084</v>
      </c>
      <c r="Z2347" s="1" t="s">
        <v>12390</v>
      </c>
    </row>
    <row r="2348" spans="1:26" x14ac:dyDescent="0.35">
      <c r="A2348" s="1">
        <v>2347</v>
      </c>
      <c r="B2348" s="1" t="s">
        <v>6021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6023</v>
      </c>
      <c r="O2348" s="1" t="s">
        <v>46</v>
      </c>
      <c r="P2348" s="1" t="s">
        <v>77</v>
      </c>
      <c r="Q2348" s="1" t="s">
        <v>6024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">
        <v>12399</v>
      </c>
      <c r="W2348" s="1">
        <v>2016</v>
      </c>
      <c r="X2348" s="1" t="s">
        <v>12384</v>
      </c>
      <c r="Y2348" s="1" t="s">
        <v>12385</v>
      </c>
      <c r="Z2348" s="1" t="s">
        <v>12390</v>
      </c>
    </row>
    <row r="2349" spans="1:26" x14ac:dyDescent="0.35">
      <c r="A2349" s="1">
        <v>2348</v>
      </c>
      <c r="B2349" s="1" t="s">
        <v>6021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">
        <v>12399</v>
      </c>
      <c r="W2349" s="1">
        <v>2016</v>
      </c>
      <c r="X2349" s="1" t="s">
        <v>12384</v>
      </c>
      <c r="Y2349" s="1" t="s">
        <v>10084</v>
      </c>
      <c r="Z2349" s="1" t="s">
        <v>12390</v>
      </c>
    </row>
    <row r="2350" spans="1:26" x14ac:dyDescent="0.35">
      <c r="A2350" s="1">
        <v>2349</v>
      </c>
      <c r="B2350" s="1" t="s">
        <v>6025</v>
      </c>
      <c r="C2350" s="1" t="s">
        <v>12029</v>
      </c>
      <c r="D2350" s="1" t="s">
        <v>11890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">
        <v>12388</v>
      </c>
      <c r="W2350" s="1">
        <v>2017</v>
      </c>
      <c r="X2350" s="1" t="s">
        <v>12379</v>
      </c>
      <c r="Y2350" s="1" t="s">
        <v>10084</v>
      </c>
      <c r="Z2350" s="1" t="s">
        <v>12382</v>
      </c>
    </row>
    <row r="2351" spans="1:26" x14ac:dyDescent="0.35">
      <c r="A2351" s="1">
        <v>2350</v>
      </c>
      <c r="B2351" s="1" t="s">
        <v>6025</v>
      </c>
      <c r="C2351" s="1" t="s">
        <v>12029</v>
      </c>
      <c r="D2351" s="1" t="s">
        <v>11890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6026</v>
      </c>
      <c r="O2351" s="1" t="s">
        <v>46</v>
      </c>
      <c r="P2351" s="1" t="s">
        <v>77</v>
      </c>
      <c r="Q2351" s="1" t="s">
        <v>6027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">
        <v>12388</v>
      </c>
      <c r="W2351" s="1">
        <v>2017</v>
      </c>
      <c r="X2351" s="1" t="s">
        <v>12379</v>
      </c>
      <c r="Y2351" s="1" t="s">
        <v>10084</v>
      </c>
      <c r="Z2351" s="1" t="s">
        <v>12382</v>
      </c>
    </row>
    <row r="2352" spans="1:26" x14ac:dyDescent="0.35">
      <c r="A2352" s="1">
        <v>2351</v>
      </c>
      <c r="B2352" s="1" t="s">
        <v>6025</v>
      </c>
      <c r="C2352" s="1" t="s">
        <v>12029</v>
      </c>
      <c r="D2352" s="1" t="s">
        <v>11890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">
        <v>12388</v>
      </c>
      <c r="W2352" s="1">
        <v>2017</v>
      </c>
      <c r="X2352" s="1" t="s">
        <v>12379</v>
      </c>
      <c r="Y2352" s="1" t="s">
        <v>10084</v>
      </c>
      <c r="Z2352" s="1" t="s">
        <v>12382</v>
      </c>
    </row>
    <row r="2353" spans="1:26" x14ac:dyDescent="0.35">
      <c r="A2353" s="1">
        <v>2352</v>
      </c>
      <c r="B2353" s="1" t="s">
        <v>6025</v>
      </c>
      <c r="C2353" s="1" t="s">
        <v>12029</v>
      </c>
      <c r="D2353" s="1" t="s">
        <v>11890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5833</v>
      </c>
      <c r="O2353" s="1" t="s">
        <v>46</v>
      </c>
      <c r="P2353" s="1" t="s">
        <v>80</v>
      </c>
      <c r="Q2353" s="1" t="s">
        <v>5834</v>
      </c>
      <c r="R2353" s="1">
        <v>79.47</v>
      </c>
      <c r="S2353" s="1">
        <v>3</v>
      </c>
      <c r="T2353" s="1">
        <v>0</v>
      </c>
      <c r="U2353" s="1">
        <v>22.2516</v>
      </c>
      <c r="V2353" s="1" t="s">
        <v>12388</v>
      </c>
      <c r="W2353" s="1">
        <v>2017</v>
      </c>
      <c r="X2353" s="1" t="s">
        <v>12379</v>
      </c>
      <c r="Y2353" s="1" t="s">
        <v>10084</v>
      </c>
      <c r="Z2353" s="1" t="s">
        <v>12382</v>
      </c>
    </row>
    <row r="2354" spans="1:26" x14ac:dyDescent="0.35">
      <c r="A2354" s="1">
        <v>2353</v>
      </c>
      <c r="B2354" s="1" t="s">
        <v>6025</v>
      </c>
      <c r="C2354" s="1" t="s">
        <v>12029</v>
      </c>
      <c r="D2354" s="1" t="s">
        <v>11890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  <c r="V2354" s="1" t="s">
        <v>12388</v>
      </c>
      <c r="W2354" s="1">
        <v>2017</v>
      </c>
      <c r="X2354" s="1" t="s">
        <v>12379</v>
      </c>
      <c r="Y2354" s="1" t="s">
        <v>10084</v>
      </c>
      <c r="Z2354" s="1" t="s">
        <v>12382</v>
      </c>
    </row>
    <row r="2355" spans="1:26" x14ac:dyDescent="0.35">
      <c r="A2355" s="1">
        <v>2354</v>
      </c>
      <c r="B2355" s="1" t="s">
        <v>6028</v>
      </c>
      <c r="C2355" s="1" t="s">
        <v>2727</v>
      </c>
      <c r="D2355" s="1" t="s">
        <v>12221</v>
      </c>
      <c r="E2355" s="1" t="s">
        <v>209</v>
      </c>
      <c r="F2355" s="1" t="s">
        <v>6029</v>
      </c>
      <c r="G2355" s="1" t="s">
        <v>6030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">
        <v>12392</v>
      </c>
      <c r="W2355" s="1">
        <v>2015</v>
      </c>
      <c r="X2355" s="1" t="s">
        <v>12379</v>
      </c>
      <c r="Y2355" s="1" t="s">
        <v>10084</v>
      </c>
      <c r="Z2355" s="1" t="s">
        <v>12382</v>
      </c>
    </row>
    <row r="2356" spans="1:26" x14ac:dyDescent="0.35">
      <c r="A2356" s="1">
        <v>2355</v>
      </c>
      <c r="B2356" s="1" t="s">
        <v>6028</v>
      </c>
      <c r="C2356" s="1" t="s">
        <v>2727</v>
      </c>
      <c r="D2356" s="1" t="s">
        <v>12221</v>
      </c>
      <c r="E2356" s="1" t="s">
        <v>209</v>
      </c>
      <c r="F2356" s="1" t="s">
        <v>6029</v>
      </c>
      <c r="G2356" s="1" t="s">
        <v>6030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  <c r="V2356" s="1" t="s">
        <v>12392</v>
      </c>
      <c r="W2356" s="1">
        <v>2015</v>
      </c>
      <c r="X2356" s="1" t="s">
        <v>12379</v>
      </c>
      <c r="Y2356" s="1" t="s">
        <v>10084</v>
      </c>
      <c r="Z2356" s="1" t="s">
        <v>12382</v>
      </c>
    </row>
    <row r="2357" spans="1:26" x14ac:dyDescent="0.35">
      <c r="A2357" s="1">
        <v>2356</v>
      </c>
      <c r="B2357" s="1" t="s">
        <v>6028</v>
      </c>
      <c r="C2357" s="1" t="s">
        <v>2727</v>
      </c>
      <c r="D2357" s="1" t="s">
        <v>12221</v>
      </c>
      <c r="E2357" s="1" t="s">
        <v>209</v>
      </c>
      <c r="F2357" s="1" t="s">
        <v>6029</v>
      </c>
      <c r="G2357" s="1" t="s">
        <v>6030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6031</v>
      </c>
      <c r="O2357" s="1" t="s">
        <v>73</v>
      </c>
      <c r="P2357" s="1" t="s">
        <v>178</v>
      </c>
      <c r="Q2357" s="1" t="s">
        <v>6032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">
        <v>12392</v>
      </c>
      <c r="W2357" s="1">
        <v>2015</v>
      </c>
      <c r="X2357" s="1" t="s">
        <v>12379</v>
      </c>
      <c r="Y2357" s="1" t="s">
        <v>10084</v>
      </c>
      <c r="Z2357" s="1" t="s">
        <v>12382</v>
      </c>
    </row>
    <row r="2358" spans="1:26" x14ac:dyDescent="0.35">
      <c r="A2358" s="1">
        <v>2357</v>
      </c>
      <c r="B2358" s="1" t="s">
        <v>6028</v>
      </c>
      <c r="C2358" s="1" t="s">
        <v>2727</v>
      </c>
      <c r="D2358" s="1" t="s">
        <v>12221</v>
      </c>
      <c r="E2358" s="1" t="s">
        <v>209</v>
      </c>
      <c r="F2358" s="1" t="s">
        <v>6029</v>
      </c>
      <c r="G2358" s="1" t="s">
        <v>6030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6033</v>
      </c>
      <c r="O2358" s="1" t="s">
        <v>73</v>
      </c>
      <c r="P2358" s="1" t="s">
        <v>771</v>
      </c>
      <c r="Q2358" s="1" t="s">
        <v>6034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">
        <v>12392</v>
      </c>
      <c r="W2358" s="1">
        <v>2015</v>
      </c>
      <c r="X2358" s="1" t="s">
        <v>12379</v>
      </c>
      <c r="Y2358" s="1" t="s">
        <v>10084</v>
      </c>
      <c r="Z2358" s="1" t="s">
        <v>12382</v>
      </c>
    </row>
    <row r="2359" spans="1:26" x14ac:dyDescent="0.35">
      <c r="A2359" s="1">
        <v>2358</v>
      </c>
      <c r="B2359" s="1" t="s">
        <v>6035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">
        <v>12399</v>
      </c>
      <c r="W2359" s="1">
        <v>2014</v>
      </c>
      <c r="X2359" s="1" t="s">
        <v>12384</v>
      </c>
      <c r="Y2359" s="1" t="s">
        <v>12385</v>
      </c>
      <c r="Z2359" s="1" t="s">
        <v>12400</v>
      </c>
    </row>
    <row r="2360" spans="1:26" x14ac:dyDescent="0.35">
      <c r="A2360" s="1">
        <v>2359</v>
      </c>
      <c r="B2360" s="1" t="s">
        <v>6035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5948</v>
      </c>
      <c r="O2360" s="1" t="s">
        <v>31</v>
      </c>
      <c r="P2360" s="1" t="s">
        <v>57</v>
      </c>
      <c r="Q2360" s="1" t="s">
        <v>5949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">
        <v>12399</v>
      </c>
      <c r="W2360" s="1">
        <v>2014</v>
      </c>
      <c r="X2360" s="1" t="s">
        <v>12384</v>
      </c>
      <c r="Y2360" s="1" t="s">
        <v>12385</v>
      </c>
      <c r="Z2360" s="1" t="s">
        <v>12400</v>
      </c>
    </row>
    <row r="2361" spans="1:26" x14ac:dyDescent="0.35">
      <c r="A2361" s="1">
        <v>2360</v>
      </c>
      <c r="B2361" s="1" t="s">
        <v>6035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5262</v>
      </c>
      <c r="O2361" s="1" t="s">
        <v>31</v>
      </c>
      <c r="P2361" s="1" t="s">
        <v>57</v>
      </c>
      <c r="Q2361" s="1" t="s">
        <v>5263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">
        <v>12399</v>
      </c>
      <c r="W2361" s="1">
        <v>2014</v>
      </c>
      <c r="X2361" s="1" t="s">
        <v>12384</v>
      </c>
      <c r="Y2361" s="1" t="s">
        <v>12385</v>
      </c>
      <c r="Z2361" s="1" t="s">
        <v>12400</v>
      </c>
    </row>
    <row r="2362" spans="1:26" x14ac:dyDescent="0.35">
      <c r="A2362" s="1">
        <v>2361</v>
      </c>
      <c r="B2362" s="1" t="s">
        <v>6035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6036</v>
      </c>
      <c r="O2362" s="1" t="s">
        <v>46</v>
      </c>
      <c r="P2362" s="1" t="s">
        <v>94</v>
      </c>
      <c r="Q2362" s="1" t="s">
        <v>6037</v>
      </c>
      <c r="R2362" s="1">
        <v>34.86</v>
      </c>
      <c r="S2362" s="1">
        <v>7</v>
      </c>
      <c r="T2362" s="1">
        <v>0</v>
      </c>
      <c r="U2362" s="1">
        <v>16.3842</v>
      </c>
      <c r="V2362" s="1" t="s">
        <v>12399</v>
      </c>
      <c r="W2362" s="1">
        <v>2014</v>
      </c>
      <c r="X2362" s="1" t="s">
        <v>12379</v>
      </c>
      <c r="Y2362" s="1" t="s">
        <v>10084</v>
      </c>
      <c r="Z2362" s="1" t="s">
        <v>12400</v>
      </c>
    </row>
    <row r="2363" spans="1:26" x14ac:dyDescent="0.35">
      <c r="A2363" s="1">
        <v>2362</v>
      </c>
      <c r="B2363" s="1" t="s">
        <v>6035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6038</v>
      </c>
      <c r="O2363" s="1" t="s">
        <v>46</v>
      </c>
      <c r="P2363" s="1" t="s">
        <v>94</v>
      </c>
      <c r="Q2363" s="1" t="s">
        <v>6039</v>
      </c>
      <c r="R2363" s="1">
        <v>155.04</v>
      </c>
      <c r="S2363" s="1">
        <v>4</v>
      </c>
      <c r="T2363" s="1">
        <v>0</v>
      </c>
      <c r="U2363" s="1">
        <v>75.9696</v>
      </c>
      <c r="V2363" s="1" t="s">
        <v>12399</v>
      </c>
      <c r="W2363" s="1">
        <v>2014</v>
      </c>
      <c r="X2363" s="1" t="s">
        <v>12379</v>
      </c>
      <c r="Y2363" s="1" t="s">
        <v>10084</v>
      </c>
      <c r="Z2363" s="1" t="s">
        <v>12400</v>
      </c>
    </row>
    <row r="2364" spans="1:26" x14ac:dyDescent="0.35">
      <c r="A2364" s="1">
        <v>2363</v>
      </c>
      <c r="B2364" s="1" t="s">
        <v>6040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6041</v>
      </c>
      <c r="O2364" s="1" t="s">
        <v>46</v>
      </c>
      <c r="P2364" s="1" t="s">
        <v>77</v>
      </c>
      <c r="Q2364" s="1" t="s">
        <v>6042</v>
      </c>
      <c r="R2364" s="1">
        <v>13.71</v>
      </c>
      <c r="S2364" s="1">
        <v>5</v>
      </c>
      <c r="T2364" s="1">
        <v>0.7</v>
      </c>
      <c r="U2364" s="1">
        <v>-10.054</v>
      </c>
      <c r="V2364" s="1" t="s">
        <v>12387</v>
      </c>
      <c r="W2364" s="1">
        <v>2017</v>
      </c>
      <c r="X2364" s="1" t="s">
        <v>12384</v>
      </c>
      <c r="Y2364" s="1" t="s">
        <v>12385</v>
      </c>
      <c r="Z2364" s="1" t="s">
        <v>12395</v>
      </c>
    </row>
    <row r="2365" spans="1:26" x14ac:dyDescent="0.35">
      <c r="A2365" s="1">
        <v>2364</v>
      </c>
      <c r="B2365" s="1" t="s">
        <v>6043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">
        <v>12399</v>
      </c>
      <c r="W2365" s="1">
        <v>2016</v>
      </c>
      <c r="X2365" s="1" t="s">
        <v>12379</v>
      </c>
      <c r="Y2365" s="1" t="s">
        <v>10084</v>
      </c>
      <c r="Z2365" s="1" t="s">
        <v>12404</v>
      </c>
    </row>
    <row r="2366" spans="1:26" x14ac:dyDescent="0.35">
      <c r="A2366" s="1">
        <v>2365</v>
      </c>
      <c r="B2366" s="1" t="s">
        <v>6043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6044</v>
      </c>
      <c r="O2366" s="1" t="s">
        <v>46</v>
      </c>
      <c r="P2366" s="1" t="s">
        <v>80</v>
      </c>
      <c r="Q2366" s="1" t="s">
        <v>6045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">
        <v>12399</v>
      </c>
      <c r="W2366" s="1">
        <v>2016</v>
      </c>
      <c r="X2366" s="1" t="s">
        <v>12379</v>
      </c>
      <c r="Y2366" s="1" t="s">
        <v>10084</v>
      </c>
      <c r="Z2366" s="1" t="s">
        <v>12404</v>
      </c>
    </row>
    <row r="2367" spans="1:26" x14ac:dyDescent="0.35">
      <c r="A2367" s="1">
        <v>2366</v>
      </c>
      <c r="B2367" s="1" t="s">
        <v>6043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  <c r="V2367" s="1" t="s">
        <v>12399</v>
      </c>
      <c r="W2367" s="1">
        <v>2016</v>
      </c>
      <c r="X2367" s="1" t="s">
        <v>12379</v>
      </c>
      <c r="Y2367" s="1" t="s">
        <v>10084</v>
      </c>
      <c r="Z2367" s="1" t="s">
        <v>12404</v>
      </c>
    </row>
    <row r="2368" spans="1:26" x14ac:dyDescent="0.35">
      <c r="A2368" s="1">
        <v>2367</v>
      </c>
      <c r="B2368" s="1" t="s">
        <v>6046</v>
      </c>
      <c r="C2368" s="1" t="s">
        <v>831</v>
      </c>
      <c r="D2368" s="1" t="s">
        <v>398</v>
      </c>
      <c r="E2368" s="1" t="s">
        <v>22</v>
      </c>
      <c r="F2368" s="1" t="s">
        <v>5354</v>
      </c>
      <c r="G2368" s="1" t="s">
        <v>5355</v>
      </c>
      <c r="H2368" s="1" t="s">
        <v>25</v>
      </c>
      <c r="I2368" s="1" t="s">
        <v>26</v>
      </c>
      <c r="J2368" s="1" t="s">
        <v>6047</v>
      </c>
      <c r="K2368" s="1" t="s">
        <v>43</v>
      </c>
      <c r="L2368" s="1">
        <v>95823</v>
      </c>
      <c r="M2368" s="1" t="s">
        <v>44</v>
      </c>
      <c r="N2368" s="1" t="s">
        <v>6048</v>
      </c>
      <c r="O2368" s="1" t="s">
        <v>31</v>
      </c>
      <c r="P2368" s="1" t="s">
        <v>35</v>
      </c>
      <c r="Q2368" s="1" t="s">
        <v>6049</v>
      </c>
      <c r="R2368" s="1">
        <v>120.712</v>
      </c>
      <c r="S2368" s="1">
        <v>1</v>
      </c>
      <c r="T2368" s="1">
        <v>0.2</v>
      </c>
      <c r="U2368" s="1">
        <v>-18.1068</v>
      </c>
      <c r="V2368" s="1" t="s">
        <v>12378</v>
      </c>
      <c r="W2368" s="1">
        <v>2014</v>
      </c>
      <c r="X2368" s="1" t="s">
        <v>12384</v>
      </c>
      <c r="Y2368" s="1" t="s">
        <v>10084</v>
      </c>
      <c r="Z2368" s="1" t="s">
        <v>12386</v>
      </c>
    </row>
    <row r="2369" spans="1:26" x14ac:dyDescent="0.35">
      <c r="A2369" s="1">
        <v>2368</v>
      </c>
      <c r="B2369" s="1" t="s">
        <v>6050</v>
      </c>
      <c r="C2369" s="1" t="s">
        <v>12137</v>
      </c>
      <c r="D2369" s="1" t="s">
        <v>6051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">
        <v>12403</v>
      </c>
      <c r="W2369" s="1">
        <v>2017</v>
      </c>
      <c r="X2369" s="1" t="s">
        <v>12379</v>
      </c>
      <c r="Y2369" s="1" t="s">
        <v>10084</v>
      </c>
      <c r="Z2369" s="1" t="s">
        <v>12395</v>
      </c>
    </row>
    <row r="2370" spans="1:26" x14ac:dyDescent="0.35">
      <c r="A2370" s="1">
        <v>2369</v>
      </c>
      <c r="B2370" s="1" t="s">
        <v>6052</v>
      </c>
      <c r="C2370" s="1" t="s">
        <v>365</v>
      </c>
      <c r="D2370" s="1" t="s">
        <v>6053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6054</v>
      </c>
      <c r="O2370" s="1" t="s">
        <v>31</v>
      </c>
      <c r="P2370" s="1" t="s">
        <v>67</v>
      </c>
      <c r="Q2370" s="1" t="s">
        <v>6055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">
        <v>12396</v>
      </c>
      <c r="W2370" s="1">
        <v>2016</v>
      </c>
      <c r="X2370" s="1" t="s">
        <v>12384</v>
      </c>
      <c r="Y2370" s="1" t="s">
        <v>10084</v>
      </c>
      <c r="Z2370" s="1" t="s">
        <v>12400</v>
      </c>
    </row>
    <row r="2371" spans="1:26" x14ac:dyDescent="0.35">
      <c r="A2371" s="1">
        <v>2370</v>
      </c>
      <c r="B2371" s="1" t="s">
        <v>6052</v>
      </c>
      <c r="C2371" s="1" t="s">
        <v>365</v>
      </c>
      <c r="D2371" s="1" t="s">
        <v>6053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6056</v>
      </c>
      <c r="O2371" s="1" t="s">
        <v>46</v>
      </c>
      <c r="P2371" s="1" t="s">
        <v>70</v>
      </c>
      <c r="Q2371" s="1" t="s">
        <v>6057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">
        <v>12396</v>
      </c>
      <c r="W2371" s="1">
        <v>2016</v>
      </c>
      <c r="X2371" s="1" t="s">
        <v>12379</v>
      </c>
      <c r="Y2371" s="1" t="s">
        <v>10084</v>
      </c>
      <c r="Z2371" s="1" t="s">
        <v>12400</v>
      </c>
    </row>
    <row r="2372" spans="1:26" x14ac:dyDescent="0.35">
      <c r="A2372" s="1">
        <v>2371</v>
      </c>
      <c r="B2372" s="1" t="s">
        <v>6058</v>
      </c>
      <c r="C2372" s="1" t="s">
        <v>12088</v>
      </c>
      <c r="D2372" s="1" t="s">
        <v>12052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  <c r="V2372" s="1" t="s">
        <v>12394</v>
      </c>
      <c r="W2372" s="1">
        <v>2017</v>
      </c>
      <c r="X2372" s="1" t="s">
        <v>12379</v>
      </c>
      <c r="Y2372" s="1" t="s">
        <v>10084</v>
      </c>
      <c r="Z2372" s="1" t="s">
        <v>12400</v>
      </c>
    </row>
    <row r="2373" spans="1:26" x14ac:dyDescent="0.35">
      <c r="A2373" s="1">
        <v>2372</v>
      </c>
      <c r="B2373" s="1" t="s">
        <v>6059</v>
      </c>
      <c r="C2373" s="1" t="s">
        <v>11997</v>
      </c>
      <c r="D2373" s="1" t="s">
        <v>12173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5213</v>
      </c>
      <c r="O2373" s="1" t="s">
        <v>31</v>
      </c>
      <c r="P2373" s="1" t="s">
        <v>67</v>
      </c>
      <c r="Q2373" s="1" t="s">
        <v>5214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">
        <v>12394</v>
      </c>
      <c r="W2373" s="1">
        <v>2016</v>
      </c>
      <c r="X2373" s="1" t="s">
        <v>12384</v>
      </c>
      <c r="Y2373" s="1" t="s">
        <v>12385</v>
      </c>
      <c r="Z2373" s="1" t="s">
        <v>12393</v>
      </c>
    </row>
    <row r="2374" spans="1:26" x14ac:dyDescent="0.35">
      <c r="A2374" s="1">
        <v>2373</v>
      </c>
      <c r="B2374" s="1" t="s">
        <v>6059</v>
      </c>
      <c r="C2374" s="1" t="s">
        <v>11997</v>
      </c>
      <c r="D2374" s="1" t="s">
        <v>12173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6060</v>
      </c>
      <c r="O2374" s="1" t="s">
        <v>46</v>
      </c>
      <c r="P2374" s="1" t="s">
        <v>305</v>
      </c>
      <c r="Q2374" s="1" t="s">
        <v>6061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">
        <v>12394</v>
      </c>
      <c r="W2374" s="1">
        <v>2016</v>
      </c>
      <c r="X2374" s="1" t="s">
        <v>12379</v>
      </c>
      <c r="Y2374" s="1" t="s">
        <v>10084</v>
      </c>
      <c r="Z2374" s="1" t="s">
        <v>12393</v>
      </c>
    </row>
    <row r="2375" spans="1:26" x14ac:dyDescent="0.35">
      <c r="A2375" s="1">
        <v>2374</v>
      </c>
      <c r="B2375" s="1" t="s">
        <v>6059</v>
      </c>
      <c r="C2375" s="1" t="s">
        <v>11997</v>
      </c>
      <c r="D2375" s="1" t="s">
        <v>12173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5075</v>
      </c>
      <c r="O2375" s="1" t="s">
        <v>46</v>
      </c>
      <c r="P2375" s="1" t="s">
        <v>94</v>
      </c>
      <c r="Q2375" s="1" t="s">
        <v>5076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">
        <v>12394</v>
      </c>
      <c r="W2375" s="1">
        <v>2016</v>
      </c>
      <c r="X2375" s="1" t="s">
        <v>12379</v>
      </c>
      <c r="Y2375" s="1" t="s">
        <v>10084</v>
      </c>
      <c r="Z2375" s="1" t="s">
        <v>12393</v>
      </c>
    </row>
    <row r="2376" spans="1:26" x14ac:dyDescent="0.35">
      <c r="A2376" s="1">
        <v>2375</v>
      </c>
      <c r="B2376" s="1" t="s">
        <v>6059</v>
      </c>
      <c r="C2376" s="1" t="s">
        <v>11997</v>
      </c>
      <c r="D2376" s="1" t="s">
        <v>12173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">
        <v>12394</v>
      </c>
      <c r="W2376" s="1">
        <v>2016</v>
      </c>
      <c r="X2376" s="1" t="s">
        <v>12384</v>
      </c>
      <c r="Y2376" s="1" t="s">
        <v>10084</v>
      </c>
      <c r="Z2376" s="1" t="s">
        <v>12393</v>
      </c>
    </row>
    <row r="2377" spans="1:26" x14ac:dyDescent="0.35">
      <c r="A2377" s="1">
        <v>2376</v>
      </c>
      <c r="B2377" s="1" t="s">
        <v>6062</v>
      </c>
      <c r="C2377" s="1" t="s">
        <v>6063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  <c r="V2377" s="1" t="s">
        <v>12397</v>
      </c>
      <c r="W2377" s="1">
        <v>2017</v>
      </c>
      <c r="X2377" s="1" t="s">
        <v>12379</v>
      </c>
      <c r="Y2377" s="1" t="s">
        <v>10084</v>
      </c>
      <c r="Z2377" s="1" t="s">
        <v>12380</v>
      </c>
    </row>
    <row r="2378" spans="1:26" x14ac:dyDescent="0.35">
      <c r="A2378" s="1">
        <v>2377</v>
      </c>
      <c r="B2378" s="1" t="s">
        <v>6064</v>
      </c>
      <c r="C2378" s="1" t="s">
        <v>6008</v>
      </c>
      <c r="D2378" s="1" t="s">
        <v>6065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5621</v>
      </c>
      <c r="O2378" s="1" t="s">
        <v>46</v>
      </c>
      <c r="P2378" s="1" t="s">
        <v>77</v>
      </c>
      <c r="Q2378" s="1" t="s">
        <v>5622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">
        <v>12392</v>
      </c>
      <c r="W2378" s="1">
        <v>2014</v>
      </c>
      <c r="X2378" s="1" t="s">
        <v>12384</v>
      </c>
      <c r="Y2378" s="1" t="s">
        <v>12385</v>
      </c>
      <c r="Z2378" s="1" t="s">
        <v>12395</v>
      </c>
    </row>
    <row r="2379" spans="1:26" x14ac:dyDescent="0.35">
      <c r="A2379" s="1">
        <v>2378</v>
      </c>
      <c r="B2379" s="1" t="s">
        <v>6064</v>
      </c>
      <c r="C2379" s="1" t="s">
        <v>6008</v>
      </c>
      <c r="D2379" s="1" t="s">
        <v>6065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6066</v>
      </c>
      <c r="O2379" s="1" t="s">
        <v>46</v>
      </c>
      <c r="P2379" s="1" t="s">
        <v>654</v>
      </c>
      <c r="Q2379" s="1" t="s">
        <v>6067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">
        <v>12392</v>
      </c>
      <c r="W2379" s="1">
        <v>2014</v>
      </c>
      <c r="X2379" s="1" t="s">
        <v>12379</v>
      </c>
      <c r="Y2379" s="1" t="s">
        <v>10084</v>
      </c>
      <c r="Z2379" s="1" t="s">
        <v>12395</v>
      </c>
    </row>
    <row r="2380" spans="1:26" x14ac:dyDescent="0.35">
      <c r="A2380" s="1">
        <v>2379</v>
      </c>
      <c r="B2380" s="1" t="s">
        <v>6068</v>
      </c>
      <c r="C2380" s="1" t="s">
        <v>12073</v>
      </c>
      <c r="D2380" s="1" t="s">
        <v>11957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6069</v>
      </c>
      <c r="K2380" s="1" t="s">
        <v>43</v>
      </c>
      <c r="L2380" s="1">
        <v>91360</v>
      </c>
      <c r="M2380" s="1" t="s">
        <v>44</v>
      </c>
      <c r="N2380" s="1" t="s">
        <v>5682</v>
      </c>
      <c r="O2380" s="1" t="s">
        <v>46</v>
      </c>
      <c r="P2380" s="1" t="s">
        <v>94</v>
      </c>
      <c r="Q2380" s="1" t="s">
        <v>5683</v>
      </c>
      <c r="R2380" s="1">
        <v>32.75</v>
      </c>
      <c r="S2380" s="1">
        <v>5</v>
      </c>
      <c r="T2380" s="1">
        <v>0</v>
      </c>
      <c r="U2380" s="1">
        <v>15.065</v>
      </c>
      <c r="V2380" s="1" t="s">
        <v>12388</v>
      </c>
      <c r="W2380" s="1">
        <v>2015</v>
      </c>
      <c r="X2380" s="1" t="s">
        <v>12379</v>
      </c>
      <c r="Y2380" s="1" t="s">
        <v>10084</v>
      </c>
      <c r="Z2380" s="1" t="s">
        <v>12401</v>
      </c>
    </row>
    <row r="2381" spans="1:26" x14ac:dyDescent="0.35">
      <c r="A2381" s="1">
        <v>2380</v>
      </c>
      <c r="B2381" s="1" t="s">
        <v>6070</v>
      </c>
      <c r="C2381" s="1" t="s">
        <v>12222</v>
      </c>
      <c r="D2381" s="1" t="s">
        <v>12223</v>
      </c>
      <c r="E2381" s="1" t="s">
        <v>51</v>
      </c>
      <c r="F2381" s="1" t="s">
        <v>5102</v>
      </c>
      <c r="G2381" s="1" t="s">
        <v>5103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">
        <v>12391</v>
      </c>
      <c r="W2381" s="1">
        <v>2016</v>
      </c>
      <c r="X2381" s="1" t="s">
        <v>12379</v>
      </c>
      <c r="Y2381" s="1" t="s">
        <v>10084</v>
      </c>
      <c r="Z2381" s="1" t="s">
        <v>12402</v>
      </c>
    </row>
    <row r="2382" spans="1:26" x14ac:dyDescent="0.35">
      <c r="A2382" s="1">
        <v>2381</v>
      </c>
      <c r="B2382" s="1" t="s">
        <v>6070</v>
      </c>
      <c r="C2382" s="1" t="s">
        <v>12222</v>
      </c>
      <c r="D2382" s="1" t="s">
        <v>12223</v>
      </c>
      <c r="E2382" s="1" t="s">
        <v>51</v>
      </c>
      <c r="F2382" s="1" t="s">
        <v>5102</v>
      </c>
      <c r="G2382" s="1" t="s">
        <v>5103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6071</v>
      </c>
      <c r="O2382" s="1" t="s">
        <v>46</v>
      </c>
      <c r="P2382" s="1" t="s">
        <v>94</v>
      </c>
      <c r="Q2382" s="1" t="s">
        <v>6072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">
        <v>12391</v>
      </c>
      <c r="W2382" s="1">
        <v>2016</v>
      </c>
      <c r="X2382" s="1" t="s">
        <v>12379</v>
      </c>
      <c r="Y2382" s="1" t="s">
        <v>10084</v>
      </c>
      <c r="Z2382" s="1" t="s">
        <v>12402</v>
      </c>
    </row>
    <row r="2383" spans="1:26" x14ac:dyDescent="0.35">
      <c r="A2383" s="1">
        <v>2382</v>
      </c>
      <c r="B2383" s="1" t="s">
        <v>6070</v>
      </c>
      <c r="C2383" s="1" t="s">
        <v>12222</v>
      </c>
      <c r="D2383" s="1" t="s">
        <v>12223</v>
      </c>
      <c r="E2383" s="1" t="s">
        <v>51</v>
      </c>
      <c r="F2383" s="1" t="s">
        <v>5102</v>
      </c>
      <c r="G2383" s="1" t="s">
        <v>5103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6073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">
        <v>12391</v>
      </c>
      <c r="W2383" s="1">
        <v>2016</v>
      </c>
      <c r="X2383" s="1" t="s">
        <v>12379</v>
      </c>
      <c r="Y2383" s="1" t="s">
        <v>10084</v>
      </c>
      <c r="Z2383" s="1" t="s">
        <v>12402</v>
      </c>
    </row>
    <row r="2384" spans="1:26" x14ac:dyDescent="0.35">
      <c r="A2384" s="1">
        <v>2383</v>
      </c>
      <c r="B2384" s="1" t="s">
        <v>6074</v>
      </c>
      <c r="C2384" s="1" t="s">
        <v>1753</v>
      </c>
      <c r="D2384" s="1" t="s">
        <v>5234</v>
      </c>
      <c r="E2384" s="1" t="s">
        <v>209</v>
      </c>
      <c r="F2384" s="1" t="s">
        <v>6075</v>
      </c>
      <c r="G2384" s="1" t="s">
        <v>6076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6077</v>
      </c>
      <c r="O2384" s="1" t="s">
        <v>46</v>
      </c>
      <c r="P2384" s="1" t="s">
        <v>80</v>
      </c>
      <c r="Q2384" s="1" t="s">
        <v>6078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">
        <v>12399</v>
      </c>
      <c r="W2384" s="1">
        <v>2017</v>
      </c>
      <c r="X2384" s="1" t="s">
        <v>12379</v>
      </c>
      <c r="Y2384" s="1" t="s">
        <v>10084</v>
      </c>
      <c r="Z2384" s="1" t="s">
        <v>12386</v>
      </c>
    </row>
    <row r="2385" spans="1:26" x14ac:dyDescent="0.35">
      <c r="A2385" s="1">
        <v>2384</v>
      </c>
      <c r="B2385" s="1" t="s">
        <v>6074</v>
      </c>
      <c r="C2385" s="1" t="s">
        <v>1753</v>
      </c>
      <c r="D2385" s="1" t="s">
        <v>5234</v>
      </c>
      <c r="E2385" s="1" t="s">
        <v>209</v>
      </c>
      <c r="F2385" s="1" t="s">
        <v>6075</v>
      </c>
      <c r="G2385" s="1" t="s">
        <v>6076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6079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">
        <v>12399</v>
      </c>
      <c r="W2385" s="1">
        <v>2017</v>
      </c>
      <c r="X2385" s="1" t="s">
        <v>12379</v>
      </c>
      <c r="Y2385" s="1" t="s">
        <v>10084</v>
      </c>
      <c r="Z2385" s="1" t="s">
        <v>12386</v>
      </c>
    </row>
    <row r="2386" spans="1:26" x14ac:dyDescent="0.35">
      <c r="A2386" s="1">
        <v>2385</v>
      </c>
      <c r="B2386" s="1" t="s">
        <v>6074</v>
      </c>
      <c r="C2386" s="1" t="s">
        <v>1753</v>
      </c>
      <c r="D2386" s="1" t="s">
        <v>5234</v>
      </c>
      <c r="E2386" s="1" t="s">
        <v>209</v>
      </c>
      <c r="F2386" s="1" t="s">
        <v>6075</v>
      </c>
      <c r="G2386" s="1" t="s">
        <v>6076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">
        <v>12399</v>
      </c>
      <c r="W2386" s="1">
        <v>2017</v>
      </c>
      <c r="X2386" s="1" t="s">
        <v>12379</v>
      </c>
      <c r="Y2386" s="1" t="s">
        <v>10084</v>
      </c>
      <c r="Z2386" s="1" t="s">
        <v>12386</v>
      </c>
    </row>
    <row r="2387" spans="1:26" x14ac:dyDescent="0.35">
      <c r="A2387" s="1">
        <v>2386</v>
      </c>
      <c r="B2387" s="1" t="s">
        <v>6074</v>
      </c>
      <c r="C2387" s="1" t="s">
        <v>1753</v>
      </c>
      <c r="D2387" s="1" t="s">
        <v>5234</v>
      </c>
      <c r="E2387" s="1" t="s">
        <v>209</v>
      </c>
      <c r="F2387" s="1" t="s">
        <v>6075</v>
      </c>
      <c r="G2387" s="1" t="s">
        <v>6076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6080</v>
      </c>
      <c r="O2387" s="1" t="s">
        <v>73</v>
      </c>
      <c r="P2387" s="1" t="s">
        <v>74</v>
      </c>
      <c r="Q2387" s="1" t="s">
        <v>6081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">
        <v>12399</v>
      </c>
      <c r="W2387" s="1">
        <v>2017</v>
      </c>
      <c r="X2387" s="1" t="s">
        <v>12379</v>
      </c>
      <c r="Y2387" s="1" t="s">
        <v>10084</v>
      </c>
      <c r="Z2387" s="1" t="s">
        <v>12386</v>
      </c>
    </row>
    <row r="2388" spans="1:26" x14ac:dyDescent="0.35">
      <c r="A2388" s="1">
        <v>2387</v>
      </c>
      <c r="B2388" s="1" t="s">
        <v>6074</v>
      </c>
      <c r="C2388" s="1" t="s">
        <v>1753</v>
      </c>
      <c r="D2388" s="1" t="s">
        <v>5234</v>
      </c>
      <c r="E2388" s="1" t="s">
        <v>209</v>
      </c>
      <c r="F2388" s="1" t="s">
        <v>6075</v>
      </c>
      <c r="G2388" s="1" t="s">
        <v>6076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6082</v>
      </c>
      <c r="O2388" s="1" t="s">
        <v>73</v>
      </c>
      <c r="P2388" s="1" t="s">
        <v>1368</v>
      </c>
      <c r="Q2388" s="1" t="s">
        <v>6083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">
        <v>12399</v>
      </c>
      <c r="W2388" s="1">
        <v>2017</v>
      </c>
      <c r="X2388" s="1" t="s">
        <v>12379</v>
      </c>
      <c r="Y2388" s="1" t="s">
        <v>10084</v>
      </c>
      <c r="Z2388" s="1" t="s">
        <v>12386</v>
      </c>
    </row>
    <row r="2389" spans="1:26" x14ac:dyDescent="0.35">
      <c r="A2389" s="1">
        <v>2388</v>
      </c>
      <c r="B2389" s="1" t="s">
        <v>6084</v>
      </c>
      <c r="C2389" s="1" t="s">
        <v>12006</v>
      </c>
      <c r="D2389" s="1" t="s">
        <v>816</v>
      </c>
      <c r="E2389" s="1" t="s">
        <v>209</v>
      </c>
      <c r="F2389" s="1" t="s">
        <v>5816</v>
      </c>
      <c r="G2389" s="1" t="s">
        <v>5817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6085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">
        <v>12388</v>
      </c>
      <c r="W2389" s="1">
        <v>2015</v>
      </c>
      <c r="X2389" s="1" t="s">
        <v>12379</v>
      </c>
      <c r="Y2389" s="1" t="s">
        <v>10084</v>
      </c>
      <c r="Z2389" s="1" t="s">
        <v>12386</v>
      </c>
    </row>
    <row r="2390" spans="1:26" x14ac:dyDescent="0.35">
      <c r="A2390" s="1">
        <v>2389</v>
      </c>
      <c r="B2390" s="1" t="s">
        <v>6084</v>
      </c>
      <c r="C2390" s="1" t="s">
        <v>12006</v>
      </c>
      <c r="D2390" s="1" t="s">
        <v>816</v>
      </c>
      <c r="E2390" s="1" t="s">
        <v>209</v>
      </c>
      <c r="F2390" s="1" t="s">
        <v>5816</v>
      </c>
      <c r="G2390" s="1" t="s">
        <v>5817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6086</v>
      </c>
      <c r="O2390" s="1" t="s">
        <v>46</v>
      </c>
      <c r="P2390" s="1" t="s">
        <v>77</v>
      </c>
      <c r="Q2390" s="1" t="s">
        <v>6087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">
        <v>12388</v>
      </c>
      <c r="W2390" s="1">
        <v>2015</v>
      </c>
      <c r="X2390" s="1" t="s">
        <v>12379</v>
      </c>
      <c r="Y2390" s="1" t="s">
        <v>10084</v>
      </c>
      <c r="Z2390" s="1" t="s">
        <v>12386</v>
      </c>
    </row>
    <row r="2391" spans="1:26" x14ac:dyDescent="0.35">
      <c r="A2391" s="1">
        <v>2390</v>
      </c>
      <c r="B2391" s="1" t="s">
        <v>6088</v>
      </c>
      <c r="C2391" s="1" t="s">
        <v>12073</v>
      </c>
      <c r="D2391" s="1" t="s">
        <v>12224</v>
      </c>
      <c r="E2391" s="1" t="s">
        <v>51</v>
      </c>
      <c r="F2391" s="1" t="s">
        <v>6089</v>
      </c>
      <c r="G2391" s="1" t="s">
        <v>6090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6091</v>
      </c>
      <c r="O2391" s="1" t="s">
        <v>46</v>
      </c>
      <c r="P2391" s="1" t="s">
        <v>94</v>
      </c>
      <c r="Q2391" s="1" t="s">
        <v>6092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">
        <v>12388</v>
      </c>
      <c r="W2391" s="1">
        <v>2015</v>
      </c>
      <c r="X2391" s="1" t="s">
        <v>12379</v>
      </c>
      <c r="Y2391" s="1" t="s">
        <v>10084</v>
      </c>
      <c r="Z2391" s="1" t="s">
        <v>12395</v>
      </c>
    </row>
    <row r="2392" spans="1:26" x14ac:dyDescent="0.35">
      <c r="A2392" s="1">
        <v>2391</v>
      </c>
      <c r="B2392" s="1" t="s">
        <v>6088</v>
      </c>
      <c r="C2392" s="1" t="s">
        <v>12073</v>
      </c>
      <c r="D2392" s="1" t="s">
        <v>12224</v>
      </c>
      <c r="E2392" s="1" t="s">
        <v>51</v>
      </c>
      <c r="F2392" s="1" t="s">
        <v>6089</v>
      </c>
      <c r="G2392" s="1" t="s">
        <v>6090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6093</v>
      </c>
      <c r="O2392" s="1" t="s">
        <v>46</v>
      </c>
      <c r="P2392" s="1" t="s">
        <v>94</v>
      </c>
      <c r="Q2392" s="1" t="s">
        <v>6094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">
        <v>12388</v>
      </c>
      <c r="W2392" s="1">
        <v>2015</v>
      </c>
      <c r="X2392" s="1" t="s">
        <v>12379</v>
      </c>
      <c r="Y2392" s="1" t="s">
        <v>10084</v>
      </c>
      <c r="Z2392" s="1" t="s">
        <v>12395</v>
      </c>
    </row>
    <row r="2393" spans="1:26" x14ac:dyDescent="0.35">
      <c r="A2393" s="1">
        <v>2392</v>
      </c>
      <c r="B2393" s="1" t="s">
        <v>6088</v>
      </c>
      <c r="C2393" s="1" t="s">
        <v>12073</v>
      </c>
      <c r="D2393" s="1" t="s">
        <v>12224</v>
      </c>
      <c r="E2393" s="1" t="s">
        <v>51</v>
      </c>
      <c r="F2393" s="1" t="s">
        <v>6089</v>
      </c>
      <c r="G2393" s="1" t="s">
        <v>6090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6095</v>
      </c>
      <c r="O2393" s="1" t="s">
        <v>73</v>
      </c>
      <c r="P2393" s="1" t="s">
        <v>178</v>
      </c>
      <c r="Q2393" s="1" t="s">
        <v>6096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">
        <v>12388</v>
      </c>
      <c r="W2393" s="1">
        <v>2015</v>
      </c>
      <c r="X2393" s="1" t="s">
        <v>12379</v>
      </c>
      <c r="Y2393" s="1" t="s">
        <v>10084</v>
      </c>
      <c r="Z2393" s="1" t="s">
        <v>12395</v>
      </c>
    </row>
    <row r="2394" spans="1:26" x14ac:dyDescent="0.35">
      <c r="A2394" s="1">
        <v>2393</v>
      </c>
      <c r="B2394" s="1" t="s">
        <v>6088</v>
      </c>
      <c r="C2394" s="1" t="s">
        <v>12073</v>
      </c>
      <c r="D2394" s="1" t="s">
        <v>12224</v>
      </c>
      <c r="E2394" s="1" t="s">
        <v>51</v>
      </c>
      <c r="F2394" s="1" t="s">
        <v>6089</v>
      </c>
      <c r="G2394" s="1" t="s">
        <v>6090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5162</v>
      </c>
      <c r="O2394" s="1" t="s">
        <v>31</v>
      </c>
      <c r="P2394" s="1" t="s">
        <v>67</v>
      </c>
      <c r="Q2394" s="1" t="s">
        <v>5163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">
        <v>12388</v>
      </c>
      <c r="W2394" s="1">
        <v>2015</v>
      </c>
      <c r="X2394" s="1" t="s">
        <v>12379</v>
      </c>
      <c r="Y2394" s="1" t="s">
        <v>10084</v>
      </c>
      <c r="Z2394" s="1" t="s">
        <v>12395</v>
      </c>
    </row>
    <row r="2395" spans="1:26" x14ac:dyDescent="0.35">
      <c r="A2395" s="1">
        <v>2394</v>
      </c>
      <c r="B2395" s="1" t="s">
        <v>6097</v>
      </c>
      <c r="C2395" s="1" t="s">
        <v>2851</v>
      </c>
      <c r="D2395" s="1" t="s">
        <v>6098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6099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">
        <v>12399</v>
      </c>
      <c r="W2395" s="1">
        <v>2016</v>
      </c>
      <c r="X2395" s="1" t="s">
        <v>12379</v>
      </c>
      <c r="Y2395" s="1" t="s">
        <v>10084</v>
      </c>
      <c r="Z2395" s="1" t="s">
        <v>12395</v>
      </c>
    </row>
    <row r="2396" spans="1:26" x14ac:dyDescent="0.35">
      <c r="A2396" s="1">
        <v>2395</v>
      </c>
      <c r="B2396" s="1" t="s">
        <v>6100</v>
      </c>
      <c r="C2396" s="1" t="s">
        <v>5360</v>
      </c>
      <c r="D2396" s="1" t="s">
        <v>6101</v>
      </c>
      <c r="E2396" s="1" t="s">
        <v>51</v>
      </c>
      <c r="F2396" s="1" t="s">
        <v>5934</v>
      </c>
      <c r="G2396" s="1" t="s">
        <v>5935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5424</v>
      </c>
      <c r="O2396" s="1" t="s">
        <v>73</v>
      </c>
      <c r="P2396" s="1" t="s">
        <v>178</v>
      </c>
      <c r="Q2396" s="1" t="s">
        <v>5425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">
        <v>12378</v>
      </c>
      <c r="W2396" s="1">
        <v>2015</v>
      </c>
      <c r="X2396" s="1" t="s">
        <v>12379</v>
      </c>
      <c r="Y2396" s="1" t="s">
        <v>10084</v>
      </c>
      <c r="Z2396" s="1" t="s">
        <v>12400</v>
      </c>
    </row>
    <row r="2397" spans="1:26" x14ac:dyDescent="0.35">
      <c r="A2397" s="1">
        <v>2396</v>
      </c>
      <c r="B2397" s="1" t="s">
        <v>6100</v>
      </c>
      <c r="C2397" s="1" t="s">
        <v>5360</v>
      </c>
      <c r="D2397" s="1" t="s">
        <v>6101</v>
      </c>
      <c r="E2397" s="1" t="s">
        <v>51</v>
      </c>
      <c r="F2397" s="1" t="s">
        <v>5934</v>
      </c>
      <c r="G2397" s="1" t="s">
        <v>5935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  <c r="V2397" s="1" t="s">
        <v>12378</v>
      </c>
      <c r="W2397" s="1">
        <v>2015</v>
      </c>
      <c r="X2397" s="1" t="s">
        <v>12379</v>
      </c>
      <c r="Y2397" s="1" t="s">
        <v>10084</v>
      </c>
      <c r="Z2397" s="1" t="s">
        <v>12400</v>
      </c>
    </row>
    <row r="2398" spans="1:26" x14ac:dyDescent="0.35">
      <c r="A2398" s="1">
        <v>2397</v>
      </c>
      <c r="B2398" s="1" t="s">
        <v>6100</v>
      </c>
      <c r="C2398" s="1" t="s">
        <v>5360</v>
      </c>
      <c r="D2398" s="1" t="s">
        <v>6101</v>
      </c>
      <c r="E2398" s="1" t="s">
        <v>51</v>
      </c>
      <c r="F2398" s="1" t="s">
        <v>5934</v>
      </c>
      <c r="G2398" s="1" t="s">
        <v>5935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  <c r="V2398" s="1" t="s">
        <v>12378</v>
      </c>
      <c r="W2398" s="1">
        <v>2015</v>
      </c>
      <c r="X2398" s="1" t="s">
        <v>12379</v>
      </c>
      <c r="Y2398" s="1" t="s">
        <v>10084</v>
      </c>
      <c r="Z2398" s="1" t="s">
        <v>12400</v>
      </c>
    </row>
    <row r="2399" spans="1:26" x14ac:dyDescent="0.35">
      <c r="A2399" s="1">
        <v>2398</v>
      </c>
      <c r="B2399" s="1" t="s">
        <v>6102</v>
      </c>
      <c r="C2399" s="1" t="s">
        <v>6103</v>
      </c>
      <c r="D2399" s="1" t="s">
        <v>6104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  <c r="V2399" s="1" t="s">
        <v>12392</v>
      </c>
      <c r="W2399" s="1">
        <v>2017</v>
      </c>
      <c r="X2399" s="1" t="s">
        <v>12379</v>
      </c>
      <c r="Y2399" s="1" t="s">
        <v>10084</v>
      </c>
      <c r="Z2399" s="1" t="s">
        <v>12386</v>
      </c>
    </row>
    <row r="2400" spans="1:26" x14ac:dyDescent="0.35">
      <c r="A2400" s="1">
        <v>2399</v>
      </c>
      <c r="B2400" s="1" t="s">
        <v>6102</v>
      </c>
      <c r="C2400" s="1" t="s">
        <v>6103</v>
      </c>
      <c r="D2400" s="1" t="s">
        <v>6104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">
        <v>12392</v>
      </c>
      <c r="W2400" s="1">
        <v>2017</v>
      </c>
      <c r="X2400" s="1" t="s">
        <v>12379</v>
      </c>
      <c r="Y2400" s="1" t="s">
        <v>10084</v>
      </c>
      <c r="Z2400" s="1" t="s">
        <v>12386</v>
      </c>
    </row>
    <row r="2401" spans="1:26" x14ac:dyDescent="0.35">
      <c r="A2401" s="1">
        <v>2400</v>
      </c>
      <c r="B2401" s="1" t="s">
        <v>6105</v>
      </c>
      <c r="C2401" s="1" t="s">
        <v>12084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">
        <v>12396</v>
      </c>
      <c r="W2401" s="1">
        <v>2017</v>
      </c>
      <c r="X2401" s="1" t="s">
        <v>12379</v>
      </c>
      <c r="Y2401" s="1" t="s">
        <v>10084</v>
      </c>
      <c r="Z2401" s="1" t="s">
        <v>12398</v>
      </c>
    </row>
    <row r="2402" spans="1:26" x14ac:dyDescent="0.35">
      <c r="A2402" s="1">
        <v>2401</v>
      </c>
      <c r="B2402" s="1" t="s">
        <v>6105</v>
      </c>
      <c r="C2402" s="1" t="s">
        <v>12084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  <c r="V2402" s="1" t="s">
        <v>12396</v>
      </c>
      <c r="W2402" s="1">
        <v>2017</v>
      </c>
      <c r="X2402" s="1" t="s">
        <v>12379</v>
      </c>
      <c r="Y2402" s="1" t="s">
        <v>10084</v>
      </c>
      <c r="Z2402" s="1" t="s">
        <v>12398</v>
      </c>
    </row>
    <row r="2403" spans="1:26" x14ac:dyDescent="0.35">
      <c r="A2403" s="1">
        <v>2402</v>
      </c>
      <c r="B2403" s="1" t="s">
        <v>6106</v>
      </c>
      <c r="C2403" s="1" t="s">
        <v>12225</v>
      </c>
      <c r="D2403" s="1" t="s">
        <v>11939</v>
      </c>
      <c r="E2403" s="1" t="s">
        <v>22</v>
      </c>
      <c r="F2403" s="1" t="s">
        <v>5305</v>
      </c>
      <c r="G2403" s="1" t="s">
        <v>5306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  <c r="V2403" s="1" t="s">
        <v>12387</v>
      </c>
      <c r="W2403" s="1">
        <v>2017</v>
      </c>
      <c r="X2403" s="1" t="s">
        <v>12379</v>
      </c>
      <c r="Y2403" s="1" t="s">
        <v>10084</v>
      </c>
      <c r="Z2403" s="1" t="s">
        <v>12390</v>
      </c>
    </row>
    <row r="2404" spans="1:26" x14ac:dyDescent="0.35">
      <c r="A2404" s="1">
        <v>2403</v>
      </c>
      <c r="B2404" s="1" t="s">
        <v>6106</v>
      </c>
      <c r="C2404" s="1" t="s">
        <v>12225</v>
      </c>
      <c r="D2404" s="1" t="s">
        <v>11939</v>
      </c>
      <c r="E2404" s="1" t="s">
        <v>22</v>
      </c>
      <c r="F2404" s="1" t="s">
        <v>5305</v>
      </c>
      <c r="G2404" s="1" t="s">
        <v>5306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">
        <v>12387</v>
      </c>
      <c r="W2404" s="1">
        <v>2017</v>
      </c>
      <c r="X2404" s="1" t="s">
        <v>12379</v>
      </c>
      <c r="Y2404" s="1" t="s">
        <v>10084</v>
      </c>
      <c r="Z2404" s="1" t="s">
        <v>12390</v>
      </c>
    </row>
    <row r="2405" spans="1:26" x14ac:dyDescent="0.35">
      <c r="A2405" s="1">
        <v>2404</v>
      </c>
      <c r="B2405" s="1" t="s">
        <v>6107</v>
      </c>
      <c r="C2405" s="1" t="s">
        <v>6053</v>
      </c>
      <c r="D2405" s="1" t="s">
        <v>12033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6108</v>
      </c>
      <c r="O2405" s="1" t="s">
        <v>31</v>
      </c>
      <c r="P2405" s="1" t="s">
        <v>32</v>
      </c>
      <c r="Q2405" s="1" t="s">
        <v>6109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">
        <v>12396</v>
      </c>
      <c r="W2405" s="1">
        <v>2016</v>
      </c>
      <c r="X2405" s="1" t="s">
        <v>12384</v>
      </c>
      <c r="Y2405" s="1" t="s">
        <v>12385</v>
      </c>
      <c r="Z2405" s="1" t="s">
        <v>12393</v>
      </c>
    </row>
    <row r="2406" spans="1:26" x14ac:dyDescent="0.35">
      <c r="A2406" s="1">
        <v>2405</v>
      </c>
      <c r="B2406" s="1" t="s">
        <v>6110</v>
      </c>
      <c r="C2406" s="1" t="s">
        <v>12162</v>
      </c>
      <c r="D2406" s="1" t="s">
        <v>12226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">
        <v>12383</v>
      </c>
      <c r="W2406" s="1">
        <v>2017</v>
      </c>
      <c r="X2406" s="1" t="s">
        <v>12379</v>
      </c>
      <c r="Y2406" s="1" t="s">
        <v>10084</v>
      </c>
      <c r="Z2406" s="1" t="s">
        <v>12386</v>
      </c>
    </row>
    <row r="2407" spans="1:26" x14ac:dyDescent="0.35">
      <c r="A2407" s="1">
        <v>2406</v>
      </c>
      <c r="B2407" s="1" t="s">
        <v>6110</v>
      </c>
      <c r="C2407" s="1" t="s">
        <v>12162</v>
      </c>
      <c r="D2407" s="1" t="s">
        <v>12226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">
        <v>12383</v>
      </c>
      <c r="W2407" s="1">
        <v>2017</v>
      </c>
      <c r="X2407" s="1" t="s">
        <v>12384</v>
      </c>
      <c r="Y2407" s="1" t="s">
        <v>10084</v>
      </c>
      <c r="Z2407" s="1" t="s">
        <v>12386</v>
      </c>
    </row>
    <row r="2408" spans="1:26" x14ac:dyDescent="0.35">
      <c r="A2408" s="1">
        <v>2407</v>
      </c>
      <c r="B2408" s="1" t="s">
        <v>6110</v>
      </c>
      <c r="C2408" s="1" t="s">
        <v>12162</v>
      </c>
      <c r="D2408" s="1" t="s">
        <v>12226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">
        <v>12383</v>
      </c>
      <c r="W2408" s="1">
        <v>2017</v>
      </c>
      <c r="X2408" s="1" t="s">
        <v>12379</v>
      </c>
      <c r="Y2408" s="1" t="s">
        <v>10084</v>
      </c>
      <c r="Z2408" s="1" t="s">
        <v>12386</v>
      </c>
    </row>
    <row r="2409" spans="1:26" x14ac:dyDescent="0.35">
      <c r="A2409" s="1">
        <v>2408</v>
      </c>
      <c r="B2409" s="1" t="s">
        <v>6111</v>
      </c>
      <c r="C2409" s="1" t="s">
        <v>1734</v>
      </c>
      <c r="D2409" s="1" t="s">
        <v>2013</v>
      </c>
      <c r="E2409" s="1" t="s">
        <v>51</v>
      </c>
      <c r="F2409" s="1" t="s">
        <v>6112</v>
      </c>
      <c r="G2409" s="1" t="s">
        <v>6113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5226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">
        <v>12397</v>
      </c>
      <c r="W2409" s="1">
        <v>2017</v>
      </c>
      <c r="X2409" s="1" t="s">
        <v>12379</v>
      </c>
      <c r="Y2409" s="1" t="s">
        <v>10084</v>
      </c>
      <c r="Z2409" s="1" t="s">
        <v>12386</v>
      </c>
    </row>
    <row r="2410" spans="1:26" x14ac:dyDescent="0.35">
      <c r="A2410" s="1">
        <v>2409</v>
      </c>
      <c r="B2410" s="1" t="s">
        <v>6111</v>
      </c>
      <c r="C2410" s="1" t="s">
        <v>1734</v>
      </c>
      <c r="D2410" s="1" t="s">
        <v>2013</v>
      </c>
      <c r="E2410" s="1" t="s">
        <v>51</v>
      </c>
      <c r="F2410" s="1" t="s">
        <v>6112</v>
      </c>
      <c r="G2410" s="1" t="s">
        <v>6113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6114</v>
      </c>
      <c r="O2410" s="1" t="s">
        <v>73</v>
      </c>
      <c r="P2410" s="1" t="s">
        <v>74</v>
      </c>
      <c r="Q2410" s="1" t="s">
        <v>6115</v>
      </c>
      <c r="R2410" s="1">
        <v>359.976</v>
      </c>
      <c r="S2410" s="1">
        <v>3</v>
      </c>
      <c r="T2410" s="1">
        <v>0.2</v>
      </c>
      <c r="U2410" s="1">
        <v>130.4913</v>
      </c>
      <c r="V2410" s="1" t="s">
        <v>12397</v>
      </c>
      <c r="W2410" s="1">
        <v>2017</v>
      </c>
      <c r="X2410" s="1" t="s">
        <v>12379</v>
      </c>
      <c r="Y2410" s="1" t="s">
        <v>10084</v>
      </c>
      <c r="Z2410" s="1" t="s">
        <v>12386</v>
      </c>
    </row>
    <row r="2411" spans="1:26" x14ac:dyDescent="0.35">
      <c r="A2411" s="1">
        <v>2410</v>
      </c>
      <c r="B2411" s="1" t="s">
        <v>6116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  <c r="V2411" s="1" t="s">
        <v>12399</v>
      </c>
      <c r="W2411" s="1">
        <v>2017</v>
      </c>
      <c r="X2411" s="1" t="s">
        <v>12379</v>
      </c>
      <c r="Y2411" s="1" t="s">
        <v>10084</v>
      </c>
      <c r="Z2411" s="1" t="s">
        <v>12401</v>
      </c>
    </row>
    <row r="2412" spans="1:26" x14ac:dyDescent="0.35">
      <c r="A2412" s="1">
        <v>2411</v>
      </c>
      <c r="B2412" s="1" t="s">
        <v>6117</v>
      </c>
      <c r="C2412" s="1" t="s">
        <v>12181</v>
      </c>
      <c r="D2412" s="1" t="s">
        <v>12227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  <c r="V2412" s="1" t="s">
        <v>12392</v>
      </c>
      <c r="W2412" s="1">
        <v>2014</v>
      </c>
      <c r="X2412" s="1" t="s">
        <v>12379</v>
      </c>
      <c r="Y2412" s="1" t="s">
        <v>10084</v>
      </c>
      <c r="Z2412" s="1" t="s">
        <v>12402</v>
      </c>
    </row>
    <row r="2413" spans="1:26" x14ac:dyDescent="0.35">
      <c r="A2413" s="1">
        <v>2412</v>
      </c>
      <c r="B2413" s="1" t="s">
        <v>6118</v>
      </c>
      <c r="C2413" s="1" t="s">
        <v>12038</v>
      </c>
      <c r="D2413" s="1" t="s">
        <v>12228</v>
      </c>
      <c r="E2413" s="1" t="s">
        <v>22</v>
      </c>
      <c r="F2413" s="1" t="s">
        <v>6119</v>
      </c>
      <c r="G2413" s="1" t="s">
        <v>6120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">
        <v>12381</v>
      </c>
      <c r="W2413" s="1">
        <v>2015</v>
      </c>
      <c r="X2413" s="1" t="s">
        <v>12379</v>
      </c>
      <c r="Y2413" s="1" t="s">
        <v>10084</v>
      </c>
      <c r="Z2413" s="1" t="s">
        <v>12382</v>
      </c>
    </row>
    <row r="2414" spans="1:26" x14ac:dyDescent="0.35">
      <c r="A2414" s="1">
        <v>2413</v>
      </c>
      <c r="B2414" s="1" t="s">
        <v>6121</v>
      </c>
      <c r="C2414" s="1" t="s">
        <v>12185</v>
      </c>
      <c r="D2414" s="1" t="s">
        <v>5793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">
        <v>12378</v>
      </c>
      <c r="W2414" s="1">
        <v>2014</v>
      </c>
      <c r="X2414" s="1" t="s">
        <v>12379</v>
      </c>
      <c r="Y2414" s="1" t="s">
        <v>10084</v>
      </c>
      <c r="Z2414" s="1" t="s">
        <v>12386</v>
      </c>
    </row>
    <row r="2415" spans="1:26" x14ac:dyDescent="0.35">
      <c r="A2415" s="1">
        <v>2414</v>
      </c>
      <c r="B2415" s="1" t="s">
        <v>6121</v>
      </c>
      <c r="C2415" s="1" t="s">
        <v>12185</v>
      </c>
      <c r="D2415" s="1" t="s">
        <v>5793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">
        <v>12378</v>
      </c>
      <c r="W2415" s="1">
        <v>2014</v>
      </c>
      <c r="X2415" s="1" t="s">
        <v>12379</v>
      </c>
      <c r="Y2415" s="1" t="s">
        <v>10084</v>
      </c>
      <c r="Z2415" s="1" t="s">
        <v>12386</v>
      </c>
    </row>
    <row r="2416" spans="1:26" x14ac:dyDescent="0.35">
      <c r="A2416" s="1">
        <v>2415</v>
      </c>
      <c r="B2416" s="1" t="s">
        <v>6122</v>
      </c>
      <c r="C2416" s="1" t="s">
        <v>6123</v>
      </c>
      <c r="D2416" s="1" t="s">
        <v>12105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6048</v>
      </c>
      <c r="O2416" s="1" t="s">
        <v>31</v>
      </c>
      <c r="P2416" s="1" t="s">
        <v>35</v>
      </c>
      <c r="Q2416" s="1" t="s">
        <v>6049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">
        <v>12388</v>
      </c>
      <c r="W2416" s="1">
        <v>2016</v>
      </c>
      <c r="X2416" s="1" t="s">
        <v>12379</v>
      </c>
      <c r="Y2416" s="1" t="s">
        <v>10084</v>
      </c>
      <c r="Z2416" s="1" t="s">
        <v>12390</v>
      </c>
    </row>
    <row r="2417" spans="1:26" x14ac:dyDescent="0.35">
      <c r="A2417" s="1">
        <v>2416</v>
      </c>
      <c r="B2417" s="1" t="s">
        <v>6124</v>
      </c>
      <c r="C2417" s="1" t="s">
        <v>12060</v>
      </c>
      <c r="D2417" s="1" t="s">
        <v>12201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6125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">
        <v>12394</v>
      </c>
      <c r="W2417" s="1">
        <v>2015</v>
      </c>
      <c r="X2417" s="1" t="s">
        <v>12379</v>
      </c>
      <c r="Y2417" s="1" t="s">
        <v>10084</v>
      </c>
      <c r="Z2417" s="1" t="s">
        <v>12402</v>
      </c>
    </row>
    <row r="2418" spans="1:26" x14ac:dyDescent="0.35">
      <c r="A2418" s="1">
        <v>2417</v>
      </c>
      <c r="B2418" s="1" t="s">
        <v>6126</v>
      </c>
      <c r="C2418" s="1" t="s">
        <v>12065</v>
      </c>
      <c r="D2418" s="1" t="s">
        <v>4152</v>
      </c>
      <c r="E2418" s="1" t="s">
        <v>51</v>
      </c>
      <c r="F2418" s="1" t="s">
        <v>6127</v>
      </c>
      <c r="G2418" s="1" t="s">
        <v>6128</v>
      </c>
      <c r="H2418" s="1" t="s">
        <v>41</v>
      </c>
      <c r="I2418" s="1" t="s">
        <v>26</v>
      </c>
      <c r="J2418" s="1" t="s">
        <v>6129</v>
      </c>
      <c r="K2418" s="1" t="s">
        <v>756</v>
      </c>
      <c r="L2418" s="1">
        <v>87105</v>
      </c>
      <c r="M2418" s="1" t="s">
        <v>44</v>
      </c>
      <c r="N2418" s="1" t="s">
        <v>5419</v>
      </c>
      <c r="O2418" s="1" t="s">
        <v>73</v>
      </c>
      <c r="P2418" s="1" t="s">
        <v>178</v>
      </c>
      <c r="Q2418" s="1" t="s">
        <v>5420</v>
      </c>
      <c r="R2418" s="1">
        <v>595</v>
      </c>
      <c r="S2418" s="1">
        <v>5</v>
      </c>
      <c r="T2418" s="1">
        <v>0</v>
      </c>
      <c r="U2418" s="1">
        <v>95.2</v>
      </c>
      <c r="V2418" s="1" t="s">
        <v>12383</v>
      </c>
      <c r="W2418" s="1">
        <v>2017</v>
      </c>
      <c r="X2418" s="1" t="s">
        <v>12379</v>
      </c>
      <c r="Y2418" s="1" t="s">
        <v>10084</v>
      </c>
      <c r="Z2418" s="1" t="s">
        <v>12382</v>
      </c>
    </row>
    <row r="2419" spans="1:26" x14ac:dyDescent="0.35">
      <c r="A2419" s="1">
        <v>2418</v>
      </c>
      <c r="B2419" s="1" t="s">
        <v>6126</v>
      </c>
      <c r="C2419" s="1" t="s">
        <v>12065</v>
      </c>
      <c r="D2419" s="1" t="s">
        <v>4152</v>
      </c>
      <c r="E2419" s="1" t="s">
        <v>51</v>
      </c>
      <c r="F2419" s="1" t="s">
        <v>6127</v>
      </c>
      <c r="G2419" s="1" t="s">
        <v>6128</v>
      </c>
      <c r="H2419" s="1" t="s">
        <v>41</v>
      </c>
      <c r="I2419" s="1" t="s">
        <v>26</v>
      </c>
      <c r="J2419" s="1" t="s">
        <v>6129</v>
      </c>
      <c r="K2419" s="1" t="s">
        <v>756</v>
      </c>
      <c r="L2419" s="1">
        <v>87105</v>
      </c>
      <c r="M2419" s="1" t="s">
        <v>44</v>
      </c>
      <c r="N2419" s="1" t="s">
        <v>5408</v>
      </c>
      <c r="O2419" s="1" t="s">
        <v>46</v>
      </c>
      <c r="P2419" s="1" t="s">
        <v>77</v>
      </c>
      <c r="Q2419" s="1" t="s">
        <v>5409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">
        <v>12383</v>
      </c>
      <c r="W2419" s="1">
        <v>2017</v>
      </c>
      <c r="X2419" s="1" t="s">
        <v>12379</v>
      </c>
      <c r="Y2419" s="1" t="s">
        <v>10084</v>
      </c>
      <c r="Z2419" s="1" t="s">
        <v>12382</v>
      </c>
    </row>
    <row r="2420" spans="1:26" x14ac:dyDescent="0.35">
      <c r="A2420" s="1">
        <v>2419</v>
      </c>
      <c r="B2420" s="1" t="s">
        <v>6130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6131</v>
      </c>
      <c r="K2420" s="1" t="s">
        <v>1570</v>
      </c>
      <c r="L2420" s="1">
        <v>89431</v>
      </c>
      <c r="M2420" s="1" t="s">
        <v>44</v>
      </c>
      <c r="N2420" s="1" t="s">
        <v>6132</v>
      </c>
      <c r="O2420" s="1" t="s">
        <v>73</v>
      </c>
      <c r="P2420" s="1" t="s">
        <v>771</v>
      </c>
      <c r="Q2420" s="1" t="s">
        <v>6133</v>
      </c>
      <c r="R2420" s="1">
        <v>2396.4</v>
      </c>
      <c r="S2420" s="1">
        <v>10</v>
      </c>
      <c r="T2420" s="1">
        <v>0.2</v>
      </c>
      <c r="U2420" s="1">
        <v>179.73</v>
      </c>
      <c r="V2420" s="1" t="s">
        <v>12391</v>
      </c>
      <c r="W2420" s="1">
        <v>2016</v>
      </c>
      <c r="X2420" s="1" t="s">
        <v>12379</v>
      </c>
      <c r="Y2420" s="1" t="s">
        <v>10084</v>
      </c>
      <c r="Z2420" s="1" t="s">
        <v>12382</v>
      </c>
    </row>
    <row r="2421" spans="1:26" x14ac:dyDescent="0.35">
      <c r="A2421" s="1">
        <v>2420</v>
      </c>
      <c r="B2421" s="1" t="s">
        <v>6134</v>
      </c>
      <c r="C2421" s="1" t="s">
        <v>11836</v>
      </c>
      <c r="D2421" s="1" t="s">
        <v>2299</v>
      </c>
      <c r="E2421" s="1" t="s">
        <v>51</v>
      </c>
      <c r="F2421" s="1" t="s">
        <v>5544</v>
      </c>
      <c r="G2421" s="1" t="s">
        <v>5545</v>
      </c>
      <c r="H2421" s="1" t="s">
        <v>41</v>
      </c>
      <c r="I2421" s="1" t="s">
        <v>26</v>
      </c>
      <c r="J2421" s="1" t="s">
        <v>6135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">
        <v>12378</v>
      </c>
      <c r="W2421" s="1">
        <v>2017</v>
      </c>
      <c r="X2421" s="1" t="s">
        <v>12379</v>
      </c>
      <c r="Y2421" s="1" t="s">
        <v>10084</v>
      </c>
      <c r="Z2421" s="1" t="s">
        <v>12382</v>
      </c>
    </row>
    <row r="2422" spans="1:26" x14ac:dyDescent="0.35">
      <c r="A2422" s="1">
        <v>2421</v>
      </c>
      <c r="B2422" s="1" t="s">
        <v>6134</v>
      </c>
      <c r="C2422" s="1" t="s">
        <v>11836</v>
      </c>
      <c r="D2422" s="1" t="s">
        <v>2299</v>
      </c>
      <c r="E2422" s="1" t="s">
        <v>51</v>
      </c>
      <c r="F2422" s="1" t="s">
        <v>5544</v>
      </c>
      <c r="G2422" s="1" t="s">
        <v>5545</v>
      </c>
      <c r="H2422" s="1" t="s">
        <v>41</v>
      </c>
      <c r="I2422" s="1" t="s">
        <v>26</v>
      </c>
      <c r="J2422" s="1" t="s">
        <v>6135</v>
      </c>
      <c r="K2422" s="1" t="s">
        <v>43</v>
      </c>
      <c r="L2422" s="1">
        <v>92236</v>
      </c>
      <c r="M2422" s="1" t="s">
        <v>44</v>
      </c>
      <c r="N2422" s="1" t="s">
        <v>6136</v>
      </c>
      <c r="O2422" s="1" t="s">
        <v>73</v>
      </c>
      <c r="P2422" s="1" t="s">
        <v>178</v>
      </c>
      <c r="Q2422" s="1" t="s">
        <v>6137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">
        <v>12378</v>
      </c>
      <c r="W2422" s="1">
        <v>2017</v>
      </c>
      <c r="X2422" s="1" t="s">
        <v>12379</v>
      </c>
      <c r="Y2422" s="1" t="s">
        <v>10084</v>
      </c>
      <c r="Z2422" s="1" t="s">
        <v>12382</v>
      </c>
    </row>
    <row r="2423" spans="1:26" x14ac:dyDescent="0.35">
      <c r="A2423" s="1">
        <v>2422</v>
      </c>
      <c r="B2423" s="1" t="s">
        <v>6138</v>
      </c>
      <c r="C2423" s="1" t="s">
        <v>1645</v>
      </c>
      <c r="D2423" s="1" t="s">
        <v>1324</v>
      </c>
      <c r="E2423" s="1" t="s">
        <v>51</v>
      </c>
      <c r="F2423" s="1" t="s">
        <v>6139</v>
      </c>
      <c r="G2423" s="1" t="s">
        <v>6140</v>
      </c>
      <c r="H2423" s="1" t="s">
        <v>108</v>
      </c>
      <c r="I2423" s="1" t="s">
        <v>26</v>
      </c>
      <c r="J2423" s="1" t="s">
        <v>6141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">
        <v>12387</v>
      </c>
      <c r="W2423" s="1">
        <v>2016</v>
      </c>
      <c r="X2423" s="1" t="s">
        <v>12384</v>
      </c>
      <c r="Y2423" s="1" t="s">
        <v>10084</v>
      </c>
      <c r="Z2423" s="1" t="s">
        <v>12389</v>
      </c>
    </row>
    <row r="2424" spans="1:26" x14ac:dyDescent="0.35">
      <c r="A2424" s="1">
        <v>2423</v>
      </c>
      <c r="B2424" s="1" t="s">
        <v>6138</v>
      </c>
      <c r="C2424" s="1" t="s">
        <v>1645</v>
      </c>
      <c r="D2424" s="1" t="s">
        <v>1324</v>
      </c>
      <c r="E2424" s="1" t="s">
        <v>51</v>
      </c>
      <c r="F2424" s="1" t="s">
        <v>6139</v>
      </c>
      <c r="G2424" s="1" t="s">
        <v>6140</v>
      </c>
      <c r="H2424" s="1" t="s">
        <v>108</v>
      </c>
      <c r="I2424" s="1" t="s">
        <v>26</v>
      </c>
      <c r="J2424" s="1" t="s">
        <v>6141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">
        <v>12387</v>
      </c>
      <c r="W2424" s="1">
        <v>2016</v>
      </c>
      <c r="X2424" s="1" t="s">
        <v>12379</v>
      </c>
      <c r="Y2424" s="1" t="s">
        <v>10084</v>
      </c>
      <c r="Z2424" s="1" t="s">
        <v>12389</v>
      </c>
    </row>
    <row r="2425" spans="1:26" x14ac:dyDescent="0.35">
      <c r="A2425" s="1">
        <v>2424</v>
      </c>
      <c r="B2425" s="1" t="s">
        <v>6142</v>
      </c>
      <c r="C2425" s="1" t="s">
        <v>547</v>
      </c>
      <c r="D2425" s="1" t="s">
        <v>548</v>
      </c>
      <c r="E2425" s="1" t="s">
        <v>51</v>
      </c>
      <c r="F2425" s="1" t="s">
        <v>5964</v>
      </c>
      <c r="G2425" s="1" t="s">
        <v>5965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">
        <v>12388</v>
      </c>
      <c r="W2425" s="1">
        <v>2017</v>
      </c>
      <c r="X2425" s="1" t="s">
        <v>12379</v>
      </c>
      <c r="Y2425" s="1" t="s">
        <v>10084</v>
      </c>
      <c r="Z2425" s="1" t="s">
        <v>12395</v>
      </c>
    </row>
    <row r="2426" spans="1:26" x14ac:dyDescent="0.35">
      <c r="A2426" s="1">
        <v>2425</v>
      </c>
      <c r="B2426" s="1" t="s">
        <v>6142</v>
      </c>
      <c r="C2426" s="1" t="s">
        <v>547</v>
      </c>
      <c r="D2426" s="1" t="s">
        <v>548</v>
      </c>
      <c r="E2426" s="1" t="s">
        <v>51</v>
      </c>
      <c r="F2426" s="1" t="s">
        <v>5964</v>
      </c>
      <c r="G2426" s="1" t="s">
        <v>5965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6026</v>
      </c>
      <c r="O2426" s="1" t="s">
        <v>46</v>
      </c>
      <c r="P2426" s="1" t="s">
        <v>77</v>
      </c>
      <c r="Q2426" s="1" t="s">
        <v>6027</v>
      </c>
      <c r="R2426" s="1">
        <v>13.023</v>
      </c>
      <c r="S2426" s="1">
        <v>1</v>
      </c>
      <c r="T2426" s="1">
        <v>0.7</v>
      </c>
      <c r="U2426" s="1">
        <v>-10.4184</v>
      </c>
      <c r="V2426" s="1" t="s">
        <v>12388</v>
      </c>
      <c r="W2426" s="1">
        <v>2017</v>
      </c>
      <c r="X2426" s="1" t="s">
        <v>12384</v>
      </c>
      <c r="Y2426" s="1" t="s">
        <v>12385</v>
      </c>
      <c r="Z2426" s="1" t="s">
        <v>12395</v>
      </c>
    </row>
    <row r="2427" spans="1:26" x14ac:dyDescent="0.35">
      <c r="A2427" s="1">
        <v>2426</v>
      </c>
      <c r="B2427" s="1" t="s">
        <v>6142</v>
      </c>
      <c r="C2427" s="1" t="s">
        <v>547</v>
      </c>
      <c r="D2427" s="1" t="s">
        <v>548</v>
      </c>
      <c r="E2427" s="1" t="s">
        <v>51</v>
      </c>
      <c r="F2427" s="1" t="s">
        <v>5964</v>
      </c>
      <c r="G2427" s="1" t="s">
        <v>5965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6143</v>
      </c>
      <c r="O2427" s="1" t="s">
        <v>31</v>
      </c>
      <c r="P2427" s="1" t="s">
        <v>57</v>
      </c>
      <c r="Q2427" s="1" t="s">
        <v>6144</v>
      </c>
      <c r="R2427" s="1">
        <v>273.06</v>
      </c>
      <c r="S2427" s="1">
        <v>2</v>
      </c>
      <c r="T2427" s="1">
        <v>0.4</v>
      </c>
      <c r="U2427" s="1">
        <v>-104.673</v>
      </c>
      <c r="V2427" s="1" t="s">
        <v>12388</v>
      </c>
      <c r="W2427" s="1">
        <v>2017</v>
      </c>
      <c r="X2427" s="1" t="s">
        <v>12384</v>
      </c>
      <c r="Y2427" s="1" t="s">
        <v>12385</v>
      </c>
      <c r="Z2427" s="1" t="s">
        <v>12395</v>
      </c>
    </row>
    <row r="2428" spans="1:26" x14ac:dyDescent="0.35">
      <c r="A2428" s="1">
        <v>2427</v>
      </c>
      <c r="B2428" s="1" t="s">
        <v>6142</v>
      </c>
      <c r="C2428" s="1" t="s">
        <v>547</v>
      </c>
      <c r="D2428" s="1" t="s">
        <v>548</v>
      </c>
      <c r="E2428" s="1" t="s">
        <v>51</v>
      </c>
      <c r="F2428" s="1" t="s">
        <v>5964</v>
      </c>
      <c r="G2428" s="1" t="s">
        <v>5965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5557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">
        <v>12388</v>
      </c>
      <c r="W2428" s="1">
        <v>2017</v>
      </c>
      <c r="X2428" s="1" t="s">
        <v>12379</v>
      </c>
      <c r="Y2428" s="1" t="s">
        <v>10084</v>
      </c>
      <c r="Z2428" s="1" t="s">
        <v>12395</v>
      </c>
    </row>
    <row r="2429" spans="1:26" x14ac:dyDescent="0.35">
      <c r="A2429" s="1">
        <v>2428</v>
      </c>
      <c r="B2429" s="1" t="s">
        <v>6145</v>
      </c>
      <c r="C2429" s="1" t="s">
        <v>12229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6146</v>
      </c>
      <c r="O2429" s="1" t="s">
        <v>46</v>
      </c>
      <c r="P2429" s="1" t="s">
        <v>77</v>
      </c>
      <c r="Q2429" s="1" t="s">
        <v>6147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">
        <v>12381</v>
      </c>
      <c r="W2429" s="1">
        <v>2016</v>
      </c>
      <c r="X2429" s="1" t="s">
        <v>12384</v>
      </c>
      <c r="Y2429" s="1" t="s">
        <v>12385</v>
      </c>
      <c r="Z2429" s="1" t="s">
        <v>12393</v>
      </c>
    </row>
    <row r="2430" spans="1:26" x14ac:dyDescent="0.35">
      <c r="A2430" s="1">
        <v>2429</v>
      </c>
      <c r="B2430" s="1" t="s">
        <v>6145</v>
      </c>
      <c r="C2430" s="1" t="s">
        <v>12229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6148</v>
      </c>
      <c r="O2430" s="1" t="s">
        <v>46</v>
      </c>
      <c r="P2430" s="1" t="s">
        <v>77</v>
      </c>
      <c r="Q2430" s="1" t="s">
        <v>6149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">
        <v>12381</v>
      </c>
      <c r="W2430" s="1">
        <v>2016</v>
      </c>
      <c r="X2430" s="1" t="s">
        <v>12384</v>
      </c>
      <c r="Y2430" s="1" t="s">
        <v>12385</v>
      </c>
      <c r="Z2430" s="1" t="s">
        <v>12393</v>
      </c>
    </row>
    <row r="2431" spans="1:26" x14ac:dyDescent="0.35">
      <c r="A2431" s="1">
        <v>2430</v>
      </c>
      <c r="B2431" s="1" t="s">
        <v>6145</v>
      </c>
      <c r="C2431" s="1" t="s">
        <v>12229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">
        <v>12381</v>
      </c>
      <c r="W2431" s="1">
        <v>2016</v>
      </c>
      <c r="X2431" s="1" t="s">
        <v>12384</v>
      </c>
      <c r="Y2431" s="1" t="s">
        <v>12385</v>
      </c>
      <c r="Z2431" s="1" t="s">
        <v>12393</v>
      </c>
    </row>
    <row r="2432" spans="1:26" x14ac:dyDescent="0.35">
      <c r="A2432" s="1">
        <v>2431</v>
      </c>
      <c r="B2432" s="1" t="s">
        <v>6150</v>
      </c>
      <c r="C2432" s="1" t="s">
        <v>6151</v>
      </c>
      <c r="D2432" s="1" t="s">
        <v>6152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">
        <v>12391</v>
      </c>
      <c r="W2432" s="1">
        <v>2017</v>
      </c>
      <c r="X2432" s="1" t="s">
        <v>12379</v>
      </c>
      <c r="Y2432" s="1" t="s">
        <v>10084</v>
      </c>
      <c r="Z2432" s="1" t="s">
        <v>12401</v>
      </c>
    </row>
    <row r="2433" spans="1:26" x14ac:dyDescent="0.35">
      <c r="A2433" s="1">
        <v>2432</v>
      </c>
      <c r="B2433" s="1" t="s">
        <v>6153</v>
      </c>
      <c r="C2433" s="1" t="s">
        <v>1143</v>
      </c>
      <c r="D2433" s="1" t="s">
        <v>11894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">
        <v>12388</v>
      </c>
      <c r="W2433" s="1">
        <v>2017</v>
      </c>
      <c r="X2433" s="1" t="s">
        <v>12379</v>
      </c>
      <c r="Y2433" s="1" t="s">
        <v>10084</v>
      </c>
      <c r="Z2433" s="1" t="s">
        <v>12382</v>
      </c>
    </row>
    <row r="2434" spans="1:26" x14ac:dyDescent="0.35">
      <c r="A2434" s="1">
        <v>2433</v>
      </c>
      <c r="B2434" s="1" t="s">
        <v>6154</v>
      </c>
      <c r="C2434" s="1" t="s">
        <v>883</v>
      </c>
      <c r="D2434" s="1" t="s">
        <v>12116</v>
      </c>
      <c r="E2434" s="1" t="s">
        <v>51</v>
      </c>
      <c r="F2434" s="1" t="s">
        <v>6155</v>
      </c>
      <c r="G2434" s="1" t="s">
        <v>6156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6157</v>
      </c>
      <c r="O2434" s="1" t="s">
        <v>31</v>
      </c>
      <c r="P2434" s="1" t="s">
        <v>35</v>
      </c>
      <c r="Q2434" s="1" t="s">
        <v>6158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">
        <v>12399</v>
      </c>
      <c r="W2434" s="1">
        <v>2014</v>
      </c>
      <c r="X2434" s="1" t="s">
        <v>12379</v>
      </c>
      <c r="Y2434" s="1" t="s">
        <v>10084</v>
      </c>
      <c r="Z2434" s="1" t="s">
        <v>12395</v>
      </c>
    </row>
    <row r="2435" spans="1:26" x14ac:dyDescent="0.35">
      <c r="A2435" s="1">
        <v>2434</v>
      </c>
      <c r="B2435" s="1" t="s">
        <v>6159</v>
      </c>
      <c r="C2435" s="1" t="s">
        <v>433</v>
      </c>
      <c r="D2435" s="1" t="s">
        <v>12213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5705</v>
      </c>
      <c r="O2435" s="1" t="s">
        <v>73</v>
      </c>
      <c r="P2435" s="1" t="s">
        <v>74</v>
      </c>
      <c r="Q2435" s="1" t="s">
        <v>5706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">
        <v>12391</v>
      </c>
      <c r="W2435" s="1">
        <v>2017</v>
      </c>
      <c r="X2435" s="1" t="s">
        <v>12379</v>
      </c>
      <c r="Y2435" s="1" t="s">
        <v>10084</v>
      </c>
      <c r="Z2435" s="1" t="s">
        <v>12390</v>
      </c>
    </row>
    <row r="2436" spans="1:26" x14ac:dyDescent="0.35">
      <c r="A2436" s="1">
        <v>2435</v>
      </c>
      <c r="B2436" s="1" t="s">
        <v>6160</v>
      </c>
      <c r="C2436" s="1" t="s">
        <v>5360</v>
      </c>
      <c r="D2436" s="1" t="s">
        <v>515</v>
      </c>
      <c r="E2436" s="1" t="s">
        <v>209</v>
      </c>
      <c r="F2436" s="1" t="s">
        <v>5934</v>
      </c>
      <c r="G2436" s="1" t="s">
        <v>5935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  <c r="V2436" s="1" t="s">
        <v>12378</v>
      </c>
      <c r="W2436" s="1">
        <v>2015</v>
      </c>
      <c r="X2436" s="1" t="s">
        <v>12379</v>
      </c>
      <c r="Y2436" s="1" t="s">
        <v>10084</v>
      </c>
      <c r="Z2436" s="1" t="s">
        <v>12398</v>
      </c>
    </row>
    <row r="2437" spans="1:26" x14ac:dyDescent="0.35">
      <c r="A2437" s="1">
        <v>2436</v>
      </c>
      <c r="B2437" s="1" t="s">
        <v>6160</v>
      </c>
      <c r="C2437" s="1" t="s">
        <v>5360</v>
      </c>
      <c r="D2437" s="1" t="s">
        <v>515</v>
      </c>
      <c r="E2437" s="1" t="s">
        <v>209</v>
      </c>
      <c r="F2437" s="1" t="s">
        <v>5934</v>
      </c>
      <c r="G2437" s="1" t="s">
        <v>5935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6161</v>
      </c>
      <c r="O2437" s="1" t="s">
        <v>46</v>
      </c>
      <c r="P2437" s="1" t="s">
        <v>80</v>
      </c>
      <c r="Q2437" s="1" t="s">
        <v>6162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">
        <v>12378</v>
      </c>
      <c r="W2437" s="1">
        <v>2015</v>
      </c>
      <c r="X2437" s="1" t="s">
        <v>12379</v>
      </c>
      <c r="Y2437" s="1" t="s">
        <v>10084</v>
      </c>
      <c r="Z2437" s="1" t="s">
        <v>12398</v>
      </c>
    </row>
    <row r="2438" spans="1:26" x14ac:dyDescent="0.35">
      <c r="A2438" s="1">
        <v>2437</v>
      </c>
      <c r="B2438" s="1" t="s">
        <v>6163</v>
      </c>
      <c r="C2438" s="1" t="s">
        <v>11962</v>
      </c>
      <c r="D2438" s="1" t="s">
        <v>12230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  <c r="V2438" s="1" t="s">
        <v>12394</v>
      </c>
      <c r="W2438" s="1">
        <v>2017</v>
      </c>
      <c r="X2438" s="1" t="s">
        <v>12379</v>
      </c>
      <c r="Y2438" s="1" t="s">
        <v>10084</v>
      </c>
      <c r="Z2438" s="1" t="s">
        <v>12386</v>
      </c>
    </row>
    <row r="2439" spans="1:26" x14ac:dyDescent="0.35">
      <c r="A2439" s="1">
        <v>2438</v>
      </c>
      <c r="B2439" s="1" t="s">
        <v>6164</v>
      </c>
      <c r="C2439" s="1" t="s">
        <v>117</v>
      </c>
      <c r="D2439" s="1" t="s">
        <v>6165</v>
      </c>
      <c r="E2439" s="1" t="s">
        <v>22</v>
      </c>
      <c r="F2439" s="1" t="s">
        <v>6166</v>
      </c>
      <c r="G2439" s="1" t="s">
        <v>6167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6168</v>
      </c>
      <c r="O2439" s="1" t="s">
        <v>31</v>
      </c>
      <c r="P2439" s="1" t="s">
        <v>57</v>
      </c>
      <c r="Q2439" s="1" t="s">
        <v>6169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">
        <v>12378</v>
      </c>
      <c r="W2439" s="1">
        <v>2014</v>
      </c>
      <c r="X2439" s="1" t="s">
        <v>12384</v>
      </c>
      <c r="Y2439" s="1" t="s">
        <v>12385</v>
      </c>
      <c r="Z2439" s="1" t="s">
        <v>12386</v>
      </c>
    </row>
    <row r="2440" spans="1:26" x14ac:dyDescent="0.35">
      <c r="A2440" s="1">
        <v>2439</v>
      </c>
      <c r="B2440" s="1" t="s">
        <v>6164</v>
      </c>
      <c r="C2440" s="1" t="s">
        <v>117</v>
      </c>
      <c r="D2440" s="1" t="s">
        <v>6165</v>
      </c>
      <c r="E2440" s="1" t="s">
        <v>22</v>
      </c>
      <c r="F2440" s="1" t="s">
        <v>6166</v>
      </c>
      <c r="G2440" s="1" t="s">
        <v>6167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  <c r="V2440" s="1" t="s">
        <v>12378</v>
      </c>
      <c r="W2440" s="1">
        <v>2014</v>
      </c>
      <c r="X2440" s="1" t="s">
        <v>12379</v>
      </c>
      <c r="Y2440" s="1" t="s">
        <v>10084</v>
      </c>
      <c r="Z2440" s="1" t="s">
        <v>12386</v>
      </c>
    </row>
    <row r="2441" spans="1:26" x14ac:dyDescent="0.35">
      <c r="A2441" s="1">
        <v>2440</v>
      </c>
      <c r="B2441" s="1" t="s">
        <v>6170</v>
      </c>
      <c r="C2441" s="1" t="s">
        <v>6171</v>
      </c>
      <c r="D2441" s="1" t="s">
        <v>6172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">
        <v>12394</v>
      </c>
      <c r="W2441" s="1">
        <v>2017</v>
      </c>
      <c r="X2441" s="1" t="s">
        <v>12379</v>
      </c>
      <c r="Y2441" s="1" t="s">
        <v>10084</v>
      </c>
      <c r="Z2441" s="1" t="s">
        <v>12380</v>
      </c>
    </row>
    <row r="2442" spans="1:26" x14ac:dyDescent="0.35">
      <c r="A2442" s="1">
        <v>2441</v>
      </c>
      <c r="B2442" s="1" t="s">
        <v>6173</v>
      </c>
      <c r="C2442" s="1" t="s">
        <v>6174</v>
      </c>
      <c r="D2442" s="1" t="s">
        <v>4158</v>
      </c>
      <c r="E2442" s="1" t="s">
        <v>51</v>
      </c>
      <c r="F2442" s="1" t="s">
        <v>5708</v>
      </c>
      <c r="G2442" s="1" t="s">
        <v>5709</v>
      </c>
      <c r="H2442" s="1" t="s">
        <v>25</v>
      </c>
      <c r="I2442" s="1" t="s">
        <v>26</v>
      </c>
      <c r="J2442" s="1" t="s">
        <v>6175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  <c r="V2442" s="1" t="s">
        <v>12391</v>
      </c>
      <c r="W2442" s="1">
        <v>2016</v>
      </c>
      <c r="X2442" s="1" t="s">
        <v>12379</v>
      </c>
      <c r="Y2442" s="1" t="s">
        <v>10084</v>
      </c>
      <c r="Z2442" s="1" t="s">
        <v>12395</v>
      </c>
    </row>
    <row r="2443" spans="1:26" x14ac:dyDescent="0.35">
      <c r="A2443" s="1">
        <v>2442</v>
      </c>
      <c r="B2443" s="1" t="s">
        <v>6173</v>
      </c>
      <c r="C2443" s="1" t="s">
        <v>6174</v>
      </c>
      <c r="D2443" s="1" t="s">
        <v>4158</v>
      </c>
      <c r="E2443" s="1" t="s">
        <v>51</v>
      </c>
      <c r="F2443" s="1" t="s">
        <v>5708</v>
      </c>
      <c r="G2443" s="1" t="s">
        <v>5709</v>
      </c>
      <c r="H2443" s="1" t="s">
        <v>25</v>
      </c>
      <c r="I2443" s="1" t="s">
        <v>26</v>
      </c>
      <c r="J2443" s="1" t="s">
        <v>6175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">
        <v>12391</v>
      </c>
      <c r="W2443" s="1">
        <v>2016</v>
      </c>
      <c r="X2443" s="1" t="s">
        <v>12384</v>
      </c>
      <c r="Y2443" s="1" t="s">
        <v>10084</v>
      </c>
      <c r="Z2443" s="1" t="s">
        <v>12395</v>
      </c>
    </row>
    <row r="2444" spans="1:26" x14ac:dyDescent="0.35">
      <c r="A2444" s="1">
        <v>2443</v>
      </c>
      <c r="B2444" s="1" t="s">
        <v>6173</v>
      </c>
      <c r="C2444" s="1" t="s">
        <v>6174</v>
      </c>
      <c r="D2444" s="1" t="s">
        <v>4158</v>
      </c>
      <c r="E2444" s="1" t="s">
        <v>51</v>
      </c>
      <c r="F2444" s="1" t="s">
        <v>5708</v>
      </c>
      <c r="G2444" s="1" t="s">
        <v>5709</v>
      </c>
      <c r="H2444" s="1" t="s">
        <v>25</v>
      </c>
      <c r="I2444" s="1" t="s">
        <v>26</v>
      </c>
      <c r="J2444" s="1" t="s">
        <v>6175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">
        <v>12391</v>
      </c>
      <c r="W2444" s="1">
        <v>2016</v>
      </c>
      <c r="X2444" s="1" t="s">
        <v>12379</v>
      </c>
      <c r="Y2444" s="1" t="s">
        <v>10084</v>
      </c>
      <c r="Z2444" s="1" t="s">
        <v>12395</v>
      </c>
    </row>
    <row r="2445" spans="1:26" x14ac:dyDescent="0.35">
      <c r="A2445" s="1">
        <v>2444</v>
      </c>
      <c r="B2445" s="1" t="s">
        <v>6173</v>
      </c>
      <c r="C2445" s="1" t="s">
        <v>6174</v>
      </c>
      <c r="D2445" s="1" t="s">
        <v>4158</v>
      </c>
      <c r="E2445" s="1" t="s">
        <v>51</v>
      </c>
      <c r="F2445" s="1" t="s">
        <v>5708</v>
      </c>
      <c r="G2445" s="1" t="s">
        <v>5709</v>
      </c>
      <c r="H2445" s="1" t="s">
        <v>25</v>
      </c>
      <c r="I2445" s="1" t="s">
        <v>26</v>
      </c>
      <c r="J2445" s="1" t="s">
        <v>6175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">
        <v>12391</v>
      </c>
      <c r="W2445" s="1">
        <v>2016</v>
      </c>
      <c r="X2445" s="1" t="s">
        <v>12379</v>
      </c>
      <c r="Y2445" s="1" t="s">
        <v>10084</v>
      </c>
      <c r="Z2445" s="1" t="s">
        <v>12395</v>
      </c>
    </row>
    <row r="2446" spans="1:26" x14ac:dyDescent="0.35">
      <c r="A2446" s="1">
        <v>2445</v>
      </c>
      <c r="B2446" s="1" t="s">
        <v>6173</v>
      </c>
      <c r="C2446" s="1" t="s">
        <v>6174</v>
      </c>
      <c r="D2446" s="1" t="s">
        <v>4158</v>
      </c>
      <c r="E2446" s="1" t="s">
        <v>51</v>
      </c>
      <c r="F2446" s="1" t="s">
        <v>5708</v>
      </c>
      <c r="G2446" s="1" t="s">
        <v>5709</v>
      </c>
      <c r="H2446" s="1" t="s">
        <v>25</v>
      </c>
      <c r="I2446" s="1" t="s">
        <v>26</v>
      </c>
      <c r="J2446" s="1" t="s">
        <v>6175</v>
      </c>
      <c r="K2446" s="1" t="s">
        <v>895</v>
      </c>
      <c r="L2446" s="1">
        <v>7055</v>
      </c>
      <c r="M2446" s="1" t="s">
        <v>161</v>
      </c>
      <c r="N2446" s="1" t="s">
        <v>6176</v>
      </c>
      <c r="O2446" s="1" t="s">
        <v>46</v>
      </c>
      <c r="P2446" s="1" t="s">
        <v>192</v>
      </c>
      <c r="Q2446" s="1" t="s">
        <v>6177</v>
      </c>
      <c r="R2446" s="1">
        <v>26.88</v>
      </c>
      <c r="S2446" s="1">
        <v>6</v>
      </c>
      <c r="T2446" s="1">
        <v>0</v>
      </c>
      <c r="U2446" s="1">
        <v>12.9024</v>
      </c>
      <c r="V2446" s="1" t="s">
        <v>12391</v>
      </c>
      <c r="W2446" s="1">
        <v>2016</v>
      </c>
      <c r="X2446" s="1" t="s">
        <v>12379</v>
      </c>
      <c r="Y2446" s="1" t="s">
        <v>10084</v>
      </c>
      <c r="Z2446" s="1" t="s">
        <v>12395</v>
      </c>
    </row>
    <row r="2447" spans="1:26" x14ac:dyDescent="0.35">
      <c r="A2447" s="1">
        <v>2446</v>
      </c>
      <c r="B2447" s="1" t="s">
        <v>6173</v>
      </c>
      <c r="C2447" s="1" t="s">
        <v>6174</v>
      </c>
      <c r="D2447" s="1" t="s">
        <v>4158</v>
      </c>
      <c r="E2447" s="1" t="s">
        <v>51</v>
      </c>
      <c r="F2447" s="1" t="s">
        <v>5708</v>
      </c>
      <c r="G2447" s="1" t="s">
        <v>5709</v>
      </c>
      <c r="H2447" s="1" t="s">
        <v>25</v>
      </c>
      <c r="I2447" s="1" t="s">
        <v>26</v>
      </c>
      <c r="J2447" s="1" t="s">
        <v>6175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  <c r="V2447" s="1" t="s">
        <v>12391</v>
      </c>
      <c r="W2447" s="1">
        <v>2016</v>
      </c>
      <c r="X2447" s="1" t="s">
        <v>12379</v>
      </c>
      <c r="Y2447" s="1" t="s">
        <v>10084</v>
      </c>
      <c r="Z2447" s="1" t="s">
        <v>12395</v>
      </c>
    </row>
    <row r="2448" spans="1:26" x14ac:dyDescent="0.35">
      <c r="A2448" s="1">
        <v>2447</v>
      </c>
      <c r="B2448" s="1" t="s">
        <v>6178</v>
      </c>
      <c r="C2448" s="1" t="s">
        <v>165</v>
      </c>
      <c r="D2448" s="1" t="s">
        <v>12124</v>
      </c>
      <c r="E2448" s="1" t="s">
        <v>51</v>
      </c>
      <c r="F2448" s="1" t="s">
        <v>5505</v>
      </c>
      <c r="G2448" s="1" t="s">
        <v>5506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">
        <v>12396</v>
      </c>
      <c r="W2448" s="1">
        <v>2015</v>
      </c>
      <c r="X2448" s="1" t="s">
        <v>12379</v>
      </c>
      <c r="Y2448" s="1" t="s">
        <v>10084</v>
      </c>
      <c r="Z2448" s="1" t="s">
        <v>12386</v>
      </c>
    </row>
    <row r="2449" spans="1:26" x14ac:dyDescent="0.35">
      <c r="A2449" s="1">
        <v>2448</v>
      </c>
      <c r="B2449" s="1" t="s">
        <v>6179</v>
      </c>
      <c r="C2449" s="1" t="s">
        <v>6180</v>
      </c>
      <c r="D2449" s="1" t="s">
        <v>11850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5203</v>
      </c>
      <c r="O2449" s="1" t="s">
        <v>31</v>
      </c>
      <c r="P2449" s="1" t="s">
        <v>35</v>
      </c>
      <c r="Q2449" s="1" t="s">
        <v>5204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">
        <v>12383</v>
      </c>
      <c r="W2449" s="1">
        <v>2016</v>
      </c>
      <c r="X2449" s="1" t="s">
        <v>12384</v>
      </c>
      <c r="Y2449" s="1" t="s">
        <v>10084</v>
      </c>
      <c r="Z2449" s="1" t="s">
        <v>12395</v>
      </c>
    </row>
    <row r="2450" spans="1:26" x14ac:dyDescent="0.35">
      <c r="A2450" s="1">
        <v>2449</v>
      </c>
      <c r="B2450" s="1" t="s">
        <v>6181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6182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">
        <v>12396</v>
      </c>
      <c r="W2450" s="1">
        <v>2015</v>
      </c>
      <c r="X2450" s="1" t="s">
        <v>12379</v>
      </c>
      <c r="Y2450" s="1" t="s">
        <v>10084</v>
      </c>
      <c r="Z2450" s="1" t="s">
        <v>12380</v>
      </c>
    </row>
    <row r="2451" spans="1:26" x14ac:dyDescent="0.35">
      <c r="A2451" s="1">
        <v>2450</v>
      </c>
      <c r="B2451" s="1" t="s">
        <v>6183</v>
      </c>
      <c r="C2451" s="1" t="s">
        <v>12119</v>
      </c>
      <c r="D2451" s="1" t="s">
        <v>11844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6184</v>
      </c>
      <c r="O2451" s="1" t="s">
        <v>46</v>
      </c>
      <c r="P2451" s="1" t="s">
        <v>77</v>
      </c>
      <c r="Q2451" s="1" t="s">
        <v>6185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">
        <v>12378</v>
      </c>
      <c r="W2451" s="1">
        <v>2016</v>
      </c>
      <c r="X2451" s="1" t="s">
        <v>12379</v>
      </c>
      <c r="Y2451" s="1" t="s">
        <v>10084</v>
      </c>
      <c r="Z2451" s="1" t="s">
        <v>12401</v>
      </c>
    </row>
    <row r="2452" spans="1:26" x14ac:dyDescent="0.35">
      <c r="A2452" s="1">
        <v>2451</v>
      </c>
      <c r="B2452" s="1" t="s">
        <v>6186</v>
      </c>
      <c r="C2452" s="1" t="s">
        <v>2796</v>
      </c>
      <c r="D2452" s="1" t="s">
        <v>6187</v>
      </c>
      <c r="E2452" s="1" t="s">
        <v>22</v>
      </c>
      <c r="F2452" s="1" t="s">
        <v>5836</v>
      </c>
      <c r="G2452" s="1" t="s">
        <v>5837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6188</v>
      </c>
      <c r="O2452" s="1" t="s">
        <v>46</v>
      </c>
      <c r="P2452" s="1" t="s">
        <v>47</v>
      </c>
      <c r="Q2452" s="1" t="s">
        <v>6189</v>
      </c>
      <c r="R2452" s="1">
        <v>18.75</v>
      </c>
      <c r="S2452" s="1">
        <v>5</v>
      </c>
      <c r="T2452" s="1">
        <v>0</v>
      </c>
      <c r="U2452" s="1">
        <v>9</v>
      </c>
      <c r="V2452" s="1" t="s">
        <v>12399</v>
      </c>
      <c r="W2452" s="1">
        <v>2017</v>
      </c>
      <c r="X2452" s="1" t="s">
        <v>12379</v>
      </c>
      <c r="Y2452" s="1" t="s">
        <v>10084</v>
      </c>
      <c r="Z2452" s="1" t="s">
        <v>12395</v>
      </c>
    </row>
    <row r="2453" spans="1:26" x14ac:dyDescent="0.35">
      <c r="A2453" s="1">
        <v>2452</v>
      </c>
      <c r="B2453" s="1" t="s">
        <v>6186</v>
      </c>
      <c r="C2453" s="1" t="s">
        <v>2796</v>
      </c>
      <c r="D2453" s="1" t="s">
        <v>6187</v>
      </c>
      <c r="E2453" s="1" t="s">
        <v>22</v>
      </c>
      <c r="F2453" s="1" t="s">
        <v>5836</v>
      </c>
      <c r="G2453" s="1" t="s">
        <v>5837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  <c r="V2453" s="1" t="s">
        <v>12399</v>
      </c>
      <c r="W2453" s="1">
        <v>2017</v>
      </c>
      <c r="X2453" s="1" t="s">
        <v>12379</v>
      </c>
      <c r="Y2453" s="1" t="s">
        <v>10084</v>
      </c>
      <c r="Z2453" s="1" t="s">
        <v>12395</v>
      </c>
    </row>
    <row r="2454" spans="1:26" x14ac:dyDescent="0.35">
      <c r="A2454" s="1">
        <v>2453</v>
      </c>
      <c r="B2454" s="1" t="s">
        <v>6186</v>
      </c>
      <c r="C2454" s="1" t="s">
        <v>2796</v>
      </c>
      <c r="D2454" s="1" t="s">
        <v>6187</v>
      </c>
      <c r="E2454" s="1" t="s">
        <v>22</v>
      </c>
      <c r="F2454" s="1" t="s">
        <v>5836</v>
      </c>
      <c r="G2454" s="1" t="s">
        <v>5837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">
        <v>12399</v>
      </c>
      <c r="W2454" s="1">
        <v>2017</v>
      </c>
      <c r="X2454" s="1" t="s">
        <v>12379</v>
      </c>
      <c r="Y2454" s="1" t="s">
        <v>10084</v>
      </c>
      <c r="Z2454" s="1" t="s">
        <v>12395</v>
      </c>
    </row>
    <row r="2455" spans="1:26" x14ac:dyDescent="0.35">
      <c r="A2455" s="1">
        <v>2454</v>
      </c>
      <c r="B2455" s="1" t="s">
        <v>6186</v>
      </c>
      <c r="C2455" s="1" t="s">
        <v>2796</v>
      </c>
      <c r="D2455" s="1" t="s">
        <v>6187</v>
      </c>
      <c r="E2455" s="1" t="s">
        <v>22</v>
      </c>
      <c r="F2455" s="1" t="s">
        <v>5836</v>
      </c>
      <c r="G2455" s="1" t="s">
        <v>5837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  <c r="V2455" s="1" t="s">
        <v>12399</v>
      </c>
      <c r="W2455" s="1">
        <v>2017</v>
      </c>
      <c r="X2455" s="1" t="s">
        <v>12379</v>
      </c>
      <c r="Y2455" s="1" t="s">
        <v>10084</v>
      </c>
      <c r="Z2455" s="1" t="s">
        <v>12395</v>
      </c>
    </row>
    <row r="2456" spans="1:26" x14ac:dyDescent="0.35">
      <c r="A2456" s="1">
        <v>2455</v>
      </c>
      <c r="B2456" s="1" t="s">
        <v>6186</v>
      </c>
      <c r="C2456" s="1" t="s">
        <v>2796</v>
      </c>
      <c r="D2456" s="1" t="s">
        <v>6187</v>
      </c>
      <c r="E2456" s="1" t="s">
        <v>22</v>
      </c>
      <c r="F2456" s="1" t="s">
        <v>5836</v>
      </c>
      <c r="G2456" s="1" t="s">
        <v>5837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">
        <v>12399</v>
      </c>
      <c r="W2456" s="1">
        <v>2017</v>
      </c>
      <c r="X2456" s="1" t="s">
        <v>12379</v>
      </c>
      <c r="Y2456" s="1" t="s">
        <v>10084</v>
      </c>
      <c r="Z2456" s="1" t="s">
        <v>12395</v>
      </c>
    </row>
    <row r="2457" spans="1:26" x14ac:dyDescent="0.35">
      <c r="A2457" s="1">
        <v>2456</v>
      </c>
      <c r="B2457" s="1" t="s">
        <v>6186</v>
      </c>
      <c r="C2457" s="1" t="s">
        <v>2796</v>
      </c>
      <c r="D2457" s="1" t="s">
        <v>6187</v>
      </c>
      <c r="E2457" s="1" t="s">
        <v>22</v>
      </c>
      <c r="F2457" s="1" t="s">
        <v>5836</v>
      </c>
      <c r="G2457" s="1" t="s">
        <v>5837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  <c r="V2457" s="1" t="s">
        <v>12399</v>
      </c>
      <c r="W2457" s="1">
        <v>2017</v>
      </c>
      <c r="X2457" s="1" t="s">
        <v>12379</v>
      </c>
      <c r="Y2457" s="1" t="s">
        <v>10084</v>
      </c>
      <c r="Z2457" s="1" t="s">
        <v>12395</v>
      </c>
    </row>
    <row r="2458" spans="1:26" x14ac:dyDescent="0.35">
      <c r="A2458" s="1">
        <v>2457</v>
      </c>
      <c r="B2458" s="1" t="s">
        <v>6186</v>
      </c>
      <c r="C2458" s="1" t="s">
        <v>2796</v>
      </c>
      <c r="D2458" s="1" t="s">
        <v>6187</v>
      </c>
      <c r="E2458" s="1" t="s">
        <v>22</v>
      </c>
      <c r="F2458" s="1" t="s">
        <v>5836</v>
      </c>
      <c r="G2458" s="1" t="s">
        <v>5837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">
        <v>12399</v>
      </c>
      <c r="W2458" s="1">
        <v>2017</v>
      </c>
      <c r="X2458" s="1" t="s">
        <v>12379</v>
      </c>
      <c r="Y2458" s="1" t="s">
        <v>10084</v>
      </c>
      <c r="Z2458" s="1" t="s">
        <v>12395</v>
      </c>
    </row>
    <row r="2459" spans="1:26" x14ac:dyDescent="0.35">
      <c r="A2459" s="1">
        <v>2458</v>
      </c>
      <c r="B2459" s="1" t="s">
        <v>6186</v>
      </c>
      <c r="C2459" s="1" t="s">
        <v>2796</v>
      </c>
      <c r="D2459" s="1" t="s">
        <v>6187</v>
      </c>
      <c r="E2459" s="1" t="s">
        <v>22</v>
      </c>
      <c r="F2459" s="1" t="s">
        <v>5836</v>
      </c>
      <c r="G2459" s="1" t="s">
        <v>5837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">
        <v>12399</v>
      </c>
      <c r="W2459" s="1">
        <v>2017</v>
      </c>
      <c r="X2459" s="1" t="s">
        <v>12379</v>
      </c>
      <c r="Y2459" s="1" t="s">
        <v>10084</v>
      </c>
      <c r="Z2459" s="1" t="s">
        <v>12395</v>
      </c>
    </row>
    <row r="2460" spans="1:26" x14ac:dyDescent="0.35">
      <c r="A2460" s="1">
        <v>2459</v>
      </c>
      <c r="B2460" s="1" t="s">
        <v>6186</v>
      </c>
      <c r="C2460" s="1" t="s">
        <v>2796</v>
      </c>
      <c r="D2460" s="1" t="s">
        <v>6187</v>
      </c>
      <c r="E2460" s="1" t="s">
        <v>22</v>
      </c>
      <c r="F2460" s="1" t="s">
        <v>5836</v>
      </c>
      <c r="G2460" s="1" t="s">
        <v>5837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">
        <v>12399</v>
      </c>
      <c r="W2460" s="1">
        <v>2017</v>
      </c>
      <c r="X2460" s="1" t="s">
        <v>12379</v>
      </c>
      <c r="Y2460" s="1" t="s">
        <v>10084</v>
      </c>
      <c r="Z2460" s="1" t="s">
        <v>12395</v>
      </c>
    </row>
    <row r="2461" spans="1:26" x14ac:dyDescent="0.35">
      <c r="A2461" s="1">
        <v>2460</v>
      </c>
      <c r="B2461" s="1" t="s">
        <v>6190</v>
      </c>
      <c r="C2461" s="1" t="s">
        <v>5763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">
        <v>12392</v>
      </c>
      <c r="W2461" s="1">
        <v>2017</v>
      </c>
      <c r="X2461" s="1" t="s">
        <v>12379</v>
      </c>
      <c r="Y2461" s="1" t="s">
        <v>10084</v>
      </c>
      <c r="Z2461" s="1" t="s">
        <v>12395</v>
      </c>
    </row>
    <row r="2462" spans="1:26" x14ac:dyDescent="0.35">
      <c r="A2462" s="1">
        <v>2461</v>
      </c>
      <c r="B2462" s="1" t="s">
        <v>6191</v>
      </c>
      <c r="C2462" s="1" t="s">
        <v>12201</v>
      </c>
      <c r="D2462" s="1" t="s">
        <v>4948</v>
      </c>
      <c r="E2462" s="1" t="s">
        <v>22</v>
      </c>
      <c r="F2462" s="1" t="s">
        <v>6192</v>
      </c>
      <c r="G2462" s="1" t="s">
        <v>6193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">
        <v>12394</v>
      </c>
      <c r="W2462" s="1">
        <v>2015</v>
      </c>
      <c r="X2462" s="1" t="s">
        <v>12379</v>
      </c>
      <c r="Y2462" s="1" t="s">
        <v>10084</v>
      </c>
      <c r="Z2462" s="1" t="s">
        <v>12386</v>
      </c>
    </row>
    <row r="2463" spans="1:26" x14ac:dyDescent="0.35">
      <c r="A2463" s="1">
        <v>2462</v>
      </c>
      <c r="B2463" s="1" t="s">
        <v>6191</v>
      </c>
      <c r="C2463" s="1" t="s">
        <v>12201</v>
      </c>
      <c r="D2463" s="1" t="s">
        <v>4948</v>
      </c>
      <c r="E2463" s="1" t="s">
        <v>22</v>
      </c>
      <c r="F2463" s="1" t="s">
        <v>6192</v>
      </c>
      <c r="G2463" s="1" t="s">
        <v>6193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">
        <v>12394</v>
      </c>
      <c r="W2463" s="1">
        <v>2015</v>
      </c>
      <c r="X2463" s="1" t="s">
        <v>12379</v>
      </c>
      <c r="Y2463" s="1" t="s">
        <v>10084</v>
      </c>
      <c r="Z2463" s="1" t="s">
        <v>12386</v>
      </c>
    </row>
    <row r="2464" spans="1:26" x14ac:dyDescent="0.35">
      <c r="A2464" s="1">
        <v>2463</v>
      </c>
      <c r="B2464" s="1" t="s">
        <v>6194</v>
      </c>
      <c r="C2464" s="1" t="s">
        <v>11890</v>
      </c>
      <c r="D2464" s="1" t="s">
        <v>11824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  <c r="V2464" s="1" t="s">
        <v>12388</v>
      </c>
      <c r="W2464" s="1">
        <v>2017</v>
      </c>
      <c r="X2464" s="1" t="s">
        <v>12379</v>
      </c>
      <c r="Y2464" s="1" t="s">
        <v>10084</v>
      </c>
      <c r="Z2464" s="1" t="s">
        <v>12395</v>
      </c>
    </row>
    <row r="2465" spans="1:26" x14ac:dyDescent="0.35">
      <c r="A2465" s="1">
        <v>2464</v>
      </c>
      <c r="B2465" s="1" t="s">
        <v>6194</v>
      </c>
      <c r="C2465" s="1" t="s">
        <v>11890</v>
      </c>
      <c r="D2465" s="1" t="s">
        <v>11824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6041</v>
      </c>
      <c r="O2465" s="1" t="s">
        <v>46</v>
      </c>
      <c r="P2465" s="1" t="s">
        <v>77</v>
      </c>
      <c r="Q2465" s="1" t="s">
        <v>6042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">
        <v>12388</v>
      </c>
      <c r="W2465" s="1">
        <v>2017</v>
      </c>
      <c r="X2465" s="1" t="s">
        <v>12379</v>
      </c>
      <c r="Y2465" s="1" t="s">
        <v>10084</v>
      </c>
      <c r="Z2465" s="1" t="s">
        <v>12395</v>
      </c>
    </row>
    <row r="2466" spans="1:26" x14ac:dyDescent="0.35">
      <c r="A2466" s="1">
        <v>2465</v>
      </c>
      <c r="B2466" s="1" t="s">
        <v>6194</v>
      </c>
      <c r="C2466" s="1" t="s">
        <v>11890</v>
      </c>
      <c r="D2466" s="1" t="s">
        <v>11824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">
        <v>12388</v>
      </c>
      <c r="W2466" s="1">
        <v>2017</v>
      </c>
      <c r="X2466" s="1" t="s">
        <v>12379</v>
      </c>
      <c r="Y2466" s="1" t="s">
        <v>10084</v>
      </c>
      <c r="Z2466" s="1" t="s">
        <v>12395</v>
      </c>
    </row>
    <row r="2467" spans="1:26" x14ac:dyDescent="0.35">
      <c r="A2467" s="1">
        <v>2466</v>
      </c>
      <c r="B2467" s="1" t="s">
        <v>6194</v>
      </c>
      <c r="C2467" s="1" t="s">
        <v>11890</v>
      </c>
      <c r="D2467" s="1" t="s">
        <v>11824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  <c r="V2467" s="1" t="s">
        <v>12388</v>
      </c>
      <c r="W2467" s="1">
        <v>2017</v>
      </c>
      <c r="X2467" s="1" t="s">
        <v>12379</v>
      </c>
      <c r="Y2467" s="1" t="s">
        <v>10084</v>
      </c>
      <c r="Z2467" s="1" t="s">
        <v>12395</v>
      </c>
    </row>
    <row r="2468" spans="1:26" x14ac:dyDescent="0.35">
      <c r="A2468" s="1">
        <v>2467</v>
      </c>
      <c r="B2468" s="1" t="s">
        <v>6195</v>
      </c>
      <c r="C2468" s="1" t="s">
        <v>12109</v>
      </c>
      <c r="D2468" s="1" t="s">
        <v>12149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6196</v>
      </c>
      <c r="K2468" s="1" t="s">
        <v>360</v>
      </c>
      <c r="L2468" s="1">
        <v>23602</v>
      </c>
      <c r="M2468" s="1" t="s">
        <v>29</v>
      </c>
      <c r="N2468" s="1" t="s">
        <v>6197</v>
      </c>
      <c r="O2468" s="1" t="s">
        <v>46</v>
      </c>
      <c r="P2468" s="1" t="s">
        <v>94</v>
      </c>
      <c r="Q2468" s="1" t="s">
        <v>6198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">
        <v>12391</v>
      </c>
      <c r="W2468" s="1">
        <v>2017</v>
      </c>
      <c r="X2468" s="1" t="s">
        <v>12379</v>
      </c>
      <c r="Y2468" s="1" t="s">
        <v>10084</v>
      </c>
      <c r="Z2468" s="1" t="s">
        <v>12380</v>
      </c>
    </row>
    <row r="2469" spans="1:26" x14ac:dyDescent="0.35">
      <c r="A2469" s="1">
        <v>2468</v>
      </c>
      <c r="B2469" s="1" t="s">
        <v>6195</v>
      </c>
      <c r="C2469" s="1" t="s">
        <v>12109</v>
      </c>
      <c r="D2469" s="1" t="s">
        <v>12149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6196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">
        <v>12391</v>
      </c>
      <c r="W2469" s="1">
        <v>2017</v>
      </c>
      <c r="X2469" s="1" t="s">
        <v>12379</v>
      </c>
      <c r="Y2469" s="1" t="s">
        <v>10084</v>
      </c>
      <c r="Z2469" s="1" t="s">
        <v>12380</v>
      </c>
    </row>
    <row r="2470" spans="1:26" x14ac:dyDescent="0.35">
      <c r="A2470" s="1">
        <v>2469</v>
      </c>
      <c r="B2470" s="1" t="s">
        <v>6195</v>
      </c>
      <c r="C2470" s="1" t="s">
        <v>12109</v>
      </c>
      <c r="D2470" s="1" t="s">
        <v>12149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6196</v>
      </c>
      <c r="K2470" s="1" t="s">
        <v>360</v>
      </c>
      <c r="L2470" s="1">
        <v>23602</v>
      </c>
      <c r="M2470" s="1" t="s">
        <v>29</v>
      </c>
      <c r="N2470" s="1" t="s">
        <v>6199</v>
      </c>
      <c r="O2470" s="1" t="s">
        <v>46</v>
      </c>
      <c r="P2470" s="1" t="s">
        <v>94</v>
      </c>
      <c r="Q2470" s="1" t="s">
        <v>6200</v>
      </c>
      <c r="R2470" s="1">
        <v>32.4</v>
      </c>
      <c r="S2470" s="1">
        <v>5</v>
      </c>
      <c r="T2470" s="1">
        <v>0</v>
      </c>
      <c r="U2470" s="1">
        <v>15.552</v>
      </c>
      <c r="V2470" s="1" t="s">
        <v>12391</v>
      </c>
      <c r="W2470" s="1">
        <v>2017</v>
      </c>
      <c r="X2470" s="1" t="s">
        <v>12379</v>
      </c>
      <c r="Y2470" s="1" t="s">
        <v>10084</v>
      </c>
      <c r="Z2470" s="1" t="s">
        <v>12380</v>
      </c>
    </row>
    <row r="2471" spans="1:26" x14ac:dyDescent="0.35">
      <c r="A2471" s="1">
        <v>2470</v>
      </c>
      <c r="B2471" s="1" t="s">
        <v>6195</v>
      </c>
      <c r="C2471" s="1" t="s">
        <v>12109</v>
      </c>
      <c r="D2471" s="1" t="s">
        <v>12149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6196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">
        <v>12391</v>
      </c>
      <c r="W2471" s="1">
        <v>2017</v>
      </c>
      <c r="X2471" s="1" t="s">
        <v>12379</v>
      </c>
      <c r="Y2471" s="1" t="s">
        <v>10084</v>
      </c>
      <c r="Z2471" s="1" t="s">
        <v>12380</v>
      </c>
    </row>
    <row r="2472" spans="1:26" x14ac:dyDescent="0.35">
      <c r="A2472" s="1">
        <v>2471</v>
      </c>
      <c r="B2472" s="1" t="s">
        <v>6201</v>
      </c>
      <c r="C2472" s="1" t="s">
        <v>1128</v>
      </c>
      <c r="D2472" s="1" t="s">
        <v>1129</v>
      </c>
      <c r="E2472" s="1" t="s">
        <v>51</v>
      </c>
      <c r="F2472" s="1" t="s">
        <v>6202</v>
      </c>
      <c r="G2472" s="1" t="s">
        <v>6203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6204</v>
      </c>
      <c r="O2472" s="1" t="s">
        <v>31</v>
      </c>
      <c r="P2472" s="1" t="s">
        <v>67</v>
      </c>
      <c r="Q2472" s="1" t="s">
        <v>6205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">
        <v>12397</v>
      </c>
      <c r="W2472" s="1">
        <v>2016</v>
      </c>
      <c r="X2472" s="1" t="s">
        <v>12379</v>
      </c>
      <c r="Y2472" s="1" t="s">
        <v>10084</v>
      </c>
      <c r="Z2472" s="1" t="s">
        <v>12380</v>
      </c>
    </row>
    <row r="2473" spans="1:26" x14ac:dyDescent="0.35">
      <c r="A2473" s="1">
        <v>2472</v>
      </c>
      <c r="B2473" s="1" t="s">
        <v>6201</v>
      </c>
      <c r="C2473" s="1" t="s">
        <v>1128</v>
      </c>
      <c r="D2473" s="1" t="s">
        <v>1129</v>
      </c>
      <c r="E2473" s="1" t="s">
        <v>51</v>
      </c>
      <c r="F2473" s="1" t="s">
        <v>6202</v>
      </c>
      <c r="G2473" s="1" t="s">
        <v>6203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5647</v>
      </c>
      <c r="O2473" s="1" t="s">
        <v>31</v>
      </c>
      <c r="P2473" s="1" t="s">
        <v>32</v>
      </c>
      <c r="Q2473" s="1" t="s">
        <v>6206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">
        <v>12397</v>
      </c>
      <c r="W2473" s="1">
        <v>2016</v>
      </c>
      <c r="X2473" s="1" t="s">
        <v>12384</v>
      </c>
      <c r="Y2473" s="1" t="s">
        <v>10084</v>
      </c>
      <c r="Z2473" s="1" t="s">
        <v>12380</v>
      </c>
    </row>
    <row r="2474" spans="1:26" x14ac:dyDescent="0.35">
      <c r="A2474" s="1">
        <v>2473</v>
      </c>
      <c r="B2474" s="1" t="s">
        <v>6201</v>
      </c>
      <c r="C2474" s="1" t="s">
        <v>1128</v>
      </c>
      <c r="D2474" s="1" t="s">
        <v>1129</v>
      </c>
      <c r="E2474" s="1" t="s">
        <v>51</v>
      </c>
      <c r="F2474" s="1" t="s">
        <v>6202</v>
      </c>
      <c r="G2474" s="1" t="s">
        <v>6203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5765</v>
      </c>
      <c r="O2474" s="1" t="s">
        <v>46</v>
      </c>
      <c r="P2474" s="1" t="s">
        <v>80</v>
      </c>
      <c r="Q2474" s="1" t="s">
        <v>5766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">
        <v>12397</v>
      </c>
      <c r="W2474" s="1">
        <v>2016</v>
      </c>
      <c r="X2474" s="1" t="s">
        <v>12379</v>
      </c>
      <c r="Y2474" s="1" t="s">
        <v>10084</v>
      </c>
      <c r="Z2474" s="1" t="s">
        <v>12380</v>
      </c>
    </row>
    <row r="2475" spans="1:26" x14ac:dyDescent="0.35">
      <c r="A2475" s="1">
        <v>2474</v>
      </c>
      <c r="B2475" s="1" t="s">
        <v>6207</v>
      </c>
      <c r="C2475" s="1" t="s">
        <v>11843</v>
      </c>
      <c r="D2475" s="1" t="s">
        <v>11850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6208</v>
      </c>
      <c r="O2475" s="1" t="s">
        <v>31</v>
      </c>
      <c r="P2475" s="1" t="s">
        <v>35</v>
      </c>
      <c r="Q2475" s="1" t="s">
        <v>6209</v>
      </c>
      <c r="R2475" s="1">
        <v>217.584</v>
      </c>
      <c r="S2475" s="1">
        <v>2</v>
      </c>
      <c r="T2475" s="1">
        <v>0.2</v>
      </c>
      <c r="U2475" s="1">
        <v>-29.9178</v>
      </c>
      <c r="V2475" s="1" t="s">
        <v>12378</v>
      </c>
      <c r="W2475" s="1">
        <v>2016</v>
      </c>
      <c r="X2475" s="1" t="s">
        <v>12384</v>
      </c>
      <c r="Y2475" s="1" t="s">
        <v>10084</v>
      </c>
      <c r="Z2475" s="1" t="s">
        <v>12386</v>
      </c>
    </row>
    <row r="2476" spans="1:26" x14ac:dyDescent="0.35">
      <c r="A2476" s="1">
        <v>2475</v>
      </c>
      <c r="B2476" s="1" t="s">
        <v>6207</v>
      </c>
      <c r="C2476" s="1" t="s">
        <v>11843</v>
      </c>
      <c r="D2476" s="1" t="s">
        <v>11850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6210</v>
      </c>
      <c r="O2476" s="1" t="s">
        <v>73</v>
      </c>
      <c r="P2476" s="1" t="s">
        <v>178</v>
      </c>
      <c r="Q2476" s="1" t="s">
        <v>6211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">
        <v>12378</v>
      </c>
      <c r="W2476" s="1">
        <v>2016</v>
      </c>
      <c r="X2476" s="1" t="s">
        <v>12379</v>
      </c>
      <c r="Y2476" s="1" t="s">
        <v>10084</v>
      </c>
      <c r="Z2476" s="1" t="s">
        <v>12386</v>
      </c>
    </row>
    <row r="2477" spans="1:26" x14ac:dyDescent="0.35">
      <c r="A2477" s="1">
        <v>2476</v>
      </c>
      <c r="B2477" s="1" t="s">
        <v>6207</v>
      </c>
      <c r="C2477" s="1" t="s">
        <v>11843</v>
      </c>
      <c r="D2477" s="1" t="s">
        <v>11850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6212</v>
      </c>
      <c r="O2477" s="1" t="s">
        <v>46</v>
      </c>
      <c r="P2477" s="1" t="s">
        <v>47</v>
      </c>
      <c r="Q2477" s="1" t="s">
        <v>6213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">
        <v>12378</v>
      </c>
      <c r="W2477" s="1">
        <v>2016</v>
      </c>
      <c r="X2477" s="1" t="s">
        <v>12379</v>
      </c>
      <c r="Y2477" s="1" t="s">
        <v>10084</v>
      </c>
      <c r="Z2477" s="1" t="s">
        <v>12386</v>
      </c>
    </row>
    <row r="2478" spans="1:26" x14ac:dyDescent="0.35">
      <c r="A2478" s="1">
        <v>2477</v>
      </c>
      <c r="B2478" s="1" t="s">
        <v>6207</v>
      </c>
      <c r="C2478" s="1" t="s">
        <v>11843</v>
      </c>
      <c r="D2478" s="1" t="s">
        <v>11850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6161</v>
      </c>
      <c r="O2478" s="1" t="s">
        <v>46</v>
      </c>
      <c r="P2478" s="1" t="s">
        <v>80</v>
      </c>
      <c r="Q2478" s="1" t="s">
        <v>6162</v>
      </c>
      <c r="R2478" s="1">
        <v>1101.48</v>
      </c>
      <c r="S2478" s="1">
        <v>4</v>
      </c>
      <c r="T2478" s="1">
        <v>0</v>
      </c>
      <c r="U2478" s="1">
        <v>429.5772</v>
      </c>
      <c r="V2478" s="1" t="s">
        <v>12378</v>
      </c>
      <c r="W2478" s="1">
        <v>2016</v>
      </c>
      <c r="X2478" s="1" t="s">
        <v>12379</v>
      </c>
      <c r="Y2478" s="1" t="s">
        <v>10084</v>
      </c>
      <c r="Z2478" s="1" t="s">
        <v>12386</v>
      </c>
    </row>
    <row r="2479" spans="1:26" x14ac:dyDescent="0.35">
      <c r="A2479" s="1">
        <v>2478</v>
      </c>
      <c r="B2479" s="1" t="s">
        <v>6214</v>
      </c>
      <c r="C2479" s="1" t="s">
        <v>12130</v>
      </c>
      <c r="D2479" s="1" t="s">
        <v>11955</v>
      </c>
      <c r="E2479" s="1" t="s">
        <v>22</v>
      </c>
      <c r="F2479" s="1" t="s">
        <v>6215</v>
      </c>
      <c r="G2479" s="1" t="s">
        <v>6216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">
        <v>12396</v>
      </c>
      <c r="W2479" s="1">
        <v>2017</v>
      </c>
      <c r="X2479" s="1" t="s">
        <v>12384</v>
      </c>
      <c r="Y2479" s="1" t="s">
        <v>10084</v>
      </c>
      <c r="Z2479" s="1" t="s">
        <v>12382</v>
      </c>
    </row>
    <row r="2480" spans="1:26" x14ac:dyDescent="0.35">
      <c r="A2480" s="1">
        <v>2479</v>
      </c>
      <c r="B2480" s="1" t="s">
        <v>6217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  <c r="V2480" s="1" t="s">
        <v>12396</v>
      </c>
      <c r="W2480" s="1">
        <v>2014</v>
      </c>
      <c r="X2480" s="1" t="s">
        <v>12379</v>
      </c>
      <c r="Y2480" s="1" t="s">
        <v>10084</v>
      </c>
      <c r="Z2480" s="1" t="s">
        <v>12395</v>
      </c>
    </row>
    <row r="2481" spans="1:26" x14ac:dyDescent="0.35">
      <c r="A2481" s="1">
        <v>2480</v>
      </c>
      <c r="B2481" s="1" t="s">
        <v>6218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6219</v>
      </c>
      <c r="O2481" s="1" t="s">
        <v>46</v>
      </c>
      <c r="P2481" s="1" t="s">
        <v>654</v>
      </c>
      <c r="Q2481" s="1" t="s">
        <v>6220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">
        <v>12381</v>
      </c>
      <c r="W2481" s="1">
        <v>2017</v>
      </c>
      <c r="X2481" s="1" t="s">
        <v>12379</v>
      </c>
      <c r="Y2481" s="1" t="s">
        <v>10084</v>
      </c>
      <c r="Z2481" s="1" t="s">
        <v>12390</v>
      </c>
    </row>
    <row r="2482" spans="1:26" x14ac:dyDescent="0.35">
      <c r="A2482" s="1">
        <v>2481</v>
      </c>
      <c r="B2482" s="1" t="s">
        <v>6218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">
        <v>12381</v>
      </c>
      <c r="W2482" s="1">
        <v>2017</v>
      </c>
      <c r="X2482" s="1" t="s">
        <v>12384</v>
      </c>
      <c r="Y2482" s="1" t="s">
        <v>10084</v>
      </c>
      <c r="Z2482" s="1" t="s">
        <v>12390</v>
      </c>
    </row>
    <row r="2483" spans="1:26" x14ac:dyDescent="0.35">
      <c r="A2483" s="1">
        <v>2482</v>
      </c>
      <c r="B2483" s="1" t="s">
        <v>6221</v>
      </c>
      <c r="C2483" s="1" t="s">
        <v>1607</v>
      </c>
      <c r="D2483" s="1" t="s">
        <v>6222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  <c r="V2483" s="1" t="s">
        <v>12388</v>
      </c>
      <c r="W2483" s="1">
        <v>2017</v>
      </c>
      <c r="X2483" s="1" t="s">
        <v>12384</v>
      </c>
      <c r="Y2483" s="1" t="s">
        <v>10084</v>
      </c>
      <c r="Z2483" s="1" t="s">
        <v>12386</v>
      </c>
    </row>
    <row r="2484" spans="1:26" x14ac:dyDescent="0.35">
      <c r="A2484" s="1">
        <v>2483</v>
      </c>
      <c r="B2484" s="1" t="s">
        <v>6223</v>
      </c>
      <c r="C2484" s="1" t="s">
        <v>2918</v>
      </c>
      <c r="D2484" s="1" t="s">
        <v>11954</v>
      </c>
      <c r="E2484" s="1" t="s">
        <v>51</v>
      </c>
      <c r="F2484" s="1" t="s">
        <v>5985</v>
      </c>
      <c r="G2484" s="1" t="s">
        <v>5986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6224</v>
      </c>
      <c r="O2484" s="1" t="s">
        <v>73</v>
      </c>
      <c r="P2484" s="1" t="s">
        <v>74</v>
      </c>
      <c r="Q2484" s="1" t="s">
        <v>6225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">
        <v>12392</v>
      </c>
      <c r="W2484" s="1">
        <v>2017</v>
      </c>
      <c r="X2484" s="1" t="s">
        <v>12379</v>
      </c>
      <c r="Y2484" s="1" t="s">
        <v>10084</v>
      </c>
      <c r="Z2484" s="1" t="s">
        <v>12401</v>
      </c>
    </row>
    <row r="2485" spans="1:26" x14ac:dyDescent="0.35">
      <c r="A2485" s="1">
        <v>2484</v>
      </c>
      <c r="B2485" s="1" t="s">
        <v>6223</v>
      </c>
      <c r="C2485" s="1" t="s">
        <v>2918</v>
      </c>
      <c r="D2485" s="1" t="s">
        <v>11954</v>
      </c>
      <c r="E2485" s="1" t="s">
        <v>51</v>
      </c>
      <c r="F2485" s="1" t="s">
        <v>5985</v>
      </c>
      <c r="G2485" s="1" t="s">
        <v>5986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">
        <v>12392</v>
      </c>
      <c r="W2485" s="1">
        <v>2017</v>
      </c>
      <c r="X2485" s="1" t="s">
        <v>12379</v>
      </c>
      <c r="Y2485" s="1" t="s">
        <v>10084</v>
      </c>
      <c r="Z2485" s="1" t="s">
        <v>12401</v>
      </c>
    </row>
    <row r="2486" spans="1:26" x14ac:dyDescent="0.35">
      <c r="A2486" s="1">
        <v>2485</v>
      </c>
      <c r="B2486" s="1" t="s">
        <v>6223</v>
      </c>
      <c r="C2486" s="1" t="s">
        <v>2918</v>
      </c>
      <c r="D2486" s="1" t="s">
        <v>11954</v>
      </c>
      <c r="E2486" s="1" t="s">
        <v>51</v>
      </c>
      <c r="F2486" s="1" t="s">
        <v>5985</v>
      </c>
      <c r="G2486" s="1" t="s">
        <v>5986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">
        <v>12392</v>
      </c>
      <c r="W2486" s="1">
        <v>2017</v>
      </c>
      <c r="X2486" s="1" t="s">
        <v>12379</v>
      </c>
      <c r="Y2486" s="1" t="s">
        <v>10084</v>
      </c>
      <c r="Z2486" s="1" t="s">
        <v>12401</v>
      </c>
    </row>
    <row r="2487" spans="1:26" x14ac:dyDescent="0.35">
      <c r="A2487" s="1">
        <v>2486</v>
      </c>
      <c r="B2487" s="1" t="s">
        <v>6223</v>
      </c>
      <c r="C2487" s="1" t="s">
        <v>2918</v>
      </c>
      <c r="D2487" s="1" t="s">
        <v>11954</v>
      </c>
      <c r="E2487" s="1" t="s">
        <v>51</v>
      </c>
      <c r="F2487" s="1" t="s">
        <v>5985</v>
      </c>
      <c r="G2487" s="1" t="s">
        <v>5986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  <c r="V2487" s="1" t="s">
        <v>12392</v>
      </c>
      <c r="W2487" s="1">
        <v>2017</v>
      </c>
      <c r="X2487" s="1" t="s">
        <v>12379</v>
      </c>
      <c r="Y2487" s="1" t="s">
        <v>10084</v>
      </c>
      <c r="Z2487" s="1" t="s">
        <v>12401</v>
      </c>
    </row>
    <row r="2488" spans="1:26" x14ac:dyDescent="0.35">
      <c r="A2488" s="1">
        <v>2487</v>
      </c>
      <c r="B2488" s="1" t="s">
        <v>6226</v>
      </c>
      <c r="C2488" s="1" t="s">
        <v>11879</v>
      </c>
      <c r="D2488" s="1" t="s">
        <v>11899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6227</v>
      </c>
      <c r="O2488" s="1" t="s">
        <v>46</v>
      </c>
      <c r="P2488" s="1" t="s">
        <v>60</v>
      </c>
      <c r="Q2488" s="1" t="s">
        <v>6228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">
        <v>12397</v>
      </c>
      <c r="W2488" s="1">
        <v>2015</v>
      </c>
      <c r="X2488" s="1" t="s">
        <v>12379</v>
      </c>
      <c r="Y2488" s="1" t="s">
        <v>10084</v>
      </c>
      <c r="Z2488" s="1" t="s">
        <v>12400</v>
      </c>
    </row>
    <row r="2489" spans="1:26" x14ac:dyDescent="0.35">
      <c r="A2489" s="1">
        <v>2488</v>
      </c>
      <c r="B2489" s="1" t="s">
        <v>6226</v>
      </c>
      <c r="C2489" s="1" t="s">
        <v>11879</v>
      </c>
      <c r="D2489" s="1" t="s">
        <v>11899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6229</v>
      </c>
      <c r="O2489" s="1" t="s">
        <v>46</v>
      </c>
      <c r="P2489" s="1" t="s">
        <v>70</v>
      </c>
      <c r="Q2489" s="1" t="s">
        <v>6230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">
        <v>12397</v>
      </c>
      <c r="W2489" s="1">
        <v>2015</v>
      </c>
      <c r="X2489" s="1" t="s">
        <v>12379</v>
      </c>
      <c r="Y2489" s="1" t="s">
        <v>10084</v>
      </c>
      <c r="Z2489" s="1" t="s">
        <v>12400</v>
      </c>
    </row>
    <row r="2490" spans="1:26" x14ac:dyDescent="0.35">
      <c r="A2490" s="1">
        <v>2489</v>
      </c>
      <c r="B2490" s="1" t="s">
        <v>6226</v>
      </c>
      <c r="C2490" s="1" t="s">
        <v>11879</v>
      </c>
      <c r="D2490" s="1" t="s">
        <v>11899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5870</v>
      </c>
      <c r="O2490" s="1" t="s">
        <v>46</v>
      </c>
      <c r="P2490" s="1" t="s">
        <v>94</v>
      </c>
      <c r="Q2490" s="1" t="s">
        <v>5871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">
        <v>12397</v>
      </c>
      <c r="W2490" s="1">
        <v>2015</v>
      </c>
      <c r="X2490" s="1" t="s">
        <v>12379</v>
      </c>
      <c r="Y2490" s="1" t="s">
        <v>10084</v>
      </c>
      <c r="Z2490" s="1" t="s">
        <v>12400</v>
      </c>
    </row>
    <row r="2491" spans="1:26" x14ac:dyDescent="0.35">
      <c r="A2491" s="1">
        <v>2490</v>
      </c>
      <c r="B2491" s="1" t="s">
        <v>6231</v>
      </c>
      <c r="C2491" s="1" t="s">
        <v>11977</v>
      </c>
      <c r="D2491" s="1" t="s">
        <v>2975</v>
      </c>
      <c r="E2491" s="1" t="s">
        <v>22</v>
      </c>
      <c r="F2491" s="1" t="s">
        <v>6232</v>
      </c>
      <c r="G2491" s="1" t="s">
        <v>6233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6234</v>
      </c>
      <c r="O2491" s="1" t="s">
        <v>73</v>
      </c>
      <c r="P2491" s="1" t="s">
        <v>74</v>
      </c>
      <c r="Q2491" s="1" t="s">
        <v>6235</v>
      </c>
      <c r="R2491" s="1">
        <v>631.96</v>
      </c>
      <c r="S2491" s="1">
        <v>4</v>
      </c>
      <c r="T2491" s="1">
        <v>0</v>
      </c>
      <c r="U2491" s="1">
        <v>303.3408</v>
      </c>
      <c r="V2491" s="1" t="s">
        <v>12383</v>
      </c>
      <c r="W2491" s="1">
        <v>2015</v>
      </c>
      <c r="X2491" s="1" t="s">
        <v>12379</v>
      </c>
      <c r="Y2491" s="1" t="s">
        <v>10084</v>
      </c>
      <c r="Z2491" s="1" t="s">
        <v>12395</v>
      </c>
    </row>
    <row r="2492" spans="1:26" x14ac:dyDescent="0.35">
      <c r="A2492" s="1">
        <v>2491</v>
      </c>
      <c r="B2492" s="1" t="s">
        <v>6231</v>
      </c>
      <c r="C2492" s="1" t="s">
        <v>11977</v>
      </c>
      <c r="D2492" s="1" t="s">
        <v>2975</v>
      </c>
      <c r="E2492" s="1" t="s">
        <v>22</v>
      </c>
      <c r="F2492" s="1" t="s">
        <v>6232</v>
      </c>
      <c r="G2492" s="1" t="s">
        <v>6233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6236</v>
      </c>
      <c r="O2492" s="1" t="s">
        <v>46</v>
      </c>
      <c r="P2492" s="1" t="s">
        <v>94</v>
      </c>
      <c r="Q2492" s="1" t="s">
        <v>6237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">
        <v>12383</v>
      </c>
      <c r="W2492" s="1">
        <v>2015</v>
      </c>
      <c r="X2492" s="1" t="s">
        <v>12379</v>
      </c>
      <c r="Y2492" s="1" t="s">
        <v>10084</v>
      </c>
      <c r="Z2492" s="1" t="s">
        <v>12395</v>
      </c>
    </row>
    <row r="2493" spans="1:26" x14ac:dyDescent="0.35">
      <c r="A2493" s="1">
        <v>2492</v>
      </c>
      <c r="B2493" s="1" t="s">
        <v>6238</v>
      </c>
      <c r="C2493" s="1" t="s">
        <v>5098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4996</v>
      </c>
      <c r="O2493" s="1" t="s">
        <v>46</v>
      </c>
      <c r="P2493" s="1" t="s">
        <v>94</v>
      </c>
      <c r="Q2493" s="1" t="s">
        <v>4997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">
        <v>12388</v>
      </c>
      <c r="W2493" s="1">
        <v>2014</v>
      </c>
      <c r="X2493" s="1" t="s">
        <v>12379</v>
      </c>
      <c r="Y2493" s="1" t="s">
        <v>10084</v>
      </c>
      <c r="Z2493" s="1" t="s">
        <v>12386</v>
      </c>
    </row>
    <row r="2494" spans="1:26" x14ac:dyDescent="0.35">
      <c r="A2494" s="1">
        <v>2493</v>
      </c>
      <c r="B2494" s="1" t="s">
        <v>6239</v>
      </c>
      <c r="C2494" s="1" t="s">
        <v>830</v>
      </c>
      <c r="D2494" s="1" t="s">
        <v>4701</v>
      </c>
      <c r="E2494" s="1" t="s">
        <v>51</v>
      </c>
      <c r="F2494" s="1" t="s">
        <v>6240</v>
      </c>
      <c r="G2494" s="1" t="s">
        <v>6241</v>
      </c>
      <c r="H2494" s="1" t="s">
        <v>25</v>
      </c>
      <c r="I2494" s="1" t="s">
        <v>26</v>
      </c>
      <c r="J2494" s="1" t="s">
        <v>6242</v>
      </c>
      <c r="K2494" s="1" t="s">
        <v>303</v>
      </c>
      <c r="L2494" s="1">
        <v>14701</v>
      </c>
      <c r="M2494" s="1" t="s">
        <v>161</v>
      </c>
      <c r="N2494" s="1" t="s">
        <v>5176</v>
      </c>
      <c r="O2494" s="1" t="s">
        <v>73</v>
      </c>
      <c r="P2494" s="1" t="s">
        <v>74</v>
      </c>
      <c r="Q2494" s="1" t="s">
        <v>5177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">
        <v>12378</v>
      </c>
      <c r="W2494" s="1">
        <v>2014</v>
      </c>
      <c r="X2494" s="1" t="s">
        <v>12379</v>
      </c>
      <c r="Y2494" s="1" t="s">
        <v>10084</v>
      </c>
      <c r="Z2494" s="1" t="s">
        <v>12395</v>
      </c>
    </row>
    <row r="2495" spans="1:26" x14ac:dyDescent="0.35">
      <c r="A2495" s="1">
        <v>2494</v>
      </c>
      <c r="B2495" s="1" t="s">
        <v>6243</v>
      </c>
      <c r="C2495" s="1" t="s">
        <v>11927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">
        <v>12396</v>
      </c>
      <c r="W2495" s="1">
        <v>2016</v>
      </c>
      <c r="X2495" s="1" t="s">
        <v>12384</v>
      </c>
      <c r="Y2495" s="1" t="s">
        <v>10084</v>
      </c>
      <c r="Z2495" s="1" t="s">
        <v>12390</v>
      </c>
    </row>
    <row r="2496" spans="1:26" x14ac:dyDescent="0.35">
      <c r="A2496" s="1">
        <v>2495</v>
      </c>
      <c r="B2496" s="1" t="s">
        <v>6243</v>
      </c>
      <c r="C2496" s="1" t="s">
        <v>11927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5180</v>
      </c>
      <c r="O2496" s="1" t="s">
        <v>73</v>
      </c>
      <c r="P2496" s="1" t="s">
        <v>74</v>
      </c>
      <c r="Q2496" s="1" t="s">
        <v>5181</v>
      </c>
      <c r="R2496" s="1">
        <v>719.96</v>
      </c>
      <c r="S2496" s="1">
        <v>5</v>
      </c>
      <c r="T2496" s="1">
        <v>0.2</v>
      </c>
      <c r="U2496" s="1">
        <v>53.997</v>
      </c>
      <c r="V2496" s="1" t="s">
        <v>12396</v>
      </c>
      <c r="W2496" s="1">
        <v>2016</v>
      </c>
      <c r="X2496" s="1" t="s">
        <v>12379</v>
      </c>
      <c r="Y2496" s="1" t="s">
        <v>10084</v>
      </c>
      <c r="Z2496" s="1" t="s">
        <v>12390</v>
      </c>
    </row>
    <row r="2497" spans="1:26" x14ac:dyDescent="0.35">
      <c r="A2497" s="1">
        <v>2496</v>
      </c>
      <c r="B2497" s="1" t="s">
        <v>6244</v>
      </c>
      <c r="C2497" s="1" t="s">
        <v>3018</v>
      </c>
      <c r="D2497" s="1" t="s">
        <v>1660</v>
      </c>
      <c r="E2497" s="1" t="s">
        <v>51</v>
      </c>
      <c r="F2497" s="1" t="s">
        <v>6245</v>
      </c>
      <c r="G2497" s="1" t="s">
        <v>6246</v>
      </c>
      <c r="H2497" s="1" t="s">
        <v>25</v>
      </c>
      <c r="I2497" s="1" t="s">
        <v>26</v>
      </c>
      <c r="J2497" s="1" t="s">
        <v>6247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">
        <v>12381</v>
      </c>
      <c r="W2497" s="1">
        <v>2014</v>
      </c>
      <c r="X2497" s="1" t="s">
        <v>12379</v>
      </c>
      <c r="Y2497" s="1" t="s">
        <v>10084</v>
      </c>
      <c r="Z2497" s="1" t="s">
        <v>12390</v>
      </c>
    </row>
    <row r="2498" spans="1:26" x14ac:dyDescent="0.35">
      <c r="A2498" s="1">
        <v>2497</v>
      </c>
      <c r="B2498" s="1" t="s">
        <v>6248</v>
      </c>
      <c r="C2498" s="1" t="s">
        <v>1180</v>
      </c>
      <c r="D2498" s="1" t="s">
        <v>12124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">
        <v>12396</v>
      </c>
      <c r="W2498" s="1">
        <v>2015</v>
      </c>
      <c r="X2498" s="1" t="s">
        <v>12379</v>
      </c>
      <c r="Y2498" s="1" t="s">
        <v>10084</v>
      </c>
      <c r="Z2498" s="1" t="s">
        <v>12401</v>
      </c>
    </row>
    <row r="2499" spans="1:26" x14ac:dyDescent="0.35">
      <c r="A2499" s="1">
        <v>2498</v>
      </c>
      <c r="B2499" s="1" t="s">
        <v>6248</v>
      </c>
      <c r="C2499" s="1" t="s">
        <v>1180</v>
      </c>
      <c r="D2499" s="1" t="s">
        <v>12124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">
        <v>12396</v>
      </c>
      <c r="W2499" s="1">
        <v>2015</v>
      </c>
      <c r="X2499" s="1" t="s">
        <v>12379</v>
      </c>
      <c r="Y2499" s="1" t="s">
        <v>10084</v>
      </c>
      <c r="Z2499" s="1" t="s">
        <v>12401</v>
      </c>
    </row>
    <row r="2500" spans="1:26" x14ac:dyDescent="0.35">
      <c r="A2500" s="1">
        <v>2499</v>
      </c>
      <c r="B2500" s="1" t="s">
        <v>6249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5537</v>
      </c>
      <c r="O2500" s="1" t="s">
        <v>46</v>
      </c>
      <c r="P2500" s="1" t="s">
        <v>77</v>
      </c>
      <c r="Q2500" s="1" t="s">
        <v>5538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">
        <v>12391</v>
      </c>
      <c r="W2500" s="1">
        <v>2016</v>
      </c>
      <c r="X2500" s="1" t="s">
        <v>12379</v>
      </c>
      <c r="Y2500" s="1" t="s">
        <v>10084</v>
      </c>
      <c r="Z2500" s="1" t="s">
        <v>12382</v>
      </c>
    </row>
    <row r="2501" spans="1:26" x14ac:dyDescent="0.35">
      <c r="A2501" s="1">
        <v>2500</v>
      </c>
      <c r="B2501" s="1" t="s">
        <v>6250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6251</v>
      </c>
      <c r="O2501" s="1" t="s">
        <v>46</v>
      </c>
      <c r="P2501" s="1" t="s">
        <v>192</v>
      </c>
      <c r="Q2501" s="1" t="s">
        <v>6252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">
        <v>12381</v>
      </c>
      <c r="W2501" s="1">
        <v>2017</v>
      </c>
      <c r="X2501" s="1" t="s">
        <v>12379</v>
      </c>
      <c r="Y2501" s="1" t="s">
        <v>10084</v>
      </c>
      <c r="Z2501" s="1" t="s">
        <v>12380</v>
      </c>
    </row>
    <row r="2502" spans="1:26" x14ac:dyDescent="0.35">
      <c r="A2502" s="1">
        <v>2501</v>
      </c>
      <c r="B2502" s="1" t="s">
        <v>6253</v>
      </c>
      <c r="C2502" s="1" t="s">
        <v>486</v>
      </c>
      <c r="D2502" s="1" t="s">
        <v>487</v>
      </c>
      <c r="E2502" s="1" t="s">
        <v>209</v>
      </c>
      <c r="F2502" s="1" t="s">
        <v>6254</v>
      </c>
      <c r="G2502" s="1" t="s">
        <v>6255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">
        <v>12381</v>
      </c>
      <c r="W2502" s="1">
        <v>2017</v>
      </c>
      <c r="X2502" s="1" t="s">
        <v>12379</v>
      </c>
      <c r="Y2502" s="1" t="s">
        <v>10084</v>
      </c>
      <c r="Z2502" s="1" t="s">
        <v>12393</v>
      </c>
    </row>
    <row r="2503" spans="1:26" x14ac:dyDescent="0.35">
      <c r="A2503" s="1">
        <v>2502</v>
      </c>
      <c r="B2503" s="1" t="s">
        <v>6253</v>
      </c>
      <c r="C2503" s="1" t="s">
        <v>486</v>
      </c>
      <c r="D2503" s="1" t="s">
        <v>487</v>
      </c>
      <c r="E2503" s="1" t="s">
        <v>209</v>
      </c>
      <c r="F2503" s="1" t="s">
        <v>6254</v>
      </c>
      <c r="G2503" s="1" t="s">
        <v>6255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">
        <v>12381</v>
      </c>
      <c r="W2503" s="1">
        <v>2017</v>
      </c>
      <c r="X2503" s="1" t="s">
        <v>12384</v>
      </c>
      <c r="Y2503" s="1" t="s">
        <v>12385</v>
      </c>
      <c r="Z2503" s="1" t="s">
        <v>12393</v>
      </c>
    </row>
    <row r="2504" spans="1:26" x14ac:dyDescent="0.35">
      <c r="A2504" s="1">
        <v>2503</v>
      </c>
      <c r="B2504" s="1" t="s">
        <v>6253</v>
      </c>
      <c r="C2504" s="1" t="s">
        <v>486</v>
      </c>
      <c r="D2504" s="1" t="s">
        <v>487</v>
      </c>
      <c r="E2504" s="1" t="s">
        <v>209</v>
      </c>
      <c r="F2504" s="1" t="s">
        <v>6254</v>
      </c>
      <c r="G2504" s="1" t="s">
        <v>6255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  <c r="V2504" s="1" t="s">
        <v>12381</v>
      </c>
      <c r="W2504" s="1">
        <v>2017</v>
      </c>
      <c r="X2504" s="1" t="s">
        <v>12384</v>
      </c>
      <c r="Y2504" s="1" t="s">
        <v>12385</v>
      </c>
      <c r="Z2504" s="1" t="s">
        <v>12393</v>
      </c>
    </row>
    <row r="2505" spans="1:26" x14ac:dyDescent="0.35">
      <c r="A2505" s="1">
        <v>2504</v>
      </c>
      <c r="B2505" s="1" t="s">
        <v>6256</v>
      </c>
      <c r="C2505" s="1" t="s">
        <v>5895</v>
      </c>
      <c r="D2505" s="1" t="s">
        <v>2504</v>
      </c>
      <c r="E2505" s="1" t="s">
        <v>51</v>
      </c>
      <c r="F2505" s="1" t="s">
        <v>6257</v>
      </c>
      <c r="G2505" s="1" t="s">
        <v>6258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5601</v>
      </c>
      <c r="O2505" s="1" t="s">
        <v>46</v>
      </c>
      <c r="P2505" s="1" t="s">
        <v>47</v>
      </c>
      <c r="Q2505" s="1" t="s">
        <v>5602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">
        <v>12378</v>
      </c>
      <c r="W2505" s="1">
        <v>2016</v>
      </c>
      <c r="X2505" s="1" t="s">
        <v>12379</v>
      </c>
      <c r="Y2505" s="1" t="s">
        <v>10084</v>
      </c>
      <c r="Z2505" s="1" t="s">
        <v>12386</v>
      </c>
    </row>
    <row r="2506" spans="1:26" x14ac:dyDescent="0.35">
      <c r="A2506" s="1">
        <v>2505</v>
      </c>
      <c r="B2506" s="1" t="s">
        <v>6259</v>
      </c>
      <c r="C2506" s="1" t="s">
        <v>5257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">
        <v>12394</v>
      </c>
      <c r="W2506" s="1">
        <v>2014</v>
      </c>
      <c r="X2506" s="1" t="s">
        <v>12379</v>
      </c>
      <c r="Y2506" s="1" t="s">
        <v>10084</v>
      </c>
      <c r="Z2506" s="1" t="s">
        <v>12386</v>
      </c>
    </row>
    <row r="2507" spans="1:26" x14ac:dyDescent="0.35">
      <c r="A2507" s="1">
        <v>2506</v>
      </c>
      <c r="B2507" s="1" t="s">
        <v>6259</v>
      </c>
      <c r="C2507" s="1" t="s">
        <v>5257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6260</v>
      </c>
      <c r="O2507" s="1" t="s">
        <v>46</v>
      </c>
      <c r="P2507" s="1" t="s">
        <v>654</v>
      </c>
      <c r="Q2507" s="1" t="s">
        <v>6261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">
        <v>12394</v>
      </c>
      <c r="W2507" s="1">
        <v>2014</v>
      </c>
      <c r="X2507" s="1" t="s">
        <v>12379</v>
      </c>
      <c r="Y2507" s="1" t="s">
        <v>10084</v>
      </c>
      <c r="Z2507" s="1" t="s">
        <v>12386</v>
      </c>
    </row>
    <row r="2508" spans="1:26" x14ac:dyDescent="0.35">
      <c r="A2508" s="1">
        <v>2507</v>
      </c>
      <c r="B2508" s="1" t="s">
        <v>6259</v>
      </c>
      <c r="C2508" s="1" t="s">
        <v>5257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">
        <v>12394</v>
      </c>
      <c r="W2508" s="1">
        <v>2014</v>
      </c>
      <c r="X2508" s="1" t="s">
        <v>12379</v>
      </c>
      <c r="Y2508" s="1" t="s">
        <v>10084</v>
      </c>
      <c r="Z2508" s="1" t="s">
        <v>12386</v>
      </c>
    </row>
    <row r="2509" spans="1:26" x14ac:dyDescent="0.35">
      <c r="A2509" s="1">
        <v>2508</v>
      </c>
      <c r="B2509" s="1" t="s">
        <v>6262</v>
      </c>
      <c r="C2509" s="1" t="s">
        <v>12231</v>
      </c>
      <c r="D2509" s="1" t="s">
        <v>12231</v>
      </c>
      <c r="E2509" s="1" t="s">
        <v>1455</v>
      </c>
      <c r="F2509" s="1" t="s">
        <v>5712</v>
      </c>
      <c r="G2509" s="1" t="s">
        <v>5713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6263</v>
      </c>
      <c r="O2509" s="1" t="s">
        <v>46</v>
      </c>
      <c r="P2509" s="1" t="s">
        <v>80</v>
      </c>
      <c r="Q2509" s="1" t="s">
        <v>6264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">
        <v>12394</v>
      </c>
      <c r="W2509" s="1">
        <v>2015</v>
      </c>
      <c r="X2509" s="1" t="s">
        <v>12384</v>
      </c>
      <c r="Y2509" s="1" t="s">
        <v>12385</v>
      </c>
      <c r="Z2509" s="1" t="s">
        <v>12390</v>
      </c>
    </row>
    <row r="2510" spans="1:26" x14ac:dyDescent="0.35">
      <c r="A2510" s="1">
        <v>2509</v>
      </c>
      <c r="B2510" s="1" t="s">
        <v>6265</v>
      </c>
      <c r="C2510" s="1" t="s">
        <v>12170</v>
      </c>
      <c r="D2510" s="1" t="s">
        <v>11913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6266</v>
      </c>
      <c r="O2510" s="1" t="s">
        <v>73</v>
      </c>
      <c r="P2510" s="1" t="s">
        <v>74</v>
      </c>
      <c r="Q2510" s="1" t="s">
        <v>6267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">
        <v>12399</v>
      </c>
      <c r="W2510" s="1">
        <v>2017</v>
      </c>
      <c r="X2510" s="1" t="s">
        <v>12379</v>
      </c>
      <c r="Y2510" s="1" t="s">
        <v>10084</v>
      </c>
      <c r="Z2510" s="1" t="s">
        <v>12382</v>
      </c>
    </row>
    <row r="2511" spans="1:26" x14ac:dyDescent="0.35">
      <c r="A2511" s="1">
        <v>2510</v>
      </c>
      <c r="B2511" s="1" t="s">
        <v>6265</v>
      </c>
      <c r="C2511" s="1" t="s">
        <v>12170</v>
      </c>
      <c r="D2511" s="1" t="s">
        <v>11913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">
        <v>12399</v>
      </c>
      <c r="W2511" s="1">
        <v>2017</v>
      </c>
      <c r="X2511" s="1" t="s">
        <v>12379</v>
      </c>
      <c r="Y2511" s="1" t="s">
        <v>10084</v>
      </c>
      <c r="Z2511" s="1" t="s">
        <v>12382</v>
      </c>
    </row>
    <row r="2512" spans="1:26" x14ac:dyDescent="0.35">
      <c r="A2512" s="1">
        <v>2511</v>
      </c>
      <c r="B2512" s="1" t="s">
        <v>6268</v>
      </c>
      <c r="C2512" s="1" t="s">
        <v>6269</v>
      </c>
      <c r="D2512" s="1" t="s">
        <v>6270</v>
      </c>
      <c r="E2512" s="1" t="s">
        <v>51</v>
      </c>
      <c r="F2512" s="1" t="s">
        <v>5788</v>
      </c>
      <c r="G2512" s="1" t="s">
        <v>5789</v>
      </c>
      <c r="H2512" s="1" t="s">
        <v>108</v>
      </c>
      <c r="I2512" s="1" t="s">
        <v>26</v>
      </c>
      <c r="J2512" s="1" t="s">
        <v>5456</v>
      </c>
      <c r="K2512" s="1" t="s">
        <v>735</v>
      </c>
      <c r="L2512" s="1">
        <v>73120</v>
      </c>
      <c r="M2512" s="1" t="s">
        <v>111</v>
      </c>
      <c r="N2512" s="1" t="s">
        <v>6271</v>
      </c>
      <c r="O2512" s="1" t="s">
        <v>46</v>
      </c>
      <c r="P2512" s="1" t="s">
        <v>60</v>
      </c>
      <c r="Q2512" s="1" t="s">
        <v>6272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">
        <v>12378</v>
      </c>
      <c r="W2512" s="1">
        <v>2016</v>
      </c>
      <c r="X2512" s="1" t="s">
        <v>12379</v>
      </c>
      <c r="Y2512" s="1" t="s">
        <v>10084</v>
      </c>
      <c r="Z2512" s="1" t="s">
        <v>12389</v>
      </c>
    </row>
    <row r="2513" spans="1:26" x14ac:dyDescent="0.35">
      <c r="A2513" s="1">
        <v>2512</v>
      </c>
      <c r="B2513" s="1" t="s">
        <v>6273</v>
      </c>
      <c r="C2513" s="1" t="s">
        <v>284</v>
      </c>
      <c r="D2513" s="1" t="s">
        <v>5568</v>
      </c>
      <c r="E2513" s="1" t="s">
        <v>209</v>
      </c>
      <c r="F2513" s="1" t="s">
        <v>5998</v>
      </c>
      <c r="G2513" s="1" t="s">
        <v>5999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">
        <v>12387</v>
      </c>
      <c r="W2513" s="1">
        <v>2015</v>
      </c>
      <c r="X2513" s="1" t="s">
        <v>12379</v>
      </c>
      <c r="Y2513" s="1" t="s">
        <v>10084</v>
      </c>
      <c r="Z2513" s="1" t="s">
        <v>12380</v>
      </c>
    </row>
    <row r="2514" spans="1:26" x14ac:dyDescent="0.35">
      <c r="A2514" s="1">
        <v>2513</v>
      </c>
      <c r="B2514" s="1" t="s">
        <v>6274</v>
      </c>
      <c r="C2514" s="1" t="s">
        <v>12029</v>
      </c>
      <c r="D2514" s="1" t="s">
        <v>12232</v>
      </c>
      <c r="E2514" s="1" t="s">
        <v>51</v>
      </c>
      <c r="F2514" s="1" t="s">
        <v>6275</v>
      </c>
      <c r="G2514" s="1" t="s">
        <v>6276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">
        <v>12388</v>
      </c>
      <c r="W2514" s="1">
        <v>2017</v>
      </c>
      <c r="X2514" s="1" t="s">
        <v>12384</v>
      </c>
      <c r="Y2514" s="1" t="s">
        <v>12385</v>
      </c>
      <c r="Z2514" s="1" t="s">
        <v>12404</v>
      </c>
    </row>
    <row r="2515" spans="1:26" x14ac:dyDescent="0.35">
      <c r="A2515" s="1">
        <v>2514</v>
      </c>
      <c r="B2515" s="1" t="s">
        <v>6277</v>
      </c>
      <c r="C2515" s="1" t="s">
        <v>11805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">
        <v>12378</v>
      </c>
      <c r="W2515" s="1">
        <v>2016</v>
      </c>
      <c r="X2515" s="1" t="s">
        <v>12379</v>
      </c>
      <c r="Y2515" s="1" t="s">
        <v>10084</v>
      </c>
      <c r="Z2515" s="1" t="s">
        <v>12393</v>
      </c>
    </row>
    <row r="2516" spans="1:26" x14ac:dyDescent="0.35">
      <c r="A2516" s="1">
        <v>2515</v>
      </c>
      <c r="B2516" s="1" t="s">
        <v>6277</v>
      </c>
      <c r="C2516" s="1" t="s">
        <v>11805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">
        <v>12378</v>
      </c>
      <c r="W2516" s="1">
        <v>2016</v>
      </c>
      <c r="X2516" s="1" t="s">
        <v>12384</v>
      </c>
      <c r="Y2516" s="1" t="s">
        <v>10084</v>
      </c>
      <c r="Z2516" s="1" t="s">
        <v>12393</v>
      </c>
    </row>
    <row r="2517" spans="1:26" x14ac:dyDescent="0.35">
      <c r="A2517" s="1">
        <v>2516</v>
      </c>
      <c r="B2517" s="1" t="s">
        <v>6278</v>
      </c>
      <c r="C2517" s="1" t="s">
        <v>12079</v>
      </c>
      <c r="D2517" s="1" t="s">
        <v>12233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5202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">
        <v>12396</v>
      </c>
      <c r="W2517" s="1">
        <v>2014</v>
      </c>
      <c r="X2517" s="1" t="s">
        <v>12379</v>
      </c>
      <c r="Y2517" s="1" t="s">
        <v>10084</v>
      </c>
      <c r="Z2517" s="1" t="s">
        <v>12395</v>
      </c>
    </row>
    <row r="2518" spans="1:26" x14ac:dyDescent="0.35">
      <c r="A2518" s="1">
        <v>2517</v>
      </c>
      <c r="B2518" s="1" t="s">
        <v>6279</v>
      </c>
      <c r="C2518" s="1" t="s">
        <v>5496</v>
      </c>
      <c r="D2518" s="1" t="s">
        <v>6280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">
        <v>12378</v>
      </c>
      <c r="W2518" s="1">
        <v>2014</v>
      </c>
      <c r="X2518" s="1" t="s">
        <v>12379</v>
      </c>
      <c r="Y2518" s="1" t="s">
        <v>10084</v>
      </c>
      <c r="Z2518" s="1" t="s">
        <v>12390</v>
      </c>
    </row>
    <row r="2519" spans="1:26" x14ac:dyDescent="0.35">
      <c r="A2519" s="1">
        <v>2518</v>
      </c>
      <c r="B2519" s="1" t="s">
        <v>6281</v>
      </c>
      <c r="C2519" s="1" t="s">
        <v>12234</v>
      </c>
      <c r="D2519" s="1" t="s">
        <v>12235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  <c r="V2519" s="1" t="s">
        <v>12391</v>
      </c>
      <c r="W2519" s="1">
        <v>2017</v>
      </c>
      <c r="X2519" s="1" t="s">
        <v>12379</v>
      </c>
      <c r="Y2519" s="1" t="s">
        <v>10084</v>
      </c>
      <c r="Z2519" s="1" t="s">
        <v>12400</v>
      </c>
    </row>
    <row r="2520" spans="1:26" x14ac:dyDescent="0.35">
      <c r="A2520" s="1">
        <v>2519</v>
      </c>
      <c r="B2520" s="1" t="s">
        <v>6282</v>
      </c>
      <c r="C2520" s="1" t="s">
        <v>5749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5456</v>
      </c>
      <c r="K2520" s="1" t="s">
        <v>735</v>
      </c>
      <c r="L2520" s="1">
        <v>73120</v>
      </c>
      <c r="M2520" s="1" t="s">
        <v>111</v>
      </c>
      <c r="N2520" s="1" t="s">
        <v>6283</v>
      </c>
      <c r="O2520" s="1" t="s">
        <v>46</v>
      </c>
      <c r="P2520" s="1" t="s">
        <v>47</v>
      </c>
      <c r="Q2520" s="1" t="s">
        <v>6284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">
        <v>12383</v>
      </c>
      <c r="W2520" s="1">
        <v>2016</v>
      </c>
      <c r="X2520" s="1" t="s">
        <v>12379</v>
      </c>
      <c r="Y2520" s="1" t="s">
        <v>10084</v>
      </c>
      <c r="Z2520" s="1" t="s">
        <v>12389</v>
      </c>
    </row>
    <row r="2521" spans="1:26" x14ac:dyDescent="0.35">
      <c r="A2521" s="1">
        <v>2520</v>
      </c>
      <c r="B2521" s="1" t="s">
        <v>6282</v>
      </c>
      <c r="C2521" s="1" t="s">
        <v>5749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5456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  <c r="V2521" s="1" t="s">
        <v>12383</v>
      </c>
      <c r="W2521" s="1">
        <v>2016</v>
      </c>
      <c r="X2521" s="1" t="s">
        <v>12379</v>
      </c>
      <c r="Y2521" s="1" t="s">
        <v>10084</v>
      </c>
      <c r="Z2521" s="1" t="s">
        <v>12389</v>
      </c>
    </row>
    <row r="2522" spans="1:26" x14ac:dyDescent="0.35">
      <c r="A2522" s="1">
        <v>2521</v>
      </c>
      <c r="B2522" s="1" t="s">
        <v>6282</v>
      </c>
      <c r="C2522" s="1" t="s">
        <v>5749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5456</v>
      </c>
      <c r="K2522" s="1" t="s">
        <v>735</v>
      </c>
      <c r="L2522" s="1">
        <v>73120</v>
      </c>
      <c r="M2522" s="1" t="s">
        <v>111</v>
      </c>
      <c r="N2522" s="1" t="s">
        <v>6285</v>
      </c>
      <c r="O2522" s="1" t="s">
        <v>46</v>
      </c>
      <c r="P2522" s="1" t="s">
        <v>80</v>
      </c>
      <c r="Q2522" s="1" t="s">
        <v>6286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">
        <v>12383</v>
      </c>
      <c r="W2522" s="1">
        <v>2016</v>
      </c>
      <c r="X2522" s="1" t="s">
        <v>12379</v>
      </c>
      <c r="Y2522" s="1" t="s">
        <v>10084</v>
      </c>
      <c r="Z2522" s="1" t="s">
        <v>12389</v>
      </c>
    </row>
    <row r="2523" spans="1:26" x14ac:dyDescent="0.35">
      <c r="A2523" s="1">
        <v>2522</v>
      </c>
      <c r="B2523" s="1" t="s">
        <v>6282</v>
      </c>
      <c r="C2523" s="1" t="s">
        <v>5749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5456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">
        <v>12383</v>
      </c>
      <c r="W2523" s="1">
        <v>2016</v>
      </c>
      <c r="X2523" s="1" t="s">
        <v>12379</v>
      </c>
      <c r="Y2523" s="1" t="s">
        <v>10084</v>
      </c>
      <c r="Z2523" s="1" t="s">
        <v>12389</v>
      </c>
    </row>
    <row r="2524" spans="1:26" x14ac:dyDescent="0.35">
      <c r="A2524" s="1">
        <v>2523</v>
      </c>
      <c r="B2524" s="1" t="s">
        <v>6282</v>
      </c>
      <c r="C2524" s="1" t="s">
        <v>5749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5456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  <c r="V2524" s="1" t="s">
        <v>12383</v>
      </c>
      <c r="W2524" s="1">
        <v>2016</v>
      </c>
      <c r="X2524" s="1" t="s">
        <v>12379</v>
      </c>
      <c r="Y2524" s="1" t="s">
        <v>10084</v>
      </c>
      <c r="Z2524" s="1" t="s">
        <v>12389</v>
      </c>
    </row>
    <row r="2525" spans="1:26" x14ac:dyDescent="0.35">
      <c r="A2525" s="1">
        <v>2524</v>
      </c>
      <c r="B2525" s="1" t="s">
        <v>6282</v>
      </c>
      <c r="C2525" s="1" t="s">
        <v>5749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5456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  <c r="V2525" s="1" t="s">
        <v>12383</v>
      </c>
      <c r="W2525" s="1">
        <v>2016</v>
      </c>
      <c r="X2525" s="1" t="s">
        <v>12379</v>
      </c>
      <c r="Y2525" s="1" t="s">
        <v>10084</v>
      </c>
      <c r="Z2525" s="1" t="s">
        <v>12389</v>
      </c>
    </row>
    <row r="2526" spans="1:26" x14ac:dyDescent="0.35">
      <c r="A2526" s="1">
        <v>2525</v>
      </c>
      <c r="B2526" s="1" t="s">
        <v>6287</v>
      </c>
      <c r="C2526" s="1" t="s">
        <v>12236</v>
      </c>
      <c r="D2526" s="1" t="s">
        <v>11848</v>
      </c>
      <c r="E2526" s="1" t="s">
        <v>51</v>
      </c>
      <c r="F2526" s="1" t="s">
        <v>6288</v>
      </c>
      <c r="G2526" s="1" t="s">
        <v>6289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">
        <v>12387</v>
      </c>
      <c r="W2526" s="1">
        <v>2015</v>
      </c>
      <c r="X2526" s="1" t="s">
        <v>12379</v>
      </c>
      <c r="Y2526" s="1" t="s">
        <v>10084</v>
      </c>
      <c r="Z2526" s="1" t="s">
        <v>12390</v>
      </c>
    </row>
    <row r="2527" spans="1:26" x14ac:dyDescent="0.35">
      <c r="A2527" s="1">
        <v>2526</v>
      </c>
      <c r="B2527" s="1" t="s">
        <v>6287</v>
      </c>
      <c r="C2527" s="1" t="s">
        <v>12236</v>
      </c>
      <c r="D2527" s="1" t="s">
        <v>11848</v>
      </c>
      <c r="E2527" s="1" t="s">
        <v>51</v>
      </c>
      <c r="F2527" s="1" t="s">
        <v>6288</v>
      </c>
      <c r="G2527" s="1" t="s">
        <v>6289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6290</v>
      </c>
      <c r="O2527" s="1" t="s">
        <v>73</v>
      </c>
      <c r="P2527" s="1" t="s">
        <v>178</v>
      </c>
      <c r="Q2527" s="1" t="s">
        <v>6291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">
        <v>12387</v>
      </c>
      <c r="W2527" s="1">
        <v>2015</v>
      </c>
      <c r="X2527" s="1" t="s">
        <v>12379</v>
      </c>
      <c r="Y2527" s="1" t="s">
        <v>10084</v>
      </c>
      <c r="Z2527" s="1" t="s">
        <v>12390</v>
      </c>
    </row>
    <row r="2528" spans="1:26" x14ac:dyDescent="0.35">
      <c r="A2528" s="1">
        <v>2527</v>
      </c>
      <c r="B2528" s="1" t="s">
        <v>6287</v>
      </c>
      <c r="C2528" s="1" t="s">
        <v>12236</v>
      </c>
      <c r="D2528" s="1" t="s">
        <v>11848</v>
      </c>
      <c r="E2528" s="1" t="s">
        <v>51</v>
      </c>
      <c r="F2528" s="1" t="s">
        <v>6288</v>
      </c>
      <c r="G2528" s="1" t="s">
        <v>6289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">
        <v>12387</v>
      </c>
      <c r="W2528" s="1">
        <v>2015</v>
      </c>
      <c r="X2528" s="1" t="s">
        <v>12384</v>
      </c>
      <c r="Y2528" s="1" t="s">
        <v>12385</v>
      </c>
      <c r="Z2528" s="1" t="s">
        <v>12390</v>
      </c>
    </row>
    <row r="2529" spans="1:26" x14ac:dyDescent="0.35">
      <c r="A2529" s="1">
        <v>2528</v>
      </c>
      <c r="B2529" s="1" t="s">
        <v>6287</v>
      </c>
      <c r="C2529" s="1" t="s">
        <v>12236</v>
      </c>
      <c r="D2529" s="1" t="s">
        <v>11848</v>
      </c>
      <c r="E2529" s="1" t="s">
        <v>51</v>
      </c>
      <c r="F2529" s="1" t="s">
        <v>6288</v>
      </c>
      <c r="G2529" s="1" t="s">
        <v>6289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5564</v>
      </c>
      <c r="O2529" s="1" t="s">
        <v>46</v>
      </c>
      <c r="P2529" s="1" t="s">
        <v>77</v>
      </c>
      <c r="Q2529" s="1" t="s">
        <v>5565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">
        <v>12387</v>
      </c>
      <c r="W2529" s="1">
        <v>2015</v>
      </c>
      <c r="X2529" s="1" t="s">
        <v>12384</v>
      </c>
      <c r="Y2529" s="1" t="s">
        <v>12385</v>
      </c>
      <c r="Z2529" s="1" t="s">
        <v>12390</v>
      </c>
    </row>
    <row r="2530" spans="1:26" x14ac:dyDescent="0.35">
      <c r="A2530" s="1">
        <v>2529</v>
      </c>
      <c r="B2530" s="1" t="s">
        <v>6287</v>
      </c>
      <c r="C2530" s="1" t="s">
        <v>12236</v>
      </c>
      <c r="D2530" s="1" t="s">
        <v>11848</v>
      </c>
      <c r="E2530" s="1" t="s">
        <v>51</v>
      </c>
      <c r="F2530" s="1" t="s">
        <v>6288</v>
      </c>
      <c r="G2530" s="1" t="s">
        <v>6289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">
        <v>12387</v>
      </c>
      <c r="W2530" s="1">
        <v>2015</v>
      </c>
      <c r="X2530" s="1" t="s">
        <v>12379</v>
      </c>
      <c r="Y2530" s="1" t="s">
        <v>10084</v>
      </c>
      <c r="Z2530" s="1" t="s">
        <v>12390</v>
      </c>
    </row>
    <row r="2531" spans="1:26" x14ac:dyDescent="0.35">
      <c r="A2531" s="1">
        <v>2530</v>
      </c>
      <c r="B2531" s="1" t="s">
        <v>6292</v>
      </c>
      <c r="C2531" s="1" t="s">
        <v>6293</v>
      </c>
      <c r="D2531" s="1" t="s">
        <v>1890</v>
      </c>
      <c r="E2531" s="1" t="s">
        <v>51</v>
      </c>
      <c r="F2531" s="1" t="s">
        <v>6275</v>
      </c>
      <c r="G2531" s="1" t="s">
        <v>6276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  <c r="V2531" s="1" t="s">
        <v>12383</v>
      </c>
      <c r="W2531" s="1">
        <v>2014</v>
      </c>
      <c r="X2531" s="1" t="s">
        <v>12379</v>
      </c>
      <c r="Y2531" s="1" t="s">
        <v>10084</v>
      </c>
      <c r="Z2531" s="1" t="s">
        <v>12404</v>
      </c>
    </row>
    <row r="2532" spans="1:26" x14ac:dyDescent="0.35">
      <c r="A2532" s="1">
        <v>2531</v>
      </c>
      <c r="B2532" s="1" t="s">
        <v>6294</v>
      </c>
      <c r="C2532" s="1" t="s">
        <v>5541</v>
      </c>
      <c r="D2532" s="1" t="s">
        <v>6065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5776</v>
      </c>
      <c r="K2532" s="1" t="s">
        <v>1929</v>
      </c>
      <c r="L2532" s="1">
        <v>72209</v>
      </c>
      <c r="M2532" s="1" t="s">
        <v>29</v>
      </c>
      <c r="N2532" s="1" t="s">
        <v>5130</v>
      </c>
      <c r="O2532" s="1" t="s">
        <v>46</v>
      </c>
      <c r="P2532" s="1" t="s">
        <v>94</v>
      </c>
      <c r="Q2532" s="1" t="s">
        <v>5131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">
        <v>12392</v>
      </c>
      <c r="W2532" s="1">
        <v>2014</v>
      </c>
      <c r="X2532" s="1" t="s">
        <v>12379</v>
      </c>
      <c r="Y2532" s="1" t="s">
        <v>10084</v>
      </c>
      <c r="Z2532" s="1" t="s">
        <v>12398</v>
      </c>
    </row>
    <row r="2533" spans="1:26" x14ac:dyDescent="0.35">
      <c r="A2533" s="1">
        <v>2532</v>
      </c>
      <c r="B2533" s="1" t="s">
        <v>6294</v>
      </c>
      <c r="C2533" s="1" t="s">
        <v>5541</v>
      </c>
      <c r="D2533" s="1" t="s">
        <v>6065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5776</v>
      </c>
      <c r="K2533" s="1" t="s">
        <v>1929</v>
      </c>
      <c r="L2533" s="1">
        <v>72209</v>
      </c>
      <c r="M2533" s="1" t="s">
        <v>29</v>
      </c>
      <c r="N2533" s="1" t="s">
        <v>6295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">
        <v>12392</v>
      </c>
      <c r="W2533" s="1">
        <v>2014</v>
      </c>
      <c r="X2533" s="1" t="s">
        <v>12379</v>
      </c>
      <c r="Y2533" s="1" t="s">
        <v>10084</v>
      </c>
      <c r="Z2533" s="1" t="s">
        <v>12398</v>
      </c>
    </row>
    <row r="2534" spans="1:26" x14ac:dyDescent="0.35">
      <c r="A2534" s="1">
        <v>2533</v>
      </c>
      <c r="B2534" s="1" t="s">
        <v>6294</v>
      </c>
      <c r="C2534" s="1" t="s">
        <v>5541</v>
      </c>
      <c r="D2534" s="1" t="s">
        <v>6065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5776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">
        <v>12392</v>
      </c>
      <c r="W2534" s="1">
        <v>2014</v>
      </c>
      <c r="X2534" s="1" t="s">
        <v>12379</v>
      </c>
      <c r="Y2534" s="1" t="s">
        <v>10084</v>
      </c>
      <c r="Z2534" s="1" t="s">
        <v>12398</v>
      </c>
    </row>
    <row r="2535" spans="1:26" x14ac:dyDescent="0.35">
      <c r="A2535" s="1">
        <v>2534</v>
      </c>
      <c r="B2535" s="1" t="s">
        <v>6294</v>
      </c>
      <c r="C2535" s="1" t="s">
        <v>5541</v>
      </c>
      <c r="D2535" s="1" t="s">
        <v>6065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5776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  <c r="V2535" s="1" t="s">
        <v>12392</v>
      </c>
      <c r="W2535" s="1">
        <v>2014</v>
      </c>
      <c r="X2535" s="1" t="s">
        <v>12379</v>
      </c>
      <c r="Y2535" s="1" t="s">
        <v>10084</v>
      </c>
      <c r="Z2535" s="1" t="s">
        <v>12398</v>
      </c>
    </row>
    <row r="2536" spans="1:26" x14ac:dyDescent="0.35">
      <c r="A2536" s="1">
        <v>2535</v>
      </c>
      <c r="B2536" s="1" t="s">
        <v>6296</v>
      </c>
      <c r="C2536" s="1" t="s">
        <v>5763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">
        <v>12392</v>
      </c>
      <c r="W2536" s="1">
        <v>2017</v>
      </c>
      <c r="X2536" s="1" t="s">
        <v>12384</v>
      </c>
      <c r="Y2536" s="1" t="s">
        <v>10084</v>
      </c>
      <c r="Z2536" s="1" t="s">
        <v>12400</v>
      </c>
    </row>
    <row r="2537" spans="1:26" x14ac:dyDescent="0.35">
      <c r="A2537" s="1">
        <v>2536</v>
      </c>
      <c r="B2537" s="1" t="s">
        <v>6297</v>
      </c>
      <c r="C2537" s="1" t="s">
        <v>12207</v>
      </c>
      <c r="D2537" s="1" t="s">
        <v>11829</v>
      </c>
      <c r="E2537" s="1" t="s">
        <v>209</v>
      </c>
      <c r="F2537" s="1" t="s">
        <v>6298</v>
      </c>
      <c r="G2537" s="1" t="s">
        <v>6299</v>
      </c>
      <c r="H2537" s="1" t="s">
        <v>41</v>
      </c>
      <c r="I2537" s="1" t="s">
        <v>26</v>
      </c>
      <c r="J2537" s="1" t="s">
        <v>6300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">
        <v>12396</v>
      </c>
      <c r="W2537" s="1">
        <v>2015</v>
      </c>
      <c r="X2537" s="1" t="s">
        <v>12379</v>
      </c>
      <c r="Y2537" s="1" t="s">
        <v>10084</v>
      </c>
      <c r="Z2537" s="1" t="s">
        <v>12382</v>
      </c>
    </row>
    <row r="2538" spans="1:26" x14ac:dyDescent="0.35">
      <c r="A2538" s="1">
        <v>2537</v>
      </c>
      <c r="B2538" s="1" t="s">
        <v>6301</v>
      </c>
      <c r="C2538" s="1" t="s">
        <v>5531</v>
      </c>
      <c r="D2538" s="1" t="s">
        <v>6302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">
        <v>12397</v>
      </c>
      <c r="W2538" s="1">
        <v>2015</v>
      </c>
      <c r="X2538" s="1" t="s">
        <v>12384</v>
      </c>
      <c r="Y2538" s="1" t="s">
        <v>10084</v>
      </c>
      <c r="Z2538" s="1" t="s">
        <v>12395</v>
      </c>
    </row>
    <row r="2539" spans="1:26" x14ac:dyDescent="0.35">
      <c r="A2539" s="1">
        <v>2538</v>
      </c>
      <c r="B2539" s="1" t="s">
        <v>6301</v>
      </c>
      <c r="C2539" s="1" t="s">
        <v>5531</v>
      </c>
      <c r="D2539" s="1" t="s">
        <v>6302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5180</v>
      </c>
      <c r="O2539" s="1" t="s">
        <v>73</v>
      </c>
      <c r="P2539" s="1" t="s">
        <v>74</v>
      </c>
      <c r="Q2539" s="1" t="s">
        <v>5181</v>
      </c>
      <c r="R2539" s="1">
        <v>431.976</v>
      </c>
      <c r="S2539" s="1">
        <v>4</v>
      </c>
      <c r="T2539" s="1">
        <v>0.4</v>
      </c>
      <c r="U2539" s="1">
        <v>-100.7944</v>
      </c>
      <c r="V2539" s="1" t="s">
        <v>12397</v>
      </c>
      <c r="W2539" s="1">
        <v>2015</v>
      </c>
      <c r="X2539" s="1" t="s">
        <v>12384</v>
      </c>
      <c r="Y2539" s="1" t="s">
        <v>12385</v>
      </c>
      <c r="Z2539" s="1" t="s">
        <v>12395</v>
      </c>
    </row>
    <row r="2540" spans="1:26" x14ac:dyDescent="0.35">
      <c r="A2540" s="1">
        <v>2539</v>
      </c>
      <c r="B2540" s="1" t="s">
        <v>6301</v>
      </c>
      <c r="C2540" s="1" t="s">
        <v>5531</v>
      </c>
      <c r="D2540" s="1" t="s">
        <v>6302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6303</v>
      </c>
      <c r="O2540" s="1" t="s">
        <v>73</v>
      </c>
      <c r="P2540" s="1" t="s">
        <v>74</v>
      </c>
      <c r="Q2540" s="1" t="s">
        <v>6304</v>
      </c>
      <c r="R2540" s="1">
        <v>155.37</v>
      </c>
      <c r="S2540" s="1">
        <v>1</v>
      </c>
      <c r="T2540" s="1">
        <v>0.4</v>
      </c>
      <c r="U2540" s="1">
        <v>-36.253</v>
      </c>
      <c r="V2540" s="1" t="s">
        <v>12397</v>
      </c>
      <c r="W2540" s="1">
        <v>2015</v>
      </c>
      <c r="X2540" s="1" t="s">
        <v>12384</v>
      </c>
      <c r="Y2540" s="1" t="s">
        <v>12385</v>
      </c>
      <c r="Z2540" s="1" t="s">
        <v>12395</v>
      </c>
    </row>
    <row r="2541" spans="1:26" x14ac:dyDescent="0.35">
      <c r="A2541" s="1">
        <v>2540</v>
      </c>
      <c r="B2541" s="1" t="s">
        <v>6305</v>
      </c>
      <c r="C2541" s="1" t="s">
        <v>6306</v>
      </c>
      <c r="D2541" s="1" t="s">
        <v>6306</v>
      </c>
      <c r="E2541" s="1" t="s">
        <v>1455</v>
      </c>
      <c r="F2541" s="1" t="s">
        <v>6119</v>
      </c>
      <c r="G2541" s="1" t="s">
        <v>6120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  <c r="V2541" s="1" t="s">
        <v>12394</v>
      </c>
      <c r="W2541" s="1">
        <v>2015</v>
      </c>
      <c r="X2541" s="1" t="s">
        <v>12384</v>
      </c>
      <c r="Y2541" s="1" t="s">
        <v>10084</v>
      </c>
      <c r="Z2541" s="1" t="s">
        <v>12382</v>
      </c>
    </row>
    <row r="2542" spans="1:26" x14ac:dyDescent="0.35">
      <c r="A2542" s="1">
        <v>2541</v>
      </c>
      <c r="B2542" s="1" t="s">
        <v>6305</v>
      </c>
      <c r="C2542" s="1" t="s">
        <v>6306</v>
      </c>
      <c r="D2542" s="1" t="s">
        <v>6306</v>
      </c>
      <c r="E2542" s="1" t="s">
        <v>1455</v>
      </c>
      <c r="F2542" s="1" t="s">
        <v>6119</v>
      </c>
      <c r="G2542" s="1" t="s">
        <v>6120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">
        <v>12394</v>
      </c>
      <c r="W2542" s="1">
        <v>2015</v>
      </c>
      <c r="X2542" s="1" t="s">
        <v>12379</v>
      </c>
      <c r="Y2542" s="1" t="s">
        <v>10084</v>
      </c>
      <c r="Z2542" s="1" t="s">
        <v>12382</v>
      </c>
    </row>
    <row r="2543" spans="1:26" x14ac:dyDescent="0.35">
      <c r="A2543" s="1">
        <v>2542</v>
      </c>
      <c r="B2543" s="1" t="s">
        <v>6307</v>
      </c>
      <c r="C2543" s="1" t="s">
        <v>4971</v>
      </c>
      <c r="D2543" s="1" t="s">
        <v>12163</v>
      </c>
      <c r="E2543" s="1" t="s">
        <v>51</v>
      </c>
      <c r="F2543" s="1" t="s">
        <v>6308</v>
      </c>
      <c r="G2543" s="1" t="s">
        <v>6309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">
        <v>12387</v>
      </c>
      <c r="W2543" s="1">
        <v>2016</v>
      </c>
      <c r="X2543" s="1" t="s">
        <v>12379</v>
      </c>
      <c r="Y2543" s="1" t="s">
        <v>10084</v>
      </c>
      <c r="Z2543" s="1" t="s">
        <v>12382</v>
      </c>
    </row>
    <row r="2544" spans="1:26" x14ac:dyDescent="0.35">
      <c r="A2544" s="1">
        <v>2543</v>
      </c>
      <c r="B2544" s="1" t="s">
        <v>6310</v>
      </c>
      <c r="C2544" s="1" t="s">
        <v>2820</v>
      </c>
      <c r="D2544" s="1" t="s">
        <v>12112</v>
      </c>
      <c r="E2544" s="1" t="s">
        <v>22</v>
      </c>
      <c r="F2544" s="1" t="s">
        <v>6311</v>
      </c>
      <c r="G2544" s="1" t="s">
        <v>6312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">
        <v>12396</v>
      </c>
      <c r="W2544" s="1">
        <v>2014</v>
      </c>
      <c r="X2544" s="1" t="s">
        <v>12379</v>
      </c>
      <c r="Y2544" s="1" t="s">
        <v>10084</v>
      </c>
      <c r="Z2544" s="1" t="s">
        <v>12400</v>
      </c>
    </row>
    <row r="2545" spans="1:26" x14ac:dyDescent="0.35">
      <c r="A2545" s="1">
        <v>2544</v>
      </c>
      <c r="B2545" s="1" t="s">
        <v>6313</v>
      </c>
      <c r="C2545" s="1" t="s">
        <v>11926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6099</v>
      </c>
      <c r="K2545" s="1" t="s">
        <v>1405</v>
      </c>
      <c r="L2545" s="1">
        <v>2148</v>
      </c>
      <c r="M2545" s="1" t="s">
        <v>161</v>
      </c>
      <c r="N2545" s="1" t="s">
        <v>6314</v>
      </c>
      <c r="O2545" s="1" t="s">
        <v>31</v>
      </c>
      <c r="P2545" s="1" t="s">
        <v>32</v>
      </c>
      <c r="Q2545" s="1" t="s">
        <v>6315</v>
      </c>
      <c r="R2545" s="1">
        <v>173.94</v>
      </c>
      <c r="S2545" s="1">
        <v>3</v>
      </c>
      <c r="T2545" s="1">
        <v>0</v>
      </c>
      <c r="U2545" s="1">
        <v>13.9152</v>
      </c>
      <c r="V2545" s="1" t="s">
        <v>12396</v>
      </c>
      <c r="W2545" s="1">
        <v>2016</v>
      </c>
      <c r="X2545" s="1" t="s">
        <v>12379</v>
      </c>
      <c r="Y2545" s="1" t="s">
        <v>10084</v>
      </c>
      <c r="Z2545" s="1" t="s">
        <v>12402</v>
      </c>
    </row>
    <row r="2546" spans="1:26" x14ac:dyDescent="0.35">
      <c r="A2546" s="1">
        <v>2545</v>
      </c>
      <c r="B2546" s="1" t="s">
        <v>6313</v>
      </c>
      <c r="C2546" s="1" t="s">
        <v>11926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6099</v>
      </c>
      <c r="K2546" s="1" t="s">
        <v>1405</v>
      </c>
      <c r="L2546" s="1">
        <v>2148</v>
      </c>
      <c r="M2546" s="1" t="s">
        <v>161</v>
      </c>
      <c r="N2546" s="1" t="s">
        <v>5601</v>
      </c>
      <c r="O2546" s="1" t="s">
        <v>46</v>
      </c>
      <c r="P2546" s="1" t="s">
        <v>47</v>
      </c>
      <c r="Q2546" s="1" t="s">
        <v>5602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">
        <v>12396</v>
      </c>
      <c r="W2546" s="1">
        <v>2016</v>
      </c>
      <c r="X2546" s="1" t="s">
        <v>12379</v>
      </c>
      <c r="Y2546" s="1" t="s">
        <v>10084</v>
      </c>
      <c r="Z2546" s="1" t="s">
        <v>12402</v>
      </c>
    </row>
    <row r="2547" spans="1:26" x14ac:dyDescent="0.35">
      <c r="A2547" s="1">
        <v>2546</v>
      </c>
      <c r="B2547" s="1" t="s">
        <v>6316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">
        <v>12387</v>
      </c>
      <c r="W2547" s="1">
        <v>2017</v>
      </c>
      <c r="X2547" s="1" t="s">
        <v>12379</v>
      </c>
      <c r="Y2547" s="1" t="s">
        <v>10084</v>
      </c>
      <c r="Z2547" s="1" t="s">
        <v>12386</v>
      </c>
    </row>
    <row r="2548" spans="1:26" x14ac:dyDescent="0.35">
      <c r="A2548" s="1">
        <v>2547</v>
      </c>
      <c r="B2548" s="1" t="s">
        <v>6316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">
        <v>12387</v>
      </c>
      <c r="W2548" s="1">
        <v>2017</v>
      </c>
      <c r="X2548" s="1" t="s">
        <v>12384</v>
      </c>
      <c r="Y2548" s="1" t="s">
        <v>10084</v>
      </c>
      <c r="Z2548" s="1" t="s">
        <v>12386</v>
      </c>
    </row>
    <row r="2549" spans="1:26" x14ac:dyDescent="0.35">
      <c r="A2549" s="1">
        <v>2548</v>
      </c>
      <c r="B2549" s="1" t="s">
        <v>6317</v>
      </c>
      <c r="C2549" s="1" t="s">
        <v>994</v>
      </c>
      <c r="D2549" s="1" t="s">
        <v>3816</v>
      </c>
      <c r="E2549" s="1" t="s">
        <v>51</v>
      </c>
      <c r="F2549" s="1" t="s">
        <v>6240</v>
      </c>
      <c r="G2549" s="1" t="s">
        <v>6241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">
        <v>12392</v>
      </c>
      <c r="W2549" s="1">
        <v>2015</v>
      </c>
      <c r="X2549" s="1" t="s">
        <v>12379</v>
      </c>
      <c r="Y2549" s="1" t="s">
        <v>10084</v>
      </c>
      <c r="Z2549" s="1" t="s">
        <v>12386</v>
      </c>
    </row>
    <row r="2550" spans="1:26" x14ac:dyDescent="0.35">
      <c r="A2550" s="1">
        <v>2549</v>
      </c>
      <c r="B2550" s="1" t="s">
        <v>6317</v>
      </c>
      <c r="C2550" s="1" t="s">
        <v>994</v>
      </c>
      <c r="D2550" s="1" t="s">
        <v>3816</v>
      </c>
      <c r="E2550" s="1" t="s">
        <v>51</v>
      </c>
      <c r="F2550" s="1" t="s">
        <v>6240</v>
      </c>
      <c r="G2550" s="1" t="s">
        <v>6241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5168</v>
      </c>
      <c r="O2550" s="1" t="s">
        <v>73</v>
      </c>
      <c r="P2550" s="1" t="s">
        <v>74</v>
      </c>
      <c r="Q2550" s="1" t="s">
        <v>5169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">
        <v>12392</v>
      </c>
      <c r="W2550" s="1">
        <v>2015</v>
      </c>
      <c r="X2550" s="1" t="s">
        <v>12379</v>
      </c>
      <c r="Y2550" s="1" t="s">
        <v>10084</v>
      </c>
      <c r="Z2550" s="1" t="s">
        <v>12386</v>
      </c>
    </row>
    <row r="2551" spans="1:26" x14ac:dyDescent="0.35">
      <c r="A2551" s="1">
        <v>2550</v>
      </c>
      <c r="B2551" s="1" t="s">
        <v>6317</v>
      </c>
      <c r="C2551" s="1" t="s">
        <v>994</v>
      </c>
      <c r="D2551" s="1" t="s">
        <v>3816</v>
      </c>
      <c r="E2551" s="1" t="s">
        <v>51</v>
      </c>
      <c r="F2551" s="1" t="s">
        <v>6240</v>
      </c>
      <c r="G2551" s="1" t="s">
        <v>6241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5348</v>
      </c>
      <c r="O2551" s="1" t="s">
        <v>46</v>
      </c>
      <c r="P2551" s="1" t="s">
        <v>94</v>
      </c>
      <c r="Q2551" s="1" t="s">
        <v>5349</v>
      </c>
      <c r="R2551" s="1">
        <v>313.024</v>
      </c>
      <c r="S2551" s="1">
        <v>8</v>
      </c>
      <c r="T2551" s="1">
        <v>0.2</v>
      </c>
      <c r="U2551" s="1">
        <v>105.6456</v>
      </c>
      <c r="V2551" s="1" t="s">
        <v>12392</v>
      </c>
      <c r="W2551" s="1">
        <v>2015</v>
      </c>
      <c r="X2551" s="1" t="s">
        <v>12379</v>
      </c>
      <c r="Y2551" s="1" t="s">
        <v>10084</v>
      </c>
      <c r="Z2551" s="1" t="s">
        <v>12386</v>
      </c>
    </row>
    <row r="2552" spans="1:26" x14ac:dyDescent="0.35">
      <c r="A2552" s="1">
        <v>2551</v>
      </c>
      <c r="B2552" s="1" t="s">
        <v>6317</v>
      </c>
      <c r="C2552" s="1" t="s">
        <v>994</v>
      </c>
      <c r="D2552" s="1" t="s">
        <v>3816</v>
      </c>
      <c r="E2552" s="1" t="s">
        <v>51</v>
      </c>
      <c r="F2552" s="1" t="s">
        <v>6240</v>
      </c>
      <c r="G2552" s="1" t="s">
        <v>6241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  <c r="V2552" s="1" t="s">
        <v>12392</v>
      </c>
      <c r="W2552" s="1">
        <v>2015</v>
      </c>
      <c r="X2552" s="1" t="s">
        <v>12379</v>
      </c>
      <c r="Y2552" s="1" t="s">
        <v>10084</v>
      </c>
      <c r="Z2552" s="1" t="s">
        <v>12386</v>
      </c>
    </row>
    <row r="2553" spans="1:26" x14ac:dyDescent="0.35">
      <c r="A2553" s="1">
        <v>2552</v>
      </c>
      <c r="B2553" s="1" t="s">
        <v>6318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6319</v>
      </c>
      <c r="O2553" s="1" t="s">
        <v>31</v>
      </c>
      <c r="P2553" s="1" t="s">
        <v>67</v>
      </c>
      <c r="Q2553" s="1" t="s">
        <v>6320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">
        <v>12378</v>
      </c>
      <c r="W2553" s="1">
        <v>2017</v>
      </c>
      <c r="X2553" s="1" t="s">
        <v>12379</v>
      </c>
      <c r="Y2553" s="1" t="s">
        <v>10084</v>
      </c>
      <c r="Z2553" s="1" t="s">
        <v>12380</v>
      </c>
    </row>
    <row r="2554" spans="1:26" x14ac:dyDescent="0.35">
      <c r="A2554" s="1">
        <v>2553</v>
      </c>
      <c r="B2554" s="1" t="s">
        <v>6318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">
        <v>12378</v>
      </c>
      <c r="W2554" s="1">
        <v>2017</v>
      </c>
      <c r="X2554" s="1" t="s">
        <v>12379</v>
      </c>
      <c r="Y2554" s="1" t="s">
        <v>10084</v>
      </c>
      <c r="Z2554" s="1" t="s">
        <v>12380</v>
      </c>
    </row>
    <row r="2555" spans="1:26" x14ac:dyDescent="0.35">
      <c r="A2555" s="1">
        <v>2554</v>
      </c>
      <c r="B2555" s="1" t="s">
        <v>6321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">
        <v>12396</v>
      </c>
      <c r="W2555" s="1">
        <v>2016</v>
      </c>
      <c r="X2555" s="1" t="s">
        <v>12379</v>
      </c>
      <c r="Y2555" s="1" t="s">
        <v>10084</v>
      </c>
      <c r="Z2555" s="1" t="s">
        <v>12404</v>
      </c>
    </row>
    <row r="2556" spans="1:26" x14ac:dyDescent="0.35">
      <c r="A2556" s="1">
        <v>2555</v>
      </c>
      <c r="B2556" s="1" t="s">
        <v>6322</v>
      </c>
      <c r="C2556" s="1" t="s">
        <v>2371</v>
      </c>
      <c r="D2556" s="1" t="s">
        <v>3630</v>
      </c>
      <c r="E2556" s="1" t="s">
        <v>51</v>
      </c>
      <c r="F2556" s="1" t="s">
        <v>5275</v>
      </c>
      <c r="G2556" s="1" t="s">
        <v>5276</v>
      </c>
      <c r="H2556" s="1" t="s">
        <v>25</v>
      </c>
      <c r="I2556" s="1" t="s">
        <v>26</v>
      </c>
      <c r="J2556" s="1" t="s">
        <v>6323</v>
      </c>
      <c r="K2556" s="1" t="s">
        <v>55</v>
      </c>
      <c r="L2556" s="1">
        <v>32303</v>
      </c>
      <c r="M2556" s="1" t="s">
        <v>29</v>
      </c>
      <c r="N2556" s="1" t="s">
        <v>6324</v>
      </c>
      <c r="O2556" s="1" t="s">
        <v>73</v>
      </c>
      <c r="P2556" s="1" t="s">
        <v>74</v>
      </c>
      <c r="Q2556" s="1" t="s">
        <v>6325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">
        <v>12392</v>
      </c>
      <c r="W2556" s="1">
        <v>2016</v>
      </c>
      <c r="X2556" s="1" t="s">
        <v>12379</v>
      </c>
      <c r="Y2556" s="1" t="s">
        <v>10084</v>
      </c>
      <c r="Z2556" s="1" t="s">
        <v>12380</v>
      </c>
    </row>
    <row r="2557" spans="1:26" x14ac:dyDescent="0.35">
      <c r="A2557" s="1">
        <v>2556</v>
      </c>
      <c r="B2557" s="1" t="s">
        <v>6326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6327</v>
      </c>
      <c r="O2557" s="1" t="s">
        <v>73</v>
      </c>
      <c r="P2557" s="1" t="s">
        <v>178</v>
      </c>
      <c r="Q2557" s="1" t="s">
        <v>6328</v>
      </c>
      <c r="R2557" s="1">
        <v>50</v>
      </c>
      <c r="S2557" s="1">
        <v>2</v>
      </c>
      <c r="T2557" s="1">
        <v>0</v>
      </c>
      <c r="U2557" s="1">
        <v>12</v>
      </c>
      <c r="V2557" s="1" t="s">
        <v>12396</v>
      </c>
      <c r="W2557" s="1">
        <v>2015</v>
      </c>
      <c r="X2557" s="1" t="s">
        <v>12379</v>
      </c>
      <c r="Y2557" s="1" t="s">
        <v>10084</v>
      </c>
      <c r="Z2557" s="1" t="s">
        <v>12395</v>
      </c>
    </row>
    <row r="2558" spans="1:26" x14ac:dyDescent="0.35">
      <c r="A2558" s="1">
        <v>2557</v>
      </c>
      <c r="B2558" s="1" t="s">
        <v>6329</v>
      </c>
      <c r="C2558" s="1" t="s">
        <v>12055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6330</v>
      </c>
      <c r="O2558" s="1" t="s">
        <v>31</v>
      </c>
      <c r="P2558" s="1" t="s">
        <v>67</v>
      </c>
      <c r="Q2558" s="1" t="s">
        <v>6331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">
        <v>12383</v>
      </c>
      <c r="W2558" s="1">
        <v>2016</v>
      </c>
      <c r="X2558" s="1" t="s">
        <v>12384</v>
      </c>
      <c r="Y2558" s="1" t="s">
        <v>12385</v>
      </c>
      <c r="Z2558" s="1" t="s">
        <v>12393</v>
      </c>
    </row>
    <row r="2559" spans="1:26" x14ac:dyDescent="0.35">
      <c r="A2559" s="1">
        <v>2558</v>
      </c>
      <c r="B2559" s="1" t="s">
        <v>6332</v>
      </c>
      <c r="C2559" s="1" t="s">
        <v>4750</v>
      </c>
      <c r="D2559" s="1" t="s">
        <v>6333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5942</v>
      </c>
      <c r="O2559" s="1" t="s">
        <v>46</v>
      </c>
      <c r="P2559" s="1" t="s">
        <v>80</v>
      </c>
      <c r="Q2559" s="1" t="s">
        <v>5943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">
        <v>12399</v>
      </c>
      <c r="W2559" s="1">
        <v>2015</v>
      </c>
      <c r="X2559" s="1" t="s">
        <v>12379</v>
      </c>
      <c r="Y2559" s="1" t="s">
        <v>10084</v>
      </c>
      <c r="Z2559" s="1" t="s">
        <v>12398</v>
      </c>
    </row>
    <row r="2560" spans="1:26" x14ac:dyDescent="0.35">
      <c r="A2560" s="1">
        <v>2559</v>
      </c>
      <c r="B2560" s="1" t="s">
        <v>6334</v>
      </c>
      <c r="C2560" s="1" t="s">
        <v>710</v>
      </c>
      <c r="D2560" s="1" t="s">
        <v>12177</v>
      </c>
      <c r="E2560" s="1" t="s">
        <v>51</v>
      </c>
      <c r="F2560" s="1" t="s">
        <v>6112</v>
      </c>
      <c r="G2560" s="1" t="s">
        <v>6113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6335</v>
      </c>
      <c r="O2560" s="1" t="s">
        <v>31</v>
      </c>
      <c r="P2560" s="1" t="s">
        <v>32</v>
      </c>
      <c r="Q2560" s="1" t="s">
        <v>6336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">
        <v>12391</v>
      </c>
      <c r="W2560" s="1">
        <v>2015</v>
      </c>
      <c r="X2560" s="1" t="s">
        <v>12379</v>
      </c>
      <c r="Y2560" s="1" t="s">
        <v>10084</v>
      </c>
      <c r="Z2560" s="1" t="s">
        <v>12386</v>
      </c>
    </row>
    <row r="2561" spans="1:26" x14ac:dyDescent="0.35">
      <c r="A2561" s="1">
        <v>2560</v>
      </c>
      <c r="B2561" s="1" t="s">
        <v>6334</v>
      </c>
      <c r="C2561" s="1" t="s">
        <v>710</v>
      </c>
      <c r="D2561" s="1" t="s">
        <v>12177</v>
      </c>
      <c r="E2561" s="1" t="s">
        <v>51</v>
      </c>
      <c r="F2561" s="1" t="s">
        <v>6112</v>
      </c>
      <c r="G2561" s="1" t="s">
        <v>6113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  <c r="V2561" s="1" t="s">
        <v>12391</v>
      </c>
      <c r="W2561" s="1">
        <v>2015</v>
      </c>
      <c r="X2561" s="1" t="s">
        <v>12379</v>
      </c>
      <c r="Y2561" s="1" t="s">
        <v>10084</v>
      </c>
      <c r="Z2561" s="1" t="s">
        <v>12386</v>
      </c>
    </row>
    <row r="2562" spans="1:26" x14ac:dyDescent="0.35">
      <c r="A2562" s="1">
        <v>2561</v>
      </c>
      <c r="B2562" s="1" t="s">
        <v>6334</v>
      </c>
      <c r="C2562" s="1" t="s">
        <v>710</v>
      </c>
      <c r="D2562" s="1" t="s">
        <v>12177</v>
      </c>
      <c r="E2562" s="1" t="s">
        <v>51</v>
      </c>
      <c r="F2562" s="1" t="s">
        <v>6112</v>
      </c>
      <c r="G2562" s="1" t="s">
        <v>6113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">
        <v>12391</v>
      </c>
      <c r="W2562" s="1">
        <v>2015</v>
      </c>
      <c r="X2562" s="1" t="s">
        <v>12379</v>
      </c>
      <c r="Y2562" s="1" t="s">
        <v>10084</v>
      </c>
      <c r="Z2562" s="1" t="s">
        <v>12386</v>
      </c>
    </row>
    <row r="2563" spans="1:26" x14ac:dyDescent="0.35">
      <c r="A2563" s="1">
        <v>2562</v>
      </c>
      <c r="B2563" s="1" t="s">
        <v>6337</v>
      </c>
      <c r="C2563" s="1" t="s">
        <v>4976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6338</v>
      </c>
      <c r="K2563" s="1" t="s">
        <v>381</v>
      </c>
      <c r="L2563" s="1">
        <v>37211</v>
      </c>
      <c r="M2563" s="1" t="s">
        <v>29</v>
      </c>
      <c r="N2563" s="1" t="s">
        <v>5357</v>
      </c>
      <c r="O2563" s="1" t="s">
        <v>46</v>
      </c>
      <c r="P2563" s="1" t="s">
        <v>47</v>
      </c>
      <c r="Q2563" s="1" t="s">
        <v>5358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">
        <v>12388</v>
      </c>
      <c r="W2563" s="1">
        <v>2015</v>
      </c>
      <c r="X2563" s="1" t="s">
        <v>12379</v>
      </c>
      <c r="Y2563" s="1" t="s">
        <v>10084</v>
      </c>
      <c r="Z2563" s="1" t="s">
        <v>12380</v>
      </c>
    </row>
    <row r="2564" spans="1:26" x14ac:dyDescent="0.35">
      <c r="A2564" s="1">
        <v>2563</v>
      </c>
      <c r="B2564" s="1" t="s">
        <v>6337</v>
      </c>
      <c r="C2564" s="1" t="s">
        <v>4976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6338</v>
      </c>
      <c r="K2564" s="1" t="s">
        <v>381</v>
      </c>
      <c r="L2564" s="1">
        <v>37211</v>
      </c>
      <c r="M2564" s="1" t="s">
        <v>29</v>
      </c>
      <c r="N2564" s="1" t="s">
        <v>5909</v>
      </c>
      <c r="O2564" s="1" t="s">
        <v>46</v>
      </c>
      <c r="P2564" s="1" t="s">
        <v>94</v>
      </c>
      <c r="Q2564" s="1" t="s">
        <v>5910</v>
      </c>
      <c r="R2564" s="1">
        <v>10.368</v>
      </c>
      <c r="S2564" s="1">
        <v>2</v>
      </c>
      <c r="T2564" s="1">
        <v>0.2</v>
      </c>
      <c r="U2564" s="1">
        <v>3.6288</v>
      </c>
      <c r="V2564" s="1" t="s">
        <v>12388</v>
      </c>
      <c r="W2564" s="1">
        <v>2015</v>
      </c>
      <c r="X2564" s="1" t="s">
        <v>12379</v>
      </c>
      <c r="Y2564" s="1" t="s">
        <v>10084</v>
      </c>
      <c r="Z2564" s="1" t="s">
        <v>12380</v>
      </c>
    </row>
    <row r="2565" spans="1:26" x14ac:dyDescent="0.35">
      <c r="A2565" s="1">
        <v>2564</v>
      </c>
      <c r="B2565" s="1" t="s">
        <v>6339</v>
      </c>
      <c r="C2565" s="1" t="s">
        <v>6340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6341</v>
      </c>
      <c r="O2565" s="1" t="s">
        <v>73</v>
      </c>
      <c r="P2565" s="1" t="s">
        <v>178</v>
      </c>
      <c r="Q2565" s="1" t="s">
        <v>6342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">
        <v>12399</v>
      </c>
      <c r="W2565" s="1">
        <v>2015</v>
      </c>
      <c r="X2565" s="1" t="s">
        <v>12379</v>
      </c>
      <c r="Y2565" s="1" t="s">
        <v>10084</v>
      </c>
      <c r="Z2565" s="1" t="s">
        <v>12400</v>
      </c>
    </row>
    <row r="2566" spans="1:26" x14ac:dyDescent="0.35">
      <c r="A2566" s="1">
        <v>2565</v>
      </c>
      <c r="B2566" s="1" t="s">
        <v>6339</v>
      </c>
      <c r="C2566" s="1" t="s">
        <v>6340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">
        <v>12399</v>
      </c>
      <c r="W2566" s="1">
        <v>2015</v>
      </c>
      <c r="X2566" s="1" t="s">
        <v>12379</v>
      </c>
      <c r="Y2566" s="1" t="s">
        <v>10084</v>
      </c>
      <c r="Z2566" s="1" t="s">
        <v>12400</v>
      </c>
    </row>
    <row r="2567" spans="1:26" x14ac:dyDescent="0.35">
      <c r="A2567" s="1">
        <v>2566</v>
      </c>
      <c r="B2567" s="1" t="s">
        <v>6343</v>
      </c>
      <c r="C2567" s="1" t="s">
        <v>924</v>
      </c>
      <c r="D2567" s="1" t="s">
        <v>1607</v>
      </c>
      <c r="E2567" s="1" t="s">
        <v>209</v>
      </c>
      <c r="F2567" s="1" t="s">
        <v>6344</v>
      </c>
      <c r="G2567" s="1" t="s">
        <v>6345</v>
      </c>
      <c r="H2567" s="1" t="s">
        <v>25</v>
      </c>
      <c r="I2567" s="1" t="s">
        <v>26</v>
      </c>
      <c r="J2567" s="1" t="s">
        <v>5202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  <c r="V2567" s="1" t="s">
        <v>12388</v>
      </c>
      <c r="W2567" s="1">
        <v>2017</v>
      </c>
      <c r="X2567" s="1" t="s">
        <v>12379</v>
      </c>
      <c r="Y2567" s="1" t="s">
        <v>10084</v>
      </c>
      <c r="Z2567" s="1" t="s">
        <v>12380</v>
      </c>
    </row>
    <row r="2568" spans="1:26" x14ac:dyDescent="0.35">
      <c r="A2568" s="1">
        <v>2567</v>
      </c>
      <c r="B2568" s="1" t="s">
        <v>6346</v>
      </c>
      <c r="C2568" s="1" t="s">
        <v>12237</v>
      </c>
      <c r="D2568" s="1" t="s">
        <v>11904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6347</v>
      </c>
      <c r="K2568" s="1" t="s">
        <v>100</v>
      </c>
      <c r="L2568" s="1">
        <v>98226</v>
      </c>
      <c r="M2568" s="1" t="s">
        <v>44</v>
      </c>
      <c r="N2568" s="1" t="s">
        <v>6348</v>
      </c>
      <c r="O2568" s="1" t="s">
        <v>46</v>
      </c>
      <c r="P2568" s="1" t="s">
        <v>77</v>
      </c>
      <c r="Q2568" s="1" t="s">
        <v>6349</v>
      </c>
      <c r="R2568" s="1">
        <v>25.12</v>
      </c>
      <c r="S2568" s="1">
        <v>5</v>
      </c>
      <c r="T2568" s="1">
        <v>0.2</v>
      </c>
      <c r="U2568" s="1">
        <v>7.85</v>
      </c>
      <c r="V2568" s="1" t="s">
        <v>12378</v>
      </c>
      <c r="W2568" s="1">
        <v>2017</v>
      </c>
      <c r="X2568" s="1" t="s">
        <v>12379</v>
      </c>
      <c r="Y2568" s="1" t="s">
        <v>10084</v>
      </c>
      <c r="Z2568" s="1" t="s">
        <v>12386</v>
      </c>
    </row>
    <row r="2569" spans="1:26" x14ac:dyDescent="0.35">
      <c r="A2569" s="1">
        <v>2568</v>
      </c>
      <c r="B2569" s="1" t="s">
        <v>6346</v>
      </c>
      <c r="C2569" s="1" t="s">
        <v>12237</v>
      </c>
      <c r="D2569" s="1" t="s">
        <v>11904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6347</v>
      </c>
      <c r="K2569" s="1" t="s">
        <v>100</v>
      </c>
      <c r="L2569" s="1">
        <v>98226</v>
      </c>
      <c r="M2569" s="1" t="s">
        <v>44</v>
      </c>
      <c r="N2569" s="1" t="s">
        <v>5571</v>
      </c>
      <c r="O2569" s="1" t="s">
        <v>31</v>
      </c>
      <c r="P2569" s="1" t="s">
        <v>57</v>
      </c>
      <c r="Q2569" s="1" t="s">
        <v>5572</v>
      </c>
      <c r="R2569" s="1">
        <v>2665.62</v>
      </c>
      <c r="S2569" s="1">
        <v>9</v>
      </c>
      <c r="T2569" s="1">
        <v>0</v>
      </c>
      <c r="U2569" s="1">
        <v>239.9058</v>
      </c>
      <c r="V2569" s="1" t="s">
        <v>12378</v>
      </c>
      <c r="W2569" s="1">
        <v>2017</v>
      </c>
      <c r="X2569" s="1" t="s">
        <v>12379</v>
      </c>
      <c r="Y2569" s="1" t="s">
        <v>10084</v>
      </c>
      <c r="Z2569" s="1" t="s">
        <v>12386</v>
      </c>
    </row>
    <row r="2570" spans="1:26" x14ac:dyDescent="0.35">
      <c r="A2570" s="1">
        <v>2569</v>
      </c>
      <c r="B2570" s="1" t="s">
        <v>6350</v>
      </c>
      <c r="C2570" s="1" t="s">
        <v>11950</v>
      </c>
      <c r="D2570" s="1" t="s">
        <v>11951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">
        <v>12396</v>
      </c>
      <c r="W2570" s="1">
        <v>2017</v>
      </c>
      <c r="X2570" s="1" t="s">
        <v>12379</v>
      </c>
      <c r="Y2570" s="1" t="s">
        <v>10084</v>
      </c>
      <c r="Z2570" s="1" t="s">
        <v>12400</v>
      </c>
    </row>
    <row r="2571" spans="1:26" x14ac:dyDescent="0.35">
      <c r="A2571" s="1">
        <v>2570</v>
      </c>
      <c r="B2571" s="1" t="s">
        <v>6351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">
        <v>12388</v>
      </c>
      <c r="W2571" s="1">
        <v>2017</v>
      </c>
      <c r="X2571" s="1" t="s">
        <v>12384</v>
      </c>
      <c r="Y2571" s="1" t="s">
        <v>12385</v>
      </c>
      <c r="Z2571" s="1" t="s">
        <v>12400</v>
      </c>
    </row>
    <row r="2572" spans="1:26" x14ac:dyDescent="0.35">
      <c r="A2572" s="1">
        <v>2571</v>
      </c>
      <c r="B2572" s="1" t="s">
        <v>6351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">
        <v>12388</v>
      </c>
      <c r="W2572" s="1">
        <v>2017</v>
      </c>
      <c r="X2572" s="1" t="s">
        <v>12379</v>
      </c>
      <c r="Y2572" s="1" t="s">
        <v>10084</v>
      </c>
      <c r="Z2572" s="1" t="s">
        <v>12400</v>
      </c>
    </row>
    <row r="2573" spans="1:26" x14ac:dyDescent="0.35">
      <c r="A2573" s="1">
        <v>2572</v>
      </c>
      <c r="B2573" s="1" t="s">
        <v>6352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6353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">
        <v>12394</v>
      </c>
      <c r="W2573" s="1">
        <v>2017</v>
      </c>
      <c r="X2573" s="1" t="s">
        <v>12379</v>
      </c>
      <c r="Y2573" s="1" t="s">
        <v>10084</v>
      </c>
      <c r="Z2573" s="1" t="s">
        <v>12389</v>
      </c>
    </row>
    <row r="2574" spans="1:26" x14ac:dyDescent="0.35">
      <c r="A2574" s="1">
        <v>2573</v>
      </c>
      <c r="B2574" s="1" t="s">
        <v>6354</v>
      </c>
      <c r="C2574" s="1" t="s">
        <v>12072</v>
      </c>
      <c r="D2574" s="1" t="s">
        <v>2371</v>
      </c>
      <c r="E2574" s="1" t="s">
        <v>22</v>
      </c>
      <c r="F2574" s="1" t="s">
        <v>6355</v>
      </c>
      <c r="G2574" s="1" t="s">
        <v>6356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5896</v>
      </c>
      <c r="O2574" s="1" t="s">
        <v>73</v>
      </c>
      <c r="P2574" s="1" t="s">
        <v>178</v>
      </c>
      <c r="Q2574" s="1" t="s">
        <v>5897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">
        <v>12392</v>
      </c>
      <c r="W2574" s="1">
        <v>2016</v>
      </c>
      <c r="X2574" s="1" t="s">
        <v>12379</v>
      </c>
      <c r="Y2574" s="1" t="s">
        <v>10084</v>
      </c>
      <c r="Z2574" s="1" t="s">
        <v>12390</v>
      </c>
    </row>
    <row r="2575" spans="1:26" x14ac:dyDescent="0.35">
      <c r="A2575" s="1">
        <v>2574</v>
      </c>
      <c r="B2575" s="1" t="s">
        <v>6357</v>
      </c>
      <c r="C2575" s="1" t="s">
        <v>12052</v>
      </c>
      <c r="D2575" s="1" t="s">
        <v>5839</v>
      </c>
      <c r="E2575" s="1" t="s">
        <v>51</v>
      </c>
      <c r="F2575" s="1" t="s">
        <v>5899</v>
      </c>
      <c r="G2575" s="1" t="s">
        <v>5900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">
        <v>12394</v>
      </c>
      <c r="W2575" s="1">
        <v>2017</v>
      </c>
      <c r="X2575" s="1" t="s">
        <v>12379</v>
      </c>
      <c r="Y2575" s="1" t="s">
        <v>10084</v>
      </c>
      <c r="Z2575" s="1" t="s">
        <v>12389</v>
      </c>
    </row>
    <row r="2576" spans="1:26" x14ac:dyDescent="0.35">
      <c r="A2576" s="1">
        <v>2575</v>
      </c>
      <c r="B2576" s="1" t="s">
        <v>6358</v>
      </c>
      <c r="C2576" s="1" t="s">
        <v>6280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">
        <v>12378</v>
      </c>
      <c r="W2576" s="1">
        <v>2014</v>
      </c>
      <c r="X2576" s="1" t="s">
        <v>12379</v>
      </c>
      <c r="Y2576" s="1" t="s">
        <v>10084</v>
      </c>
      <c r="Z2576" s="1" t="s">
        <v>12398</v>
      </c>
    </row>
    <row r="2577" spans="1:26" x14ac:dyDescent="0.35">
      <c r="A2577" s="1">
        <v>2576</v>
      </c>
      <c r="B2577" s="1" t="s">
        <v>6358</v>
      </c>
      <c r="C2577" s="1" t="s">
        <v>6280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">
        <v>12378</v>
      </c>
      <c r="W2577" s="1">
        <v>2014</v>
      </c>
      <c r="X2577" s="1" t="s">
        <v>12379</v>
      </c>
      <c r="Y2577" s="1" t="s">
        <v>10084</v>
      </c>
      <c r="Z2577" s="1" t="s">
        <v>12398</v>
      </c>
    </row>
    <row r="2578" spans="1:26" x14ac:dyDescent="0.35">
      <c r="A2578" s="1">
        <v>2577</v>
      </c>
      <c r="B2578" s="1" t="s">
        <v>6358</v>
      </c>
      <c r="C2578" s="1" t="s">
        <v>6280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">
        <v>12378</v>
      </c>
      <c r="W2578" s="1">
        <v>2014</v>
      </c>
      <c r="X2578" s="1" t="s">
        <v>12379</v>
      </c>
      <c r="Y2578" s="1" t="s">
        <v>10084</v>
      </c>
      <c r="Z2578" s="1" t="s">
        <v>12398</v>
      </c>
    </row>
    <row r="2579" spans="1:26" x14ac:dyDescent="0.35">
      <c r="A2579" s="1">
        <v>2578</v>
      </c>
      <c r="B2579" s="1" t="s">
        <v>6358</v>
      </c>
      <c r="C2579" s="1" t="s">
        <v>6280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6359</v>
      </c>
      <c r="O2579" s="1" t="s">
        <v>46</v>
      </c>
      <c r="P2579" s="1" t="s">
        <v>80</v>
      </c>
      <c r="Q2579" s="1" t="s">
        <v>6360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">
        <v>12378</v>
      </c>
      <c r="W2579" s="1">
        <v>2014</v>
      </c>
      <c r="X2579" s="1" t="s">
        <v>12379</v>
      </c>
      <c r="Y2579" s="1" t="s">
        <v>10084</v>
      </c>
      <c r="Z2579" s="1" t="s">
        <v>12398</v>
      </c>
    </row>
    <row r="2580" spans="1:26" x14ac:dyDescent="0.35">
      <c r="A2580" s="1">
        <v>2579</v>
      </c>
      <c r="B2580" s="1" t="s">
        <v>6361</v>
      </c>
      <c r="C2580" s="1" t="s">
        <v>3704</v>
      </c>
      <c r="D2580" s="1" t="s">
        <v>6362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6363</v>
      </c>
      <c r="O2580" s="1" t="s">
        <v>31</v>
      </c>
      <c r="P2580" s="1" t="s">
        <v>67</v>
      </c>
      <c r="Q2580" s="1" t="s">
        <v>6364</v>
      </c>
      <c r="R2580" s="1">
        <v>62.82</v>
      </c>
      <c r="S2580" s="1">
        <v>3</v>
      </c>
      <c r="T2580" s="1">
        <v>0</v>
      </c>
      <c r="U2580" s="1">
        <v>30.7818</v>
      </c>
      <c r="V2580" s="1" t="s">
        <v>12397</v>
      </c>
      <c r="W2580" s="1">
        <v>2014</v>
      </c>
      <c r="X2580" s="1" t="s">
        <v>12379</v>
      </c>
      <c r="Y2580" s="1" t="s">
        <v>10084</v>
      </c>
      <c r="Z2580" s="1" t="s">
        <v>12404</v>
      </c>
    </row>
    <row r="2581" spans="1:26" x14ac:dyDescent="0.35">
      <c r="A2581" s="1">
        <v>2580</v>
      </c>
      <c r="B2581" s="1" t="s">
        <v>6361</v>
      </c>
      <c r="C2581" s="1" t="s">
        <v>3704</v>
      </c>
      <c r="D2581" s="1" t="s">
        <v>6362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  <c r="V2581" s="1" t="s">
        <v>12397</v>
      </c>
      <c r="W2581" s="1">
        <v>2014</v>
      </c>
      <c r="X2581" s="1" t="s">
        <v>12384</v>
      </c>
      <c r="Y2581" s="1" t="s">
        <v>10084</v>
      </c>
      <c r="Z2581" s="1" t="s">
        <v>12404</v>
      </c>
    </row>
    <row r="2582" spans="1:26" x14ac:dyDescent="0.35">
      <c r="A2582" s="1">
        <v>2581</v>
      </c>
      <c r="B2582" s="1" t="s">
        <v>6361</v>
      </c>
      <c r="C2582" s="1" t="s">
        <v>3704</v>
      </c>
      <c r="D2582" s="1" t="s">
        <v>6362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">
        <v>12397</v>
      </c>
      <c r="W2582" s="1">
        <v>2014</v>
      </c>
      <c r="X2582" s="1" t="s">
        <v>12379</v>
      </c>
      <c r="Y2582" s="1" t="s">
        <v>10084</v>
      </c>
      <c r="Z2582" s="1" t="s">
        <v>12404</v>
      </c>
    </row>
    <row r="2583" spans="1:26" x14ac:dyDescent="0.35">
      <c r="A2583" s="1">
        <v>2582</v>
      </c>
      <c r="B2583" s="1" t="s">
        <v>6361</v>
      </c>
      <c r="C2583" s="1" t="s">
        <v>3704</v>
      </c>
      <c r="D2583" s="1" t="s">
        <v>6362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5994</v>
      </c>
      <c r="O2583" s="1" t="s">
        <v>46</v>
      </c>
      <c r="P2583" s="1" t="s">
        <v>94</v>
      </c>
      <c r="Q2583" s="1" t="s">
        <v>5995</v>
      </c>
      <c r="R2583" s="1">
        <v>16.68</v>
      </c>
      <c r="S2583" s="1">
        <v>2</v>
      </c>
      <c r="T2583" s="1">
        <v>0</v>
      </c>
      <c r="U2583" s="1">
        <v>8.34</v>
      </c>
      <c r="V2583" s="1" t="s">
        <v>12397</v>
      </c>
      <c r="W2583" s="1">
        <v>2014</v>
      </c>
      <c r="X2583" s="1" t="s">
        <v>12379</v>
      </c>
      <c r="Y2583" s="1" t="s">
        <v>10084</v>
      </c>
      <c r="Z2583" s="1" t="s">
        <v>12404</v>
      </c>
    </row>
    <row r="2584" spans="1:26" x14ac:dyDescent="0.35">
      <c r="A2584" s="1">
        <v>2583</v>
      </c>
      <c r="B2584" s="1" t="s">
        <v>6361</v>
      </c>
      <c r="C2584" s="1" t="s">
        <v>3704</v>
      </c>
      <c r="D2584" s="1" t="s">
        <v>6362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6365</v>
      </c>
      <c r="O2584" s="1" t="s">
        <v>73</v>
      </c>
      <c r="P2584" s="1" t="s">
        <v>74</v>
      </c>
      <c r="Q2584" s="1" t="s">
        <v>6366</v>
      </c>
      <c r="R2584" s="1">
        <v>155.35</v>
      </c>
      <c r="S2584" s="1">
        <v>13</v>
      </c>
      <c r="T2584" s="1">
        <v>0</v>
      </c>
      <c r="U2584" s="1">
        <v>0</v>
      </c>
      <c r="V2584" s="1" t="s">
        <v>12397</v>
      </c>
      <c r="W2584" s="1">
        <v>2014</v>
      </c>
      <c r="X2584" s="1" t="s">
        <v>12384</v>
      </c>
      <c r="Y2584" s="1" t="s">
        <v>10084</v>
      </c>
      <c r="Z2584" s="1" t="s">
        <v>12404</v>
      </c>
    </row>
    <row r="2585" spans="1:26" x14ac:dyDescent="0.35">
      <c r="A2585" s="1">
        <v>2584</v>
      </c>
      <c r="B2585" s="1" t="s">
        <v>6361</v>
      </c>
      <c r="C2585" s="1" t="s">
        <v>3704</v>
      </c>
      <c r="D2585" s="1" t="s">
        <v>6362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6367</v>
      </c>
      <c r="O2585" s="1" t="s">
        <v>31</v>
      </c>
      <c r="P2585" s="1" t="s">
        <v>67</v>
      </c>
      <c r="Q2585" s="1" t="s">
        <v>6368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">
        <v>12397</v>
      </c>
      <c r="W2585" s="1">
        <v>2014</v>
      </c>
      <c r="X2585" s="1" t="s">
        <v>12379</v>
      </c>
      <c r="Y2585" s="1" t="s">
        <v>10084</v>
      </c>
      <c r="Z2585" s="1" t="s">
        <v>12404</v>
      </c>
    </row>
    <row r="2586" spans="1:26" x14ac:dyDescent="0.35">
      <c r="A2586" s="1">
        <v>2585</v>
      </c>
      <c r="B2586" s="1" t="s">
        <v>6361</v>
      </c>
      <c r="C2586" s="1" t="s">
        <v>3704</v>
      </c>
      <c r="D2586" s="1" t="s">
        <v>6362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">
        <v>12397</v>
      </c>
      <c r="W2586" s="1">
        <v>2014</v>
      </c>
      <c r="X2586" s="1" t="s">
        <v>12379</v>
      </c>
      <c r="Y2586" s="1" t="s">
        <v>10084</v>
      </c>
      <c r="Z2586" s="1" t="s">
        <v>12404</v>
      </c>
    </row>
    <row r="2587" spans="1:26" x14ac:dyDescent="0.35">
      <c r="A2587" s="1">
        <v>2586</v>
      </c>
      <c r="B2587" s="1" t="s">
        <v>6369</v>
      </c>
      <c r="C2587" s="1" t="s">
        <v>12058</v>
      </c>
      <c r="D2587" s="1" t="s">
        <v>11893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6370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">
        <v>12378</v>
      </c>
      <c r="W2587" s="1">
        <v>2015</v>
      </c>
      <c r="X2587" s="1" t="s">
        <v>12379</v>
      </c>
      <c r="Y2587" s="1" t="s">
        <v>10084</v>
      </c>
      <c r="Z2587" s="1" t="s">
        <v>12393</v>
      </c>
    </row>
    <row r="2588" spans="1:26" x14ac:dyDescent="0.35">
      <c r="A2588" s="1">
        <v>2587</v>
      </c>
      <c r="B2588" s="1" t="s">
        <v>6371</v>
      </c>
      <c r="C2588" s="1" t="s">
        <v>1566</v>
      </c>
      <c r="D2588" s="1" t="s">
        <v>11872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">
        <v>12381</v>
      </c>
      <c r="W2588" s="1">
        <v>2017</v>
      </c>
      <c r="X2588" s="1" t="s">
        <v>12379</v>
      </c>
      <c r="Y2588" s="1" t="s">
        <v>10084</v>
      </c>
      <c r="Z2588" s="1" t="s">
        <v>12395</v>
      </c>
    </row>
    <row r="2589" spans="1:26" x14ac:dyDescent="0.35">
      <c r="A2589" s="1">
        <v>2588</v>
      </c>
      <c r="B2589" s="1" t="s">
        <v>6371</v>
      </c>
      <c r="C2589" s="1" t="s">
        <v>1566</v>
      </c>
      <c r="D2589" s="1" t="s">
        <v>11872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6372</v>
      </c>
      <c r="O2589" s="1" t="s">
        <v>31</v>
      </c>
      <c r="P2589" s="1" t="s">
        <v>67</v>
      </c>
      <c r="Q2589" s="1" t="s">
        <v>6373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">
        <v>12381</v>
      </c>
      <c r="W2589" s="1">
        <v>2017</v>
      </c>
      <c r="X2589" s="1" t="s">
        <v>12379</v>
      </c>
      <c r="Y2589" s="1" t="s">
        <v>10084</v>
      </c>
      <c r="Z2589" s="1" t="s">
        <v>12395</v>
      </c>
    </row>
    <row r="2590" spans="1:26" x14ac:dyDescent="0.35">
      <c r="A2590" s="1">
        <v>2589</v>
      </c>
      <c r="B2590" s="1" t="s">
        <v>6374</v>
      </c>
      <c r="C2590" s="1" t="s">
        <v>12111</v>
      </c>
      <c r="D2590" s="1" t="s">
        <v>11946</v>
      </c>
      <c r="E2590" s="1" t="s">
        <v>51</v>
      </c>
      <c r="F2590" s="1" t="s">
        <v>5864</v>
      </c>
      <c r="G2590" s="1" t="s">
        <v>5865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5410</v>
      </c>
      <c r="O2590" s="1" t="s">
        <v>46</v>
      </c>
      <c r="P2590" s="1" t="s">
        <v>60</v>
      </c>
      <c r="Q2590" s="1" t="s">
        <v>5411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">
        <v>12391</v>
      </c>
      <c r="W2590" s="1">
        <v>2016</v>
      </c>
      <c r="X2590" s="1" t="s">
        <v>12379</v>
      </c>
      <c r="Y2590" s="1" t="s">
        <v>10084</v>
      </c>
      <c r="Z2590" s="1" t="s">
        <v>12401</v>
      </c>
    </row>
    <row r="2591" spans="1:26" x14ac:dyDescent="0.35">
      <c r="A2591" s="1">
        <v>2590</v>
      </c>
      <c r="B2591" s="1" t="s">
        <v>6374</v>
      </c>
      <c r="C2591" s="1" t="s">
        <v>12111</v>
      </c>
      <c r="D2591" s="1" t="s">
        <v>11946</v>
      </c>
      <c r="E2591" s="1" t="s">
        <v>51</v>
      </c>
      <c r="F2591" s="1" t="s">
        <v>5864</v>
      </c>
      <c r="G2591" s="1" t="s">
        <v>5865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">
        <v>12391</v>
      </c>
      <c r="W2591" s="1">
        <v>2016</v>
      </c>
      <c r="X2591" s="1" t="s">
        <v>12379</v>
      </c>
      <c r="Y2591" s="1" t="s">
        <v>10084</v>
      </c>
      <c r="Z2591" s="1" t="s">
        <v>12401</v>
      </c>
    </row>
    <row r="2592" spans="1:26" x14ac:dyDescent="0.35">
      <c r="A2592" s="1">
        <v>2591</v>
      </c>
      <c r="B2592" s="1" t="s">
        <v>6375</v>
      </c>
      <c r="C2592" s="1" t="s">
        <v>11926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6376</v>
      </c>
      <c r="K2592" s="1" t="s">
        <v>235</v>
      </c>
      <c r="L2592" s="1">
        <v>60090</v>
      </c>
      <c r="M2592" s="1" t="s">
        <v>111</v>
      </c>
      <c r="N2592" s="1" t="s">
        <v>6377</v>
      </c>
      <c r="O2592" s="1" t="s">
        <v>31</v>
      </c>
      <c r="P2592" s="1" t="s">
        <v>67</v>
      </c>
      <c r="Q2592" s="1" t="s">
        <v>6378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">
        <v>12396</v>
      </c>
      <c r="W2592" s="1">
        <v>2016</v>
      </c>
      <c r="X2592" s="1" t="s">
        <v>12384</v>
      </c>
      <c r="Y2592" s="1" t="s">
        <v>12385</v>
      </c>
      <c r="Z2592" s="1" t="s">
        <v>12390</v>
      </c>
    </row>
    <row r="2593" spans="1:26" x14ac:dyDescent="0.35">
      <c r="A2593" s="1">
        <v>2592</v>
      </c>
      <c r="B2593" s="1" t="s">
        <v>6375</v>
      </c>
      <c r="C2593" s="1" t="s">
        <v>11926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6376</v>
      </c>
      <c r="K2593" s="1" t="s">
        <v>235</v>
      </c>
      <c r="L2593" s="1">
        <v>60090</v>
      </c>
      <c r="M2593" s="1" t="s">
        <v>111</v>
      </c>
      <c r="N2593" s="1" t="s">
        <v>6379</v>
      </c>
      <c r="O2593" s="1" t="s">
        <v>31</v>
      </c>
      <c r="P2593" s="1" t="s">
        <v>57</v>
      </c>
      <c r="Q2593" s="1" t="s">
        <v>6380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">
        <v>12396</v>
      </c>
      <c r="W2593" s="1">
        <v>2016</v>
      </c>
      <c r="X2593" s="1" t="s">
        <v>12384</v>
      </c>
      <c r="Y2593" s="1" t="s">
        <v>12385</v>
      </c>
      <c r="Z2593" s="1" t="s">
        <v>12390</v>
      </c>
    </row>
    <row r="2594" spans="1:26" x14ac:dyDescent="0.35">
      <c r="A2594" s="1">
        <v>2593</v>
      </c>
      <c r="B2594" s="1" t="s">
        <v>6381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6382</v>
      </c>
      <c r="K2594" s="1" t="s">
        <v>436</v>
      </c>
      <c r="L2594" s="1">
        <v>29483</v>
      </c>
      <c r="M2594" s="1" t="s">
        <v>29</v>
      </c>
      <c r="N2594" s="1" t="s">
        <v>5687</v>
      </c>
      <c r="O2594" s="1" t="s">
        <v>73</v>
      </c>
      <c r="P2594" s="1" t="s">
        <v>74</v>
      </c>
      <c r="Q2594" s="1" t="s">
        <v>5688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">
        <v>12378</v>
      </c>
      <c r="W2594" s="1">
        <v>2017</v>
      </c>
      <c r="X2594" s="1" t="s">
        <v>12379</v>
      </c>
      <c r="Y2594" s="1" t="s">
        <v>10084</v>
      </c>
      <c r="Z2594" s="1" t="s">
        <v>12398</v>
      </c>
    </row>
    <row r="2595" spans="1:26" x14ac:dyDescent="0.35">
      <c r="A2595" s="1">
        <v>2594</v>
      </c>
      <c r="B2595" s="1" t="s">
        <v>6381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6382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">
        <v>12378</v>
      </c>
      <c r="W2595" s="1">
        <v>2017</v>
      </c>
      <c r="X2595" s="1" t="s">
        <v>12379</v>
      </c>
      <c r="Y2595" s="1" t="s">
        <v>10084</v>
      </c>
      <c r="Z2595" s="1" t="s">
        <v>12398</v>
      </c>
    </row>
    <row r="2596" spans="1:26" x14ac:dyDescent="0.35">
      <c r="A2596" s="1">
        <v>2595</v>
      </c>
      <c r="B2596" s="1" t="s">
        <v>6383</v>
      </c>
      <c r="C2596" s="1" t="s">
        <v>6151</v>
      </c>
      <c r="D2596" s="1" t="s">
        <v>6384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">
        <v>12391</v>
      </c>
      <c r="W2596" s="1">
        <v>2017</v>
      </c>
      <c r="X2596" s="1" t="s">
        <v>12379</v>
      </c>
      <c r="Y2596" s="1" t="s">
        <v>10084</v>
      </c>
      <c r="Z2596" s="1" t="s">
        <v>12393</v>
      </c>
    </row>
    <row r="2597" spans="1:26" x14ac:dyDescent="0.35">
      <c r="A2597" s="1">
        <v>2596</v>
      </c>
      <c r="B2597" s="1" t="s">
        <v>6383</v>
      </c>
      <c r="C2597" s="1" t="s">
        <v>6151</v>
      </c>
      <c r="D2597" s="1" t="s">
        <v>6384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">
        <v>12391</v>
      </c>
      <c r="W2597" s="1">
        <v>2017</v>
      </c>
      <c r="X2597" s="1" t="s">
        <v>12379</v>
      </c>
      <c r="Y2597" s="1" t="s">
        <v>10084</v>
      </c>
      <c r="Z2597" s="1" t="s">
        <v>12393</v>
      </c>
    </row>
    <row r="2598" spans="1:26" x14ac:dyDescent="0.35">
      <c r="A2598" s="1">
        <v>2597</v>
      </c>
      <c r="B2598" s="1" t="s">
        <v>6383</v>
      </c>
      <c r="C2598" s="1" t="s">
        <v>6151</v>
      </c>
      <c r="D2598" s="1" t="s">
        <v>6384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6385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">
        <v>12391</v>
      </c>
      <c r="W2598" s="1">
        <v>2017</v>
      </c>
      <c r="X2598" s="1" t="s">
        <v>12379</v>
      </c>
      <c r="Y2598" s="1" t="s">
        <v>10084</v>
      </c>
      <c r="Z2598" s="1" t="s">
        <v>12393</v>
      </c>
    </row>
    <row r="2599" spans="1:26" x14ac:dyDescent="0.35">
      <c r="A2599" s="1">
        <v>2598</v>
      </c>
      <c r="B2599" s="1" t="s">
        <v>6383</v>
      </c>
      <c r="C2599" s="1" t="s">
        <v>6151</v>
      </c>
      <c r="D2599" s="1" t="s">
        <v>6384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5627</v>
      </c>
      <c r="O2599" s="1" t="s">
        <v>46</v>
      </c>
      <c r="P2599" s="1" t="s">
        <v>60</v>
      </c>
      <c r="Q2599" s="1" t="s">
        <v>5628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">
        <v>12391</v>
      </c>
      <c r="W2599" s="1">
        <v>2017</v>
      </c>
      <c r="X2599" s="1" t="s">
        <v>12379</v>
      </c>
      <c r="Y2599" s="1" t="s">
        <v>10084</v>
      </c>
      <c r="Z2599" s="1" t="s">
        <v>12393</v>
      </c>
    </row>
    <row r="2600" spans="1:26" x14ac:dyDescent="0.35">
      <c r="A2600" s="1">
        <v>2599</v>
      </c>
      <c r="B2600" s="1" t="s">
        <v>6383</v>
      </c>
      <c r="C2600" s="1" t="s">
        <v>6151</v>
      </c>
      <c r="D2600" s="1" t="s">
        <v>6384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6386</v>
      </c>
      <c r="O2600" s="1" t="s">
        <v>46</v>
      </c>
      <c r="P2600" s="1" t="s">
        <v>94</v>
      </c>
      <c r="Q2600" s="1" t="s">
        <v>6387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">
        <v>12391</v>
      </c>
      <c r="W2600" s="1">
        <v>2017</v>
      </c>
      <c r="X2600" s="1" t="s">
        <v>12379</v>
      </c>
      <c r="Y2600" s="1" t="s">
        <v>10084</v>
      </c>
      <c r="Z2600" s="1" t="s">
        <v>12393</v>
      </c>
    </row>
    <row r="2601" spans="1:26" x14ac:dyDescent="0.35">
      <c r="A2601" s="1">
        <v>2600</v>
      </c>
      <c r="B2601" s="1" t="s">
        <v>6388</v>
      </c>
      <c r="C2601" s="1" t="s">
        <v>6389</v>
      </c>
      <c r="D2601" s="1" t="s">
        <v>4989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6002</v>
      </c>
      <c r="O2601" s="1" t="s">
        <v>46</v>
      </c>
      <c r="P2601" s="1" t="s">
        <v>80</v>
      </c>
      <c r="Q2601" s="1" t="s">
        <v>6003</v>
      </c>
      <c r="R2601" s="1">
        <v>121.94</v>
      </c>
      <c r="S2601" s="1">
        <v>2</v>
      </c>
      <c r="T2601" s="1">
        <v>0</v>
      </c>
      <c r="U2601" s="1">
        <v>35.3626</v>
      </c>
      <c r="V2601" s="1" t="s">
        <v>12387</v>
      </c>
      <c r="W2601" s="1">
        <v>2017</v>
      </c>
      <c r="X2601" s="1" t="s">
        <v>12379</v>
      </c>
      <c r="Y2601" s="1" t="s">
        <v>10084</v>
      </c>
      <c r="Z2601" s="1" t="s">
        <v>12395</v>
      </c>
    </row>
    <row r="2602" spans="1:26" x14ac:dyDescent="0.35">
      <c r="A2602" s="1">
        <v>2601</v>
      </c>
      <c r="B2602" s="1" t="s">
        <v>6388</v>
      </c>
      <c r="C2602" s="1" t="s">
        <v>6389</v>
      </c>
      <c r="D2602" s="1" t="s">
        <v>4989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">
        <v>12387</v>
      </c>
      <c r="W2602" s="1">
        <v>2017</v>
      </c>
      <c r="X2602" s="1" t="s">
        <v>12379</v>
      </c>
      <c r="Y2602" s="1" t="s">
        <v>10084</v>
      </c>
      <c r="Z2602" s="1" t="s">
        <v>12395</v>
      </c>
    </row>
    <row r="2603" spans="1:26" x14ac:dyDescent="0.35">
      <c r="A2603" s="1">
        <v>2602</v>
      </c>
      <c r="B2603" s="1" t="s">
        <v>6390</v>
      </c>
      <c r="C2603" s="1" t="s">
        <v>11821</v>
      </c>
      <c r="D2603" s="1" t="s">
        <v>11821</v>
      </c>
      <c r="E2603" s="1" t="s">
        <v>1455</v>
      </c>
      <c r="F2603" s="1" t="s">
        <v>6391</v>
      </c>
      <c r="G2603" s="1" t="s">
        <v>6392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">
        <v>12381</v>
      </c>
      <c r="W2603" s="1">
        <v>2016</v>
      </c>
      <c r="X2603" s="1" t="s">
        <v>12379</v>
      </c>
      <c r="Y2603" s="1" t="s">
        <v>10084</v>
      </c>
      <c r="Z2603" s="1" t="s">
        <v>12395</v>
      </c>
    </row>
    <row r="2604" spans="1:26" x14ac:dyDescent="0.35">
      <c r="A2604" s="1">
        <v>2603</v>
      </c>
      <c r="B2604" s="1" t="s">
        <v>6390</v>
      </c>
      <c r="C2604" s="1" t="s">
        <v>11821</v>
      </c>
      <c r="D2604" s="1" t="s">
        <v>11821</v>
      </c>
      <c r="E2604" s="1" t="s">
        <v>1455</v>
      </c>
      <c r="F2604" s="1" t="s">
        <v>6391</v>
      </c>
      <c r="G2604" s="1" t="s">
        <v>6392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6393</v>
      </c>
      <c r="O2604" s="1" t="s">
        <v>73</v>
      </c>
      <c r="P2604" s="1" t="s">
        <v>771</v>
      </c>
      <c r="Q2604" s="1" t="s">
        <v>6394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">
        <v>12381</v>
      </c>
      <c r="W2604" s="1">
        <v>2016</v>
      </c>
      <c r="X2604" s="1" t="s">
        <v>12379</v>
      </c>
      <c r="Y2604" s="1" t="s">
        <v>10084</v>
      </c>
      <c r="Z2604" s="1" t="s">
        <v>12395</v>
      </c>
    </row>
    <row r="2605" spans="1:26" x14ac:dyDescent="0.35">
      <c r="A2605" s="1">
        <v>2604</v>
      </c>
      <c r="B2605" s="1" t="s">
        <v>6390</v>
      </c>
      <c r="C2605" s="1" t="s">
        <v>11821</v>
      </c>
      <c r="D2605" s="1" t="s">
        <v>11821</v>
      </c>
      <c r="E2605" s="1" t="s">
        <v>1455</v>
      </c>
      <c r="F2605" s="1" t="s">
        <v>6391</v>
      </c>
      <c r="G2605" s="1" t="s">
        <v>6392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">
        <v>12381</v>
      </c>
      <c r="W2605" s="1">
        <v>2016</v>
      </c>
      <c r="X2605" s="1" t="s">
        <v>12379</v>
      </c>
      <c r="Y2605" s="1" t="s">
        <v>10084</v>
      </c>
      <c r="Z2605" s="1" t="s">
        <v>12395</v>
      </c>
    </row>
    <row r="2606" spans="1:26" x14ac:dyDescent="0.35">
      <c r="A2606" s="1">
        <v>2605</v>
      </c>
      <c r="B2606" s="1" t="s">
        <v>6390</v>
      </c>
      <c r="C2606" s="1" t="s">
        <v>11821</v>
      </c>
      <c r="D2606" s="1" t="s">
        <v>11821</v>
      </c>
      <c r="E2606" s="1" t="s">
        <v>1455</v>
      </c>
      <c r="F2606" s="1" t="s">
        <v>6391</v>
      </c>
      <c r="G2606" s="1" t="s">
        <v>6392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">
        <v>12381</v>
      </c>
      <c r="W2606" s="1">
        <v>2016</v>
      </c>
      <c r="X2606" s="1" t="s">
        <v>12379</v>
      </c>
      <c r="Y2606" s="1" t="s">
        <v>10084</v>
      </c>
      <c r="Z2606" s="1" t="s">
        <v>12395</v>
      </c>
    </row>
    <row r="2607" spans="1:26" x14ac:dyDescent="0.35">
      <c r="A2607" s="1">
        <v>2606</v>
      </c>
      <c r="B2607" s="1" t="s">
        <v>6395</v>
      </c>
      <c r="C2607" s="1" t="s">
        <v>3111</v>
      </c>
      <c r="D2607" s="1" t="s">
        <v>3767</v>
      </c>
      <c r="E2607" s="1" t="s">
        <v>51</v>
      </c>
      <c r="F2607" s="1" t="s">
        <v>6396</v>
      </c>
      <c r="G2607" s="1" t="s">
        <v>6397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">
        <v>12388</v>
      </c>
      <c r="W2607" s="1">
        <v>2014</v>
      </c>
      <c r="X2607" s="1" t="s">
        <v>12384</v>
      </c>
      <c r="Y2607" s="1" t="s">
        <v>12385</v>
      </c>
      <c r="Z2607" s="1" t="s">
        <v>12398</v>
      </c>
    </row>
    <row r="2608" spans="1:26" x14ac:dyDescent="0.35">
      <c r="A2608" s="1">
        <v>2607</v>
      </c>
      <c r="B2608" s="1" t="s">
        <v>6398</v>
      </c>
      <c r="C2608" s="1" t="s">
        <v>12238</v>
      </c>
      <c r="D2608" s="1" t="s">
        <v>12188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6399</v>
      </c>
      <c r="O2608" s="1" t="s">
        <v>46</v>
      </c>
      <c r="P2608" s="1" t="s">
        <v>70</v>
      </c>
      <c r="Q2608" s="1" t="s">
        <v>6400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">
        <v>12399</v>
      </c>
      <c r="W2608" s="1">
        <v>2016</v>
      </c>
      <c r="X2608" s="1" t="s">
        <v>12379</v>
      </c>
      <c r="Y2608" s="1" t="s">
        <v>10084</v>
      </c>
      <c r="Z2608" s="1" t="s">
        <v>12401</v>
      </c>
    </row>
    <row r="2609" spans="1:26" x14ac:dyDescent="0.35">
      <c r="A2609" s="1">
        <v>2608</v>
      </c>
      <c r="B2609" s="1" t="s">
        <v>6401</v>
      </c>
      <c r="C2609" s="1" t="s">
        <v>4702</v>
      </c>
      <c r="D2609" s="1" t="s">
        <v>3846</v>
      </c>
      <c r="E2609" s="1" t="s">
        <v>51</v>
      </c>
      <c r="F2609" s="1" t="s">
        <v>5544</v>
      </c>
      <c r="G2609" s="1" t="s">
        <v>5545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6402</v>
      </c>
      <c r="O2609" s="1" t="s">
        <v>73</v>
      </c>
      <c r="P2609" s="1" t="s">
        <v>178</v>
      </c>
      <c r="Q2609" s="1" t="s">
        <v>6403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">
        <v>12378</v>
      </c>
      <c r="W2609" s="1">
        <v>2014</v>
      </c>
      <c r="X2609" s="1" t="s">
        <v>12384</v>
      </c>
      <c r="Y2609" s="1" t="s">
        <v>10084</v>
      </c>
      <c r="Z2609" s="1" t="s">
        <v>12393</v>
      </c>
    </row>
    <row r="2610" spans="1:26" x14ac:dyDescent="0.35">
      <c r="A2610" s="1">
        <v>2609</v>
      </c>
      <c r="B2610" s="1" t="s">
        <v>6401</v>
      </c>
      <c r="C2610" s="1" t="s">
        <v>4702</v>
      </c>
      <c r="D2610" s="1" t="s">
        <v>3846</v>
      </c>
      <c r="E2610" s="1" t="s">
        <v>51</v>
      </c>
      <c r="F2610" s="1" t="s">
        <v>5544</v>
      </c>
      <c r="G2610" s="1" t="s">
        <v>5545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">
        <v>12378</v>
      </c>
      <c r="W2610" s="1">
        <v>2014</v>
      </c>
      <c r="X2610" s="1" t="s">
        <v>12379</v>
      </c>
      <c r="Y2610" s="1" t="s">
        <v>10084</v>
      </c>
      <c r="Z2610" s="1" t="s">
        <v>12393</v>
      </c>
    </row>
    <row r="2611" spans="1:26" x14ac:dyDescent="0.35">
      <c r="A2611" s="1">
        <v>2610</v>
      </c>
      <c r="B2611" s="1" t="s">
        <v>6401</v>
      </c>
      <c r="C2611" s="1" t="s">
        <v>4702</v>
      </c>
      <c r="D2611" s="1" t="s">
        <v>3846</v>
      </c>
      <c r="E2611" s="1" t="s">
        <v>51</v>
      </c>
      <c r="F2611" s="1" t="s">
        <v>5544</v>
      </c>
      <c r="G2611" s="1" t="s">
        <v>5545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">
        <v>12378</v>
      </c>
      <c r="W2611" s="1">
        <v>2014</v>
      </c>
      <c r="X2611" s="1" t="s">
        <v>12384</v>
      </c>
      <c r="Y2611" s="1" t="s">
        <v>10084</v>
      </c>
      <c r="Z2611" s="1" t="s">
        <v>12393</v>
      </c>
    </row>
    <row r="2612" spans="1:26" x14ac:dyDescent="0.35">
      <c r="A2612" s="1">
        <v>2611</v>
      </c>
      <c r="B2612" s="1" t="s">
        <v>6401</v>
      </c>
      <c r="C2612" s="1" t="s">
        <v>4702</v>
      </c>
      <c r="D2612" s="1" t="s">
        <v>3846</v>
      </c>
      <c r="E2612" s="1" t="s">
        <v>51</v>
      </c>
      <c r="F2612" s="1" t="s">
        <v>5544</v>
      </c>
      <c r="G2612" s="1" t="s">
        <v>5545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5601</v>
      </c>
      <c r="O2612" s="1" t="s">
        <v>46</v>
      </c>
      <c r="P2612" s="1" t="s">
        <v>47</v>
      </c>
      <c r="Q2612" s="1" t="s">
        <v>5602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">
        <v>12378</v>
      </c>
      <c r="W2612" s="1">
        <v>2014</v>
      </c>
      <c r="X2612" s="1" t="s">
        <v>12379</v>
      </c>
      <c r="Y2612" s="1" t="s">
        <v>10084</v>
      </c>
      <c r="Z2612" s="1" t="s">
        <v>12393</v>
      </c>
    </row>
    <row r="2613" spans="1:26" x14ac:dyDescent="0.35">
      <c r="A2613" s="1">
        <v>2612</v>
      </c>
      <c r="B2613" s="1" t="s">
        <v>6401</v>
      </c>
      <c r="C2613" s="1" t="s">
        <v>4702</v>
      </c>
      <c r="D2613" s="1" t="s">
        <v>3846</v>
      </c>
      <c r="E2613" s="1" t="s">
        <v>51</v>
      </c>
      <c r="F2613" s="1" t="s">
        <v>5544</v>
      </c>
      <c r="G2613" s="1" t="s">
        <v>5545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">
        <v>12378</v>
      </c>
      <c r="W2613" s="1">
        <v>2014</v>
      </c>
      <c r="X2613" s="1" t="s">
        <v>12379</v>
      </c>
      <c r="Y2613" s="1" t="s">
        <v>10084</v>
      </c>
      <c r="Z2613" s="1" t="s">
        <v>12393</v>
      </c>
    </row>
    <row r="2614" spans="1:26" x14ac:dyDescent="0.35">
      <c r="A2614" s="1">
        <v>2613</v>
      </c>
      <c r="B2614" s="1" t="s">
        <v>6401</v>
      </c>
      <c r="C2614" s="1" t="s">
        <v>4702</v>
      </c>
      <c r="D2614" s="1" t="s">
        <v>3846</v>
      </c>
      <c r="E2614" s="1" t="s">
        <v>51</v>
      </c>
      <c r="F2614" s="1" t="s">
        <v>5544</v>
      </c>
      <c r="G2614" s="1" t="s">
        <v>5545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">
        <v>12378</v>
      </c>
      <c r="W2614" s="1">
        <v>2014</v>
      </c>
      <c r="X2614" s="1" t="s">
        <v>12384</v>
      </c>
      <c r="Y2614" s="1" t="s">
        <v>12385</v>
      </c>
      <c r="Z2614" s="1" t="s">
        <v>12393</v>
      </c>
    </row>
    <row r="2615" spans="1:26" x14ac:dyDescent="0.35">
      <c r="A2615" s="1">
        <v>2614</v>
      </c>
      <c r="B2615" s="1" t="s">
        <v>6404</v>
      </c>
      <c r="C2615" s="1" t="s">
        <v>1430</v>
      </c>
      <c r="D2615" s="1" t="s">
        <v>12111</v>
      </c>
      <c r="E2615" s="1" t="s">
        <v>51</v>
      </c>
      <c r="F2615" s="1" t="s">
        <v>6405</v>
      </c>
      <c r="G2615" s="1" t="s">
        <v>6406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">
        <v>12387</v>
      </c>
      <c r="W2615" s="1">
        <v>2016</v>
      </c>
      <c r="X2615" s="1" t="s">
        <v>12379</v>
      </c>
      <c r="Y2615" s="1" t="s">
        <v>10084</v>
      </c>
      <c r="Z2615" s="1" t="s">
        <v>12382</v>
      </c>
    </row>
    <row r="2616" spans="1:26" x14ac:dyDescent="0.35">
      <c r="A2616" s="1">
        <v>2615</v>
      </c>
      <c r="B2616" s="1" t="s">
        <v>6407</v>
      </c>
      <c r="C2616" s="1" t="s">
        <v>6408</v>
      </c>
      <c r="D2616" s="1" t="s">
        <v>12141</v>
      </c>
      <c r="E2616" s="1" t="s">
        <v>51</v>
      </c>
      <c r="F2616" s="1" t="s">
        <v>6409</v>
      </c>
      <c r="G2616" s="1" t="s">
        <v>6410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">
        <v>12387</v>
      </c>
      <c r="W2616" s="1">
        <v>2014</v>
      </c>
      <c r="X2616" s="1" t="s">
        <v>12379</v>
      </c>
      <c r="Y2616" s="1" t="s">
        <v>10084</v>
      </c>
      <c r="Z2616" s="1" t="s">
        <v>12382</v>
      </c>
    </row>
    <row r="2617" spans="1:26" x14ac:dyDescent="0.35">
      <c r="A2617" s="1">
        <v>2616</v>
      </c>
      <c r="B2617" s="1" t="s">
        <v>6407</v>
      </c>
      <c r="C2617" s="1" t="s">
        <v>6408</v>
      </c>
      <c r="D2617" s="1" t="s">
        <v>12141</v>
      </c>
      <c r="E2617" s="1" t="s">
        <v>51</v>
      </c>
      <c r="F2617" s="1" t="s">
        <v>6409</v>
      </c>
      <c r="G2617" s="1" t="s">
        <v>6410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">
        <v>12387</v>
      </c>
      <c r="W2617" s="1">
        <v>2014</v>
      </c>
      <c r="X2617" s="1" t="s">
        <v>12379</v>
      </c>
      <c r="Y2617" s="1" t="s">
        <v>10084</v>
      </c>
      <c r="Z2617" s="1" t="s">
        <v>12382</v>
      </c>
    </row>
    <row r="2618" spans="1:26" x14ac:dyDescent="0.35">
      <c r="A2618" s="1">
        <v>2617</v>
      </c>
      <c r="B2618" s="1" t="s">
        <v>6411</v>
      </c>
      <c r="C2618" s="1" t="s">
        <v>12225</v>
      </c>
      <c r="D2618" s="1" t="s">
        <v>12204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6412</v>
      </c>
      <c r="O2618" s="1" t="s">
        <v>46</v>
      </c>
      <c r="P2618" s="1" t="s">
        <v>47</v>
      </c>
      <c r="Q2618" s="1" t="s">
        <v>6413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">
        <v>12387</v>
      </c>
      <c r="W2618" s="1">
        <v>2017</v>
      </c>
      <c r="X2618" s="1" t="s">
        <v>12379</v>
      </c>
      <c r="Y2618" s="1" t="s">
        <v>10084</v>
      </c>
      <c r="Z2618" s="1" t="s">
        <v>12386</v>
      </c>
    </row>
    <row r="2619" spans="1:26" x14ac:dyDescent="0.35">
      <c r="A2619" s="1">
        <v>2618</v>
      </c>
      <c r="B2619" s="1" t="s">
        <v>6411</v>
      </c>
      <c r="C2619" s="1" t="s">
        <v>12225</v>
      </c>
      <c r="D2619" s="1" t="s">
        <v>12204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">
        <v>12387</v>
      </c>
      <c r="W2619" s="1">
        <v>2017</v>
      </c>
      <c r="X2619" s="1" t="s">
        <v>12379</v>
      </c>
      <c r="Y2619" s="1" t="s">
        <v>10084</v>
      </c>
      <c r="Z2619" s="1" t="s">
        <v>12386</v>
      </c>
    </row>
    <row r="2620" spans="1:26" x14ac:dyDescent="0.35">
      <c r="A2620" s="1">
        <v>2619</v>
      </c>
      <c r="B2620" s="1" t="s">
        <v>6414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">
        <v>12388</v>
      </c>
      <c r="W2620" s="1">
        <v>2017</v>
      </c>
      <c r="X2620" s="1" t="s">
        <v>12379</v>
      </c>
      <c r="Y2620" s="1" t="s">
        <v>10084</v>
      </c>
      <c r="Z2620" s="1" t="s">
        <v>12382</v>
      </c>
    </row>
    <row r="2621" spans="1:26" x14ac:dyDescent="0.35">
      <c r="A2621" s="1">
        <v>2620</v>
      </c>
      <c r="B2621" s="1" t="s">
        <v>6414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">
        <v>12388</v>
      </c>
      <c r="W2621" s="1">
        <v>2017</v>
      </c>
      <c r="X2621" s="1" t="s">
        <v>12379</v>
      </c>
      <c r="Y2621" s="1" t="s">
        <v>10084</v>
      </c>
      <c r="Z2621" s="1" t="s">
        <v>12382</v>
      </c>
    </row>
    <row r="2622" spans="1:26" x14ac:dyDescent="0.35">
      <c r="A2622" s="1">
        <v>2621</v>
      </c>
      <c r="B2622" s="1" t="s">
        <v>6414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  <c r="V2622" s="1" t="s">
        <v>12388</v>
      </c>
      <c r="W2622" s="1">
        <v>2017</v>
      </c>
      <c r="X2622" s="1" t="s">
        <v>12379</v>
      </c>
      <c r="Y2622" s="1" t="s">
        <v>10084</v>
      </c>
      <c r="Z2622" s="1" t="s">
        <v>12382</v>
      </c>
    </row>
    <row r="2623" spans="1:26" x14ac:dyDescent="0.35">
      <c r="A2623" s="1">
        <v>2622</v>
      </c>
      <c r="B2623" s="1" t="s">
        <v>6414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  <c r="V2623" s="1" t="s">
        <v>12388</v>
      </c>
      <c r="W2623" s="1">
        <v>2017</v>
      </c>
      <c r="X2623" s="1" t="s">
        <v>12379</v>
      </c>
      <c r="Y2623" s="1" t="s">
        <v>10084</v>
      </c>
      <c r="Z2623" s="1" t="s">
        <v>12382</v>
      </c>
    </row>
    <row r="2624" spans="1:26" x14ac:dyDescent="0.35">
      <c r="A2624" s="1">
        <v>2623</v>
      </c>
      <c r="B2624" s="1" t="s">
        <v>6415</v>
      </c>
      <c r="C2624" s="1" t="s">
        <v>12127</v>
      </c>
      <c r="D2624" s="1" t="s">
        <v>12128</v>
      </c>
      <c r="E2624" s="1" t="s">
        <v>22</v>
      </c>
      <c r="F2624" s="1" t="s">
        <v>6416</v>
      </c>
      <c r="G2624" s="1" t="s">
        <v>6417</v>
      </c>
      <c r="H2624" s="1" t="s">
        <v>41</v>
      </c>
      <c r="I2624" s="1" t="s">
        <v>26</v>
      </c>
      <c r="J2624" s="1" t="s">
        <v>5714</v>
      </c>
      <c r="K2624" s="1" t="s">
        <v>675</v>
      </c>
      <c r="L2624" s="1">
        <v>63116</v>
      </c>
      <c r="M2624" s="1" t="s">
        <v>111</v>
      </c>
      <c r="N2624" s="1" t="s">
        <v>5391</v>
      </c>
      <c r="O2624" s="1" t="s">
        <v>46</v>
      </c>
      <c r="P2624" s="1" t="s">
        <v>94</v>
      </c>
      <c r="Q2624" s="1" t="s">
        <v>5392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">
        <v>12388</v>
      </c>
      <c r="W2624" s="1">
        <v>2014</v>
      </c>
      <c r="X2624" s="1" t="s">
        <v>12379</v>
      </c>
      <c r="Y2624" s="1" t="s">
        <v>10084</v>
      </c>
      <c r="Z2624" s="1" t="s">
        <v>12393</v>
      </c>
    </row>
    <row r="2625" spans="1:26" x14ac:dyDescent="0.35">
      <c r="A2625" s="1">
        <v>2624</v>
      </c>
      <c r="B2625" s="1" t="s">
        <v>6418</v>
      </c>
      <c r="C2625" s="1" t="s">
        <v>5327</v>
      </c>
      <c r="D2625" s="1" t="s">
        <v>1776</v>
      </c>
      <c r="E2625" s="1" t="s">
        <v>209</v>
      </c>
      <c r="F2625" s="1" t="s">
        <v>6419</v>
      </c>
      <c r="G2625" s="1" t="s">
        <v>6420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6421</v>
      </c>
      <c r="O2625" s="1" t="s">
        <v>73</v>
      </c>
      <c r="P2625" s="1" t="s">
        <v>1368</v>
      </c>
      <c r="Q2625" s="1" t="s">
        <v>6422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">
        <v>12383</v>
      </c>
      <c r="W2625" s="1">
        <v>2017</v>
      </c>
      <c r="X2625" s="1" t="s">
        <v>12379</v>
      </c>
      <c r="Y2625" s="1" t="s">
        <v>10084</v>
      </c>
      <c r="Z2625" s="1" t="s">
        <v>12402</v>
      </c>
    </row>
    <row r="2626" spans="1:26" x14ac:dyDescent="0.35">
      <c r="A2626" s="1">
        <v>2625</v>
      </c>
      <c r="B2626" s="1" t="s">
        <v>6418</v>
      </c>
      <c r="C2626" s="1" t="s">
        <v>5327</v>
      </c>
      <c r="D2626" s="1" t="s">
        <v>1776</v>
      </c>
      <c r="E2626" s="1" t="s">
        <v>209</v>
      </c>
      <c r="F2626" s="1" t="s">
        <v>6419</v>
      </c>
      <c r="G2626" s="1" t="s">
        <v>6420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">
        <v>12383</v>
      </c>
      <c r="W2626" s="1">
        <v>2017</v>
      </c>
      <c r="X2626" s="1" t="s">
        <v>12379</v>
      </c>
      <c r="Y2626" s="1" t="s">
        <v>10084</v>
      </c>
      <c r="Z2626" s="1" t="s">
        <v>12402</v>
      </c>
    </row>
    <row r="2627" spans="1:26" x14ac:dyDescent="0.35">
      <c r="A2627" s="1">
        <v>2626</v>
      </c>
      <c r="B2627" s="1" t="s">
        <v>6418</v>
      </c>
      <c r="C2627" s="1" t="s">
        <v>5327</v>
      </c>
      <c r="D2627" s="1" t="s">
        <v>1776</v>
      </c>
      <c r="E2627" s="1" t="s">
        <v>209</v>
      </c>
      <c r="F2627" s="1" t="s">
        <v>6419</v>
      </c>
      <c r="G2627" s="1" t="s">
        <v>6420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">
        <v>12383</v>
      </c>
      <c r="W2627" s="1">
        <v>2017</v>
      </c>
      <c r="X2627" s="1" t="s">
        <v>12379</v>
      </c>
      <c r="Y2627" s="1" t="s">
        <v>10084</v>
      </c>
      <c r="Z2627" s="1" t="s">
        <v>12402</v>
      </c>
    </row>
    <row r="2628" spans="1:26" x14ac:dyDescent="0.35">
      <c r="A2628" s="1">
        <v>2627</v>
      </c>
      <c r="B2628" s="1" t="s">
        <v>6418</v>
      </c>
      <c r="C2628" s="1" t="s">
        <v>5327</v>
      </c>
      <c r="D2628" s="1" t="s">
        <v>1776</v>
      </c>
      <c r="E2628" s="1" t="s">
        <v>209</v>
      </c>
      <c r="F2628" s="1" t="s">
        <v>6419</v>
      </c>
      <c r="G2628" s="1" t="s">
        <v>6420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">
        <v>12383</v>
      </c>
      <c r="W2628" s="1">
        <v>2017</v>
      </c>
      <c r="X2628" s="1" t="s">
        <v>12379</v>
      </c>
      <c r="Y2628" s="1" t="s">
        <v>10084</v>
      </c>
      <c r="Z2628" s="1" t="s">
        <v>12402</v>
      </c>
    </row>
    <row r="2629" spans="1:26" x14ac:dyDescent="0.35">
      <c r="A2629" s="1">
        <v>2628</v>
      </c>
      <c r="B2629" s="1" t="s">
        <v>6423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">
        <v>12378</v>
      </c>
      <c r="W2629" s="1">
        <v>2017</v>
      </c>
      <c r="X2629" s="1" t="s">
        <v>12379</v>
      </c>
      <c r="Y2629" s="1" t="s">
        <v>10084</v>
      </c>
      <c r="Z2629" s="1" t="s">
        <v>12400</v>
      </c>
    </row>
    <row r="2630" spans="1:26" x14ac:dyDescent="0.35">
      <c r="A2630" s="1">
        <v>2629</v>
      </c>
      <c r="B2630" s="1" t="s">
        <v>6423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6424</v>
      </c>
      <c r="O2630" s="1" t="s">
        <v>73</v>
      </c>
      <c r="P2630" s="1" t="s">
        <v>771</v>
      </c>
      <c r="Q2630" s="1" t="s">
        <v>6425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">
        <v>12378</v>
      </c>
      <c r="W2630" s="1">
        <v>2017</v>
      </c>
      <c r="X2630" s="1" t="s">
        <v>12384</v>
      </c>
      <c r="Y2630" s="1" t="s">
        <v>12385</v>
      </c>
      <c r="Z2630" s="1" t="s">
        <v>12400</v>
      </c>
    </row>
    <row r="2631" spans="1:26" x14ac:dyDescent="0.35">
      <c r="A2631" s="1">
        <v>2630</v>
      </c>
      <c r="B2631" s="1" t="s">
        <v>6423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6426</v>
      </c>
      <c r="O2631" s="1" t="s">
        <v>46</v>
      </c>
      <c r="P2631" s="1" t="s">
        <v>77</v>
      </c>
      <c r="Q2631" s="1" t="s">
        <v>6427</v>
      </c>
      <c r="R2631" s="1">
        <v>11.22</v>
      </c>
      <c r="S2631" s="1">
        <v>10</v>
      </c>
      <c r="T2631" s="1">
        <v>0.7</v>
      </c>
      <c r="U2631" s="1">
        <v>-7.48</v>
      </c>
      <c r="V2631" s="1" t="s">
        <v>12378</v>
      </c>
      <c r="W2631" s="1">
        <v>2017</v>
      </c>
      <c r="X2631" s="1" t="s">
        <v>12384</v>
      </c>
      <c r="Y2631" s="1" t="s">
        <v>12385</v>
      </c>
      <c r="Z2631" s="1" t="s">
        <v>12400</v>
      </c>
    </row>
    <row r="2632" spans="1:26" x14ac:dyDescent="0.35">
      <c r="A2632" s="1">
        <v>2631</v>
      </c>
      <c r="B2632" s="1" t="s">
        <v>6428</v>
      </c>
      <c r="C2632" s="1" t="s">
        <v>11969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5124</v>
      </c>
      <c r="K2632" s="1" t="s">
        <v>735</v>
      </c>
      <c r="L2632" s="1">
        <v>74133</v>
      </c>
      <c r="M2632" s="1" t="s">
        <v>111</v>
      </c>
      <c r="N2632" s="1" t="s">
        <v>5562</v>
      </c>
      <c r="O2632" s="1" t="s">
        <v>46</v>
      </c>
      <c r="P2632" s="1" t="s">
        <v>94</v>
      </c>
      <c r="Q2632" s="1" t="s">
        <v>5563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">
        <v>12396</v>
      </c>
      <c r="W2632" s="1">
        <v>2015</v>
      </c>
      <c r="X2632" s="1" t="s">
        <v>12379</v>
      </c>
      <c r="Y2632" s="1" t="s">
        <v>10084</v>
      </c>
      <c r="Z2632" s="1" t="s">
        <v>12390</v>
      </c>
    </row>
    <row r="2633" spans="1:26" x14ac:dyDescent="0.35">
      <c r="A2633" s="1">
        <v>2632</v>
      </c>
      <c r="B2633" s="1" t="s">
        <v>6429</v>
      </c>
      <c r="C2633" s="1" t="s">
        <v>3287</v>
      </c>
      <c r="D2633" s="1" t="s">
        <v>6152</v>
      </c>
      <c r="E2633" s="1" t="s">
        <v>51</v>
      </c>
      <c r="F2633" s="1" t="s">
        <v>6430</v>
      </c>
      <c r="G2633" s="1" t="s">
        <v>6431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  <c r="V2633" s="1" t="s">
        <v>12391</v>
      </c>
      <c r="W2633" s="1">
        <v>2017</v>
      </c>
      <c r="X2633" s="1" t="s">
        <v>12379</v>
      </c>
      <c r="Y2633" s="1" t="s">
        <v>10084</v>
      </c>
      <c r="Z2633" s="1" t="s">
        <v>12386</v>
      </c>
    </row>
    <row r="2634" spans="1:26" x14ac:dyDescent="0.35">
      <c r="A2634" s="1">
        <v>2633</v>
      </c>
      <c r="B2634" s="1" t="s">
        <v>6429</v>
      </c>
      <c r="C2634" s="1" t="s">
        <v>3287</v>
      </c>
      <c r="D2634" s="1" t="s">
        <v>6152</v>
      </c>
      <c r="E2634" s="1" t="s">
        <v>51</v>
      </c>
      <c r="F2634" s="1" t="s">
        <v>6430</v>
      </c>
      <c r="G2634" s="1" t="s">
        <v>6431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6432</v>
      </c>
      <c r="O2634" s="1" t="s">
        <v>31</v>
      </c>
      <c r="P2634" s="1" t="s">
        <v>35</v>
      </c>
      <c r="Q2634" s="1" t="s">
        <v>6433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">
        <v>12391</v>
      </c>
      <c r="W2634" s="1">
        <v>2017</v>
      </c>
      <c r="X2634" s="1" t="s">
        <v>12379</v>
      </c>
      <c r="Y2634" s="1" t="s">
        <v>10084</v>
      </c>
      <c r="Z2634" s="1" t="s">
        <v>12386</v>
      </c>
    </row>
    <row r="2635" spans="1:26" x14ac:dyDescent="0.35">
      <c r="A2635" s="1">
        <v>2634</v>
      </c>
      <c r="B2635" s="1" t="s">
        <v>6429</v>
      </c>
      <c r="C2635" s="1" t="s">
        <v>3287</v>
      </c>
      <c r="D2635" s="1" t="s">
        <v>6152</v>
      </c>
      <c r="E2635" s="1" t="s">
        <v>51</v>
      </c>
      <c r="F2635" s="1" t="s">
        <v>6430</v>
      </c>
      <c r="G2635" s="1" t="s">
        <v>6431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">
        <v>12391</v>
      </c>
      <c r="W2635" s="1">
        <v>2017</v>
      </c>
      <c r="X2635" s="1" t="s">
        <v>12379</v>
      </c>
      <c r="Y2635" s="1" t="s">
        <v>10084</v>
      </c>
      <c r="Z2635" s="1" t="s">
        <v>12386</v>
      </c>
    </row>
    <row r="2636" spans="1:26" x14ac:dyDescent="0.35">
      <c r="A2636" s="1">
        <v>2635</v>
      </c>
      <c r="B2636" s="1" t="s">
        <v>6434</v>
      </c>
      <c r="C2636" s="1" t="s">
        <v>12067</v>
      </c>
      <c r="D2636" s="1" t="s">
        <v>12061</v>
      </c>
      <c r="E2636" s="1" t="s">
        <v>22</v>
      </c>
      <c r="F2636" s="1" t="s">
        <v>5195</v>
      </c>
      <c r="G2636" s="1" t="s">
        <v>5196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6435</v>
      </c>
      <c r="O2636" s="1" t="s">
        <v>31</v>
      </c>
      <c r="P2636" s="1" t="s">
        <v>67</v>
      </c>
      <c r="Q2636" s="1" t="s">
        <v>6436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">
        <v>12394</v>
      </c>
      <c r="W2636" s="1">
        <v>2015</v>
      </c>
      <c r="X2636" s="1" t="s">
        <v>12379</v>
      </c>
      <c r="Y2636" s="1" t="s">
        <v>10084</v>
      </c>
      <c r="Z2636" s="1" t="s">
        <v>12398</v>
      </c>
    </row>
    <row r="2637" spans="1:26" x14ac:dyDescent="0.35">
      <c r="A2637" s="1">
        <v>2636</v>
      </c>
      <c r="B2637" s="1" t="s">
        <v>6434</v>
      </c>
      <c r="C2637" s="1" t="s">
        <v>12067</v>
      </c>
      <c r="D2637" s="1" t="s">
        <v>12061</v>
      </c>
      <c r="E2637" s="1" t="s">
        <v>22</v>
      </c>
      <c r="F2637" s="1" t="s">
        <v>5195</v>
      </c>
      <c r="G2637" s="1" t="s">
        <v>5196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">
        <v>12394</v>
      </c>
      <c r="W2637" s="1">
        <v>2015</v>
      </c>
      <c r="X2637" s="1" t="s">
        <v>12384</v>
      </c>
      <c r="Y2637" s="1" t="s">
        <v>12385</v>
      </c>
      <c r="Z2637" s="1" t="s">
        <v>12398</v>
      </c>
    </row>
    <row r="2638" spans="1:26" x14ac:dyDescent="0.35">
      <c r="A2638" s="1">
        <v>2637</v>
      </c>
      <c r="B2638" s="1" t="s">
        <v>6437</v>
      </c>
      <c r="C2638" s="1" t="s">
        <v>6438</v>
      </c>
      <c r="D2638" s="1" t="s">
        <v>6439</v>
      </c>
      <c r="E2638" s="1" t="s">
        <v>51</v>
      </c>
      <c r="F2638" s="1" t="s">
        <v>6440</v>
      </c>
      <c r="G2638" s="1" t="s">
        <v>6441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">
        <v>12392</v>
      </c>
      <c r="W2638" s="1">
        <v>2015</v>
      </c>
      <c r="X2638" s="1" t="s">
        <v>12379</v>
      </c>
      <c r="Y2638" s="1" t="s">
        <v>10084</v>
      </c>
      <c r="Z2638" s="1" t="s">
        <v>12382</v>
      </c>
    </row>
    <row r="2639" spans="1:26" x14ac:dyDescent="0.35">
      <c r="A2639" s="1">
        <v>2638</v>
      </c>
      <c r="B2639" s="1" t="s">
        <v>6442</v>
      </c>
      <c r="C2639" s="1" t="s">
        <v>11892</v>
      </c>
      <c r="D2639" s="1" t="s">
        <v>6443</v>
      </c>
      <c r="E2639" s="1" t="s">
        <v>51</v>
      </c>
      <c r="F2639" s="1" t="s">
        <v>6444</v>
      </c>
      <c r="G2639" s="1" t="s">
        <v>6445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6446</v>
      </c>
      <c r="O2639" s="1" t="s">
        <v>46</v>
      </c>
      <c r="P2639" s="1" t="s">
        <v>94</v>
      </c>
      <c r="Q2639" s="1" t="s">
        <v>6447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">
        <v>12381</v>
      </c>
      <c r="W2639" s="1">
        <v>2017</v>
      </c>
      <c r="X2639" s="1" t="s">
        <v>12379</v>
      </c>
      <c r="Y2639" s="1" t="s">
        <v>10084</v>
      </c>
      <c r="Z2639" s="1" t="s">
        <v>12395</v>
      </c>
    </row>
    <row r="2640" spans="1:26" x14ac:dyDescent="0.35">
      <c r="A2640" s="1">
        <v>2639</v>
      </c>
      <c r="B2640" s="1" t="s">
        <v>6442</v>
      </c>
      <c r="C2640" s="1" t="s">
        <v>11892</v>
      </c>
      <c r="D2640" s="1" t="s">
        <v>6443</v>
      </c>
      <c r="E2640" s="1" t="s">
        <v>51</v>
      </c>
      <c r="F2640" s="1" t="s">
        <v>6444</v>
      </c>
      <c r="G2640" s="1" t="s">
        <v>6445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">
        <v>12381</v>
      </c>
      <c r="W2640" s="1">
        <v>2017</v>
      </c>
      <c r="X2640" s="1" t="s">
        <v>12379</v>
      </c>
      <c r="Y2640" s="1" t="s">
        <v>10084</v>
      </c>
      <c r="Z2640" s="1" t="s">
        <v>12395</v>
      </c>
    </row>
    <row r="2641" spans="1:26" x14ac:dyDescent="0.35">
      <c r="A2641" s="1">
        <v>2640</v>
      </c>
      <c r="B2641" s="1" t="s">
        <v>6442</v>
      </c>
      <c r="C2641" s="1" t="s">
        <v>11892</v>
      </c>
      <c r="D2641" s="1" t="s">
        <v>6443</v>
      </c>
      <c r="E2641" s="1" t="s">
        <v>51</v>
      </c>
      <c r="F2641" s="1" t="s">
        <v>6444</v>
      </c>
      <c r="G2641" s="1" t="s">
        <v>6445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6448</v>
      </c>
      <c r="O2641" s="1" t="s">
        <v>46</v>
      </c>
      <c r="P2641" s="1" t="s">
        <v>70</v>
      </c>
      <c r="Q2641" s="1" t="s">
        <v>6449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">
        <v>12381</v>
      </c>
      <c r="W2641" s="1">
        <v>2017</v>
      </c>
      <c r="X2641" s="1" t="s">
        <v>12379</v>
      </c>
      <c r="Y2641" s="1" t="s">
        <v>10084</v>
      </c>
      <c r="Z2641" s="1" t="s">
        <v>12395</v>
      </c>
    </row>
    <row r="2642" spans="1:26" x14ac:dyDescent="0.35">
      <c r="A2642" s="1">
        <v>2641</v>
      </c>
      <c r="B2642" s="1" t="s">
        <v>6442</v>
      </c>
      <c r="C2642" s="1" t="s">
        <v>11892</v>
      </c>
      <c r="D2642" s="1" t="s">
        <v>6443</v>
      </c>
      <c r="E2642" s="1" t="s">
        <v>51</v>
      </c>
      <c r="F2642" s="1" t="s">
        <v>6444</v>
      </c>
      <c r="G2642" s="1" t="s">
        <v>6445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  <c r="V2642" s="1" t="s">
        <v>12381</v>
      </c>
      <c r="W2642" s="1">
        <v>2017</v>
      </c>
      <c r="X2642" s="1" t="s">
        <v>12379</v>
      </c>
      <c r="Y2642" s="1" t="s">
        <v>10084</v>
      </c>
      <c r="Z2642" s="1" t="s">
        <v>12395</v>
      </c>
    </row>
    <row r="2643" spans="1:26" x14ac:dyDescent="0.35">
      <c r="A2643" s="1">
        <v>2642</v>
      </c>
      <c r="B2643" s="1" t="s">
        <v>6450</v>
      </c>
      <c r="C2643" s="1" t="s">
        <v>6451</v>
      </c>
      <c r="D2643" s="1" t="s">
        <v>6452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6453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">
        <v>12403</v>
      </c>
      <c r="W2643" s="1">
        <v>2015</v>
      </c>
      <c r="X2643" s="1" t="s">
        <v>12379</v>
      </c>
      <c r="Y2643" s="1" t="s">
        <v>10084</v>
      </c>
      <c r="Z2643" s="1" t="s">
        <v>12380</v>
      </c>
    </row>
    <row r="2644" spans="1:26" x14ac:dyDescent="0.35">
      <c r="A2644" s="1">
        <v>2643</v>
      </c>
      <c r="B2644" s="1" t="s">
        <v>6454</v>
      </c>
      <c r="C2644" s="1" t="s">
        <v>6123</v>
      </c>
      <c r="D2644" s="1" t="s">
        <v>4367</v>
      </c>
      <c r="E2644" s="1" t="s">
        <v>209</v>
      </c>
      <c r="F2644" s="1" t="s">
        <v>5577</v>
      </c>
      <c r="G2644" s="1" t="s">
        <v>5578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">
        <v>12388</v>
      </c>
      <c r="W2644" s="1">
        <v>2016</v>
      </c>
      <c r="X2644" s="1" t="s">
        <v>12379</v>
      </c>
      <c r="Y2644" s="1" t="s">
        <v>10084</v>
      </c>
      <c r="Z2644" s="1" t="s">
        <v>12390</v>
      </c>
    </row>
    <row r="2645" spans="1:26" x14ac:dyDescent="0.35">
      <c r="A2645" s="1">
        <v>2644</v>
      </c>
      <c r="B2645" s="1" t="s">
        <v>6455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5167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">
        <v>12387</v>
      </c>
      <c r="W2645" s="1">
        <v>2016</v>
      </c>
      <c r="X2645" s="1" t="s">
        <v>12379</v>
      </c>
      <c r="Y2645" s="1" t="s">
        <v>10084</v>
      </c>
      <c r="Z2645" s="1" t="s">
        <v>12404</v>
      </c>
    </row>
    <row r="2646" spans="1:26" x14ac:dyDescent="0.35">
      <c r="A2646" s="1">
        <v>2645</v>
      </c>
      <c r="B2646" s="1" t="s">
        <v>6455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5167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">
        <v>12387</v>
      </c>
      <c r="W2646" s="1">
        <v>2016</v>
      </c>
      <c r="X2646" s="1" t="s">
        <v>12379</v>
      </c>
      <c r="Y2646" s="1" t="s">
        <v>10084</v>
      </c>
      <c r="Z2646" s="1" t="s">
        <v>12404</v>
      </c>
    </row>
    <row r="2647" spans="1:26" x14ac:dyDescent="0.35">
      <c r="A2647" s="1">
        <v>2646</v>
      </c>
      <c r="B2647" s="1" t="s">
        <v>6456</v>
      </c>
      <c r="C2647" s="1" t="s">
        <v>12157</v>
      </c>
      <c r="D2647" s="1" t="s">
        <v>11865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5124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6457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">
        <v>12396</v>
      </c>
      <c r="W2647" s="1">
        <v>2014</v>
      </c>
      <c r="X2647" s="1" t="s">
        <v>12379</v>
      </c>
      <c r="Y2647" s="1" t="s">
        <v>10084</v>
      </c>
      <c r="Z2647" s="1" t="s">
        <v>12390</v>
      </c>
    </row>
    <row r="2648" spans="1:26" x14ac:dyDescent="0.35">
      <c r="A2648" s="1">
        <v>2647</v>
      </c>
      <c r="B2648" s="1" t="s">
        <v>6456</v>
      </c>
      <c r="C2648" s="1" t="s">
        <v>12157</v>
      </c>
      <c r="D2648" s="1" t="s">
        <v>11865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5124</v>
      </c>
      <c r="K2648" s="1" t="s">
        <v>735</v>
      </c>
      <c r="L2648" s="1">
        <v>74133</v>
      </c>
      <c r="M2648" s="1" t="s">
        <v>111</v>
      </c>
      <c r="N2648" s="1" t="s">
        <v>6458</v>
      </c>
      <c r="O2648" s="1" t="s">
        <v>46</v>
      </c>
      <c r="P2648" s="1" t="s">
        <v>77</v>
      </c>
      <c r="Q2648" s="1" t="s">
        <v>6459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">
        <v>12396</v>
      </c>
      <c r="W2648" s="1">
        <v>2014</v>
      </c>
      <c r="X2648" s="1" t="s">
        <v>12379</v>
      </c>
      <c r="Y2648" s="1" t="s">
        <v>10084</v>
      </c>
      <c r="Z2648" s="1" t="s">
        <v>12390</v>
      </c>
    </row>
    <row r="2649" spans="1:26" x14ac:dyDescent="0.35">
      <c r="A2649" s="1">
        <v>2648</v>
      </c>
      <c r="B2649" s="1" t="s">
        <v>6456</v>
      </c>
      <c r="C2649" s="1" t="s">
        <v>12157</v>
      </c>
      <c r="D2649" s="1" t="s">
        <v>11865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5124</v>
      </c>
      <c r="K2649" s="1" t="s">
        <v>735</v>
      </c>
      <c r="L2649" s="1">
        <v>74133</v>
      </c>
      <c r="M2649" s="1" t="s">
        <v>111</v>
      </c>
      <c r="N2649" s="1" t="s">
        <v>6460</v>
      </c>
      <c r="O2649" s="1" t="s">
        <v>46</v>
      </c>
      <c r="P2649" s="1" t="s">
        <v>94</v>
      </c>
      <c r="Q2649" s="1" t="s">
        <v>6461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">
        <v>12396</v>
      </c>
      <c r="W2649" s="1">
        <v>2014</v>
      </c>
      <c r="X2649" s="1" t="s">
        <v>12379</v>
      </c>
      <c r="Y2649" s="1" t="s">
        <v>10084</v>
      </c>
      <c r="Z2649" s="1" t="s">
        <v>12390</v>
      </c>
    </row>
    <row r="2650" spans="1:26" x14ac:dyDescent="0.35">
      <c r="A2650" s="1">
        <v>2649</v>
      </c>
      <c r="B2650" s="1" t="s">
        <v>6456</v>
      </c>
      <c r="C2650" s="1" t="s">
        <v>12157</v>
      </c>
      <c r="D2650" s="1" t="s">
        <v>11865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5124</v>
      </c>
      <c r="K2650" s="1" t="s">
        <v>735</v>
      </c>
      <c r="L2650" s="1">
        <v>74133</v>
      </c>
      <c r="M2650" s="1" t="s">
        <v>111</v>
      </c>
      <c r="N2650" s="1" t="s">
        <v>6319</v>
      </c>
      <c r="O2650" s="1" t="s">
        <v>31</v>
      </c>
      <c r="P2650" s="1" t="s">
        <v>67</v>
      </c>
      <c r="Q2650" s="1" t="s">
        <v>6320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">
        <v>12396</v>
      </c>
      <c r="W2650" s="1">
        <v>2014</v>
      </c>
      <c r="X2650" s="1" t="s">
        <v>12379</v>
      </c>
      <c r="Y2650" s="1" t="s">
        <v>10084</v>
      </c>
      <c r="Z2650" s="1" t="s">
        <v>12390</v>
      </c>
    </row>
    <row r="2651" spans="1:26" x14ac:dyDescent="0.35">
      <c r="A2651" s="1">
        <v>2650</v>
      </c>
      <c r="B2651" s="1" t="s">
        <v>6456</v>
      </c>
      <c r="C2651" s="1" t="s">
        <v>12157</v>
      </c>
      <c r="D2651" s="1" t="s">
        <v>11865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5124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  <c r="V2651" s="1" t="s">
        <v>12396</v>
      </c>
      <c r="W2651" s="1">
        <v>2014</v>
      </c>
      <c r="X2651" s="1" t="s">
        <v>12379</v>
      </c>
      <c r="Y2651" s="1" t="s">
        <v>10084</v>
      </c>
      <c r="Z2651" s="1" t="s">
        <v>12390</v>
      </c>
    </row>
    <row r="2652" spans="1:26" x14ac:dyDescent="0.35">
      <c r="A2652" s="1">
        <v>2651</v>
      </c>
      <c r="B2652" s="1" t="s">
        <v>6462</v>
      </c>
      <c r="C2652" s="1" t="s">
        <v>1792</v>
      </c>
      <c r="D2652" s="1" t="s">
        <v>11917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">
        <v>12396</v>
      </c>
      <c r="W2652" s="1">
        <v>2016</v>
      </c>
      <c r="X2652" s="1" t="s">
        <v>12379</v>
      </c>
      <c r="Y2652" s="1" t="s">
        <v>10084</v>
      </c>
      <c r="Z2652" s="1" t="s">
        <v>12382</v>
      </c>
    </row>
    <row r="2653" spans="1:26" x14ac:dyDescent="0.35">
      <c r="A2653" s="1">
        <v>2652</v>
      </c>
      <c r="B2653" s="1" t="s">
        <v>6463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6295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">
        <v>12396</v>
      </c>
      <c r="W2653" s="1">
        <v>2017</v>
      </c>
      <c r="X2653" s="1" t="s">
        <v>12379</v>
      </c>
      <c r="Y2653" s="1" t="s">
        <v>10084</v>
      </c>
      <c r="Z2653" s="1" t="s">
        <v>12382</v>
      </c>
    </row>
    <row r="2654" spans="1:26" x14ac:dyDescent="0.35">
      <c r="A2654" s="1">
        <v>2653</v>
      </c>
      <c r="B2654" s="1" t="s">
        <v>6463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">
        <v>12396</v>
      </c>
      <c r="W2654" s="1">
        <v>2017</v>
      </c>
      <c r="X2654" s="1" t="s">
        <v>12379</v>
      </c>
      <c r="Y2654" s="1" t="s">
        <v>10084</v>
      </c>
      <c r="Z2654" s="1" t="s">
        <v>12382</v>
      </c>
    </row>
    <row r="2655" spans="1:26" x14ac:dyDescent="0.35">
      <c r="A2655" s="1">
        <v>2654</v>
      </c>
      <c r="B2655" s="1" t="s">
        <v>6463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6464</v>
      </c>
      <c r="O2655" s="1" t="s">
        <v>46</v>
      </c>
      <c r="P2655" s="1" t="s">
        <v>94</v>
      </c>
      <c r="Q2655" s="1" t="s">
        <v>6465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">
        <v>12396</v>
      </c>
      <c r="W2655" s="1">
        <v>2017</v>
      </c>
      <c r="X2655" s="1" t="s">
        <v>12379</v>
      </c>
      <c r="Y2655" s="1" t="s">
        <v>10084</v>
      </c>
      <c r="Z2655" s="1" t="s">
        <v>12382</v>
      </c>
    </row>
    <row r="2656" spans="1:26" x14ac:dyDescent="0.35">
      <c r="A2656" s="1">
        <v>2655</v>
      </c>
      <c r="B2656" s="1" t="s">
        <v>6463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6466</v>
      </c>
      <c r="O2656" s="1" t="s">
        <v>31</v>
      </c>
      <c r="P2656" s="1" t="s">
        <v>32</v>
      </c>
      <c r="Q2656" s="1" t="s">
        <v>6467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">
        <v>12396</v>
      </c>
      <c r="W2656" s="1">
        <v>2017</v>
      </c>
      <c r="X2656" s="1" t="s">
        <v>12379</v>
      </c>
      <c r="Y2656" s="1" t="s">
        <v>10084</v>
      </c>
      <c r="Z2656" s="1" t="s">
        <v>12382</v>
      </c>
    </row>
    <row r="2657" spans="1:26" x14ac:dyDescent="0.35">
      <c r="A2657" s="1">
        <v>2656</v>
      </c>
      <c r="B2657" s="1" t="s">
        <v>6463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6468</v>
      </c>
      <c r="O2657" s="1" t="s">
        <v>46</v>
      </c>
      <c r="P2657" s="1" t="s">
        <v>77</v>
      </c>
      <c r="Q2657" s="1" t="s">
        <v>6469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">
        <v>12396</v>
      </c>
      <c r="W2657" s="1">
        <v>2017</v>
      </c>
      <c r="X2657" s="1" t="s">
        <v>12379</v>
      </c>
      <c r="Y2657" s="1" t="s">
        <v>10084</v>
      </c>
      <c r="Z2657" s="1" t="s">
        <v>12382</v>
      </c>
    </row>
    <row r="2658" spans="1:26" x14ac:dyDescent="0.35">
      <c r="A2658" s="1">
        <v>2657</v>
      </c>
      <c r="B2658" s="1" t="s">
        <v>6463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">
        <v>12396</v>
      </c>
      <c r="W2658" s="1">
        <v>2017</v>
      </c>
      <c r="X2658" s="1" t="s">
        <v>12379</v>
      </c>
      <c r="Y2658" s="1" t="s">
        <v>10084</v>
      </c>
      <c r="Z2658" s="1" t="s">
        <v>12382</v>
      </c>
    </row>
    <row r="2659" spans="1:26" x14ac:dyDescent="0.35">
      <c r="A2659" s="1">
        <v>2658</v>
      </c>
      <c r="B2659" s="1" t="s">
        <v>6463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  <c r="V2659" s="1" t="s">
        <v>12396</v>
      </c>
      <c r="W2659" s="1">
        <v>2017</v>
      </c>
      <c r="X2659" s="1" t="s">
        <v>12379</v>
      </c>
      <c r="Y2659" s="1" t="s">
        <v>10084</v>
      </c>
      <c r="Z2659" s="1" t="s">
        <v>12382</v>
      </c>
    </row>
    <row r="2660" spans="1:26" x14ac:dyDescent="0.35">
      <c r="A2660" s="1">
        <v>2659</v>
      </c>
      <c r="B2660" s="1" t="s">
        <v>6470</v>
      </c>
      <c r="C2660" s="1" t="s">
        <v>6471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">
        <v>12392</v>
      </c>
      <c r="W2660" s="1">
        <v>2016</v>
      </c>
      <c r="X2660" s="1" t="s">
        <v>12379</v>
      </c>
      <c r="Y2660" s="1" t="s">
        <v>10084</v>
      </c>
      <c r="Z2660" s="1" t="s">
        <v>12386</v>
      </c>
    </row>
    <row r="2661" spans="1:26" x14ac:dyDescent="0.35">
      <c r="A2661" s="1">
        <v>2660</v>
      </c>
      <c r="B2661" s="1" t="s">
        <v>6472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">
        <v>12388</v>
      </c>
      <c r="W2661" s="1">
        <v>2015</v>
      </c>
      <c r="X2661" s="1" t="s">
        <v>12379</v>
      </c>
      <c r="Y2661" s="1" t="s">
        <v>10084</v>
      </c>
      <c r="Z2661" s="1" t="s">
        <v>12382</v>
      </c>
    </row>
    <row r="2662" spans="1:26" x14ac:dyDescent="0.35">
      <c r="A2662" s="1">
        <v>2661</v>
      </c>
      <c r="B2662" s="1" t="s">
        <v>6473</v>
      </c>
      <c r="C2662" s="1" t="s">
        <v>528</v>
      </c>
      <c r="D2662" s="1" t="s">
        <v>12029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6474</v>
      </c>
      <c r="O2662" s="1" t="s">
        <v>73</v>
      </c>
      <c r="P2662" s="1" t="s">
        <v>74</v>
      </c>
      <c r="Q2662" s="1" t="s">
        <v>6475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">
        <v>12378</v>
      </c>
      <c r="W2662" s="1">
        <v>2017</v>
      </c>
      <c r="X2662" s="1" t="s">
        <v>12379</v>
      </c>
      <c r="Y2662" s="1" t="s">
        <v>10084</v>
      </c>
      <c r="Z2662" s="1" t="s">
        <v>12400</v>
      </c>
    </row>
    <row r="2663" spans="1:26" x14ac:dyDescent="0.35">
      <c r="A2663" s="1">
        <v>2662</v>
      </c>
      <c r="B2663" s="1" t="s">
        <v>6473</v>
      </c>
      <c r="C2663" s="1" t="s">
        <v>528</v>
      </c>
      <c r="D2663" s="1" t="s">
        <v>12029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">
        <v>12378</v>
      </c>
      <c r="W2663" s="1">
        <v>2017</v>
      </c>
      <c r="X2663" s="1" t="s">
        <v>12379</v>
      </c>
      <c r="Y2663" s="1" t="s">
        <v>10084</v>
      </c>
      <c r="Z2663" s="1" t="s">
        <v>12400</v>
      </c>
    </row>
    <row r="2664" spans="1:26" x14ac:dyDescent="0.35">
      <c r="A2664" s="1">
        <v>2663</v>
      </c>
      <c r="B2664" s="1" t="s">
        <v>6476</v>
      </c>
      <c r="C2664" s="1" t="s">
        <v>3218</v>
      </c>
      <c r="D2664" s="1" t="s">
        <v>87</v>
      </c>
      <c r="E2664" s="1" t="s">
        <v>209</v>
      </c>
      <c r="F2664" s="1" t="s">
        <v>6477</v>
      </c>
      <c r="G2664" s="1" t="s">
        <v>6478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">
        <v>12387</v>
      </c>
      <c r="W2664" s="1">
        <v>2017</v>
      </c>
      <c r="X2664" s="1" t="s">
        <v>12379</v>
      </c>
      <c r="Y2664" s="1" t="s">
        <v>10084</v>
      </c>
      <c r="Z2664" s="1" t="s">
        <v>12389</v>
      </c>
    </row>
    <row r="2665" spans="1:26" x14ac:dyDescent="0.35">
      <c r="A2665" s="1">
        <v>2664</v>
      </c>
      <c r="B2665" s="1" t="s">
        <v>6479</v>
      </c>
      <c r="C2665" s="1" t="s">
        <v>11975</v>
      </c>
      <c r="D2665" s="1" t="s">
        <v>12163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  <c r="V2665" s="1" t="s">
        <v>12391</v>
      </c>
      <c r="W2665" s="1">
        <v>2016</v>
      </c>
      <c r="X2665" s="1" t="s">
        <v>12379</v>
      </c>
      <c r="Y2665" s="1" t="s">
        <v>10084</v>
      </c>
      <c r="Z2665" s="1" t="s">
        <v>12380</v>
      </c>
    </row>
    <row r="2666" spans="1:26" x14ac:dyDescent="0.35">
      <c r="A2666" s="1">
        <v>2665</v>
      </c>
      <c r="B2666" s="1" t="s">
        <v>6479</v>
      </c>
      <c r="C2666" s="1" t="s">
        <v>11975</v>
      </c>
      <c r="D2666" s="1" t="s">
        <v>12163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  <c r="V2666" s="1" t="s">
        <v>12391</v>
      </c>
      <c r="W2666" s="1">
        <v>2016</v>
      </c>
      <c r="X2666" s="1" t="s">
        <v>12384</v>
      </c>
      <c r="Y2666" s="1" t="s">
        <v>12385</v>
      </c>
      <c r="Z2666" s="1" t="s">
        <v>12380</v>
      </c>
    </row>
    <row r="2667" spans="1:26" x14ac:dyDescent="0.35">
      <c r="A2667" s="1">
        <v>2666</v>
      </c>
      <c r="B2667" s="1" t="s">
        <v>6479</v>
      </c>
      <c r="C2667" s="1" t="s">
        <v>11975</v>
      </c>
      <c r="D2667" s="1" t="s">
        <v>12163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5426</v>
      </c>
      <c r="O2667" s="1" t="s">
        <v>46</v>
      </c>
      <c r="P2667" s="1" t="s">
        <v>77</v>
      </c>
      <c r="Q2667" s="1" t="s">
        <v>5427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">
        <v>12391</v>
      </c>
      <c r="W2667" s="1">
        <v>2016</v>
      </c>
      <c r="X2667" s="1" t="s">
        <v>12384</v>
      </c>
      <c r="Y2667" s="1" t="s">
        <v>12385</v>
      </c>
      <c r="Z2667" s="1" t="s">
        <v>12380</v>
      </c>
    </row>
    <row r="2668" spans="1:26" x14ac:dyDescent="0.35">
      <c r="A2668" s="1">
        <v>2667</v>
      </c>
      <c r="B2668" s="1" t="s">
        <v>6480</v>
      </c>
      <c r="C2668" s="1" t="s">
        <v>11917</v>
      </c>
      <c r="D2668" s="1" t="s">
        <v>11917</v>
      </c>
      <c r="E2668" s="1" t="s">
        <v>1455</v>
      </c>
      <c r="F2668" s="1" t="s">
        <v>6481</v>
      </c>
      <c r="G2668" s="1" t="s">
        <v>6482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  <c r="V2668" s="1" t="s">
        <v>12383</v>
      </c>
      <c r="W2668" s="1">
        <v>2016</v>
      </c>
      <c r="X2668" s="1" t="s">
        <v>12379</v>
      </c>
      <c r="Y2668" s="1" t="s">
        <v>10084</v>
      </c>
      <c r="Z2668" s="1" t="s">
        <v>12390</v>
      </c>
    </row>
    <row r="2669" spans="1:26" x14ac:dyDescent="0.35">
      <c r="A2669" s="1">
        <v>2668</v>
      </c>
      <c r="B2669" s="1" t="s">
        <v>6480</v>
      </c>
      <c r="C2669" s="1" t="s">
        <v>11917</v>
      </c>
      <c r="D2669" s="1" t="s">
        <v>11917</v>
      </c>
      <c r="E2669" s="1" t="s">
        <v>1455</v>
      </c>
      <c r="F2669" s="1" t="s">
        <v>6481</v>
      </c>
      <c r="G2669" s="1" t="s">
        <v>6482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">
        <v>12383</v>
      </c>
      <c r="W2669" s="1">
        <v>2016</v>
      </c>
      <c r="X2669" s="1" t="s">
        <v>12379</v>
      </c>
      <c r="Y2669" s="1" t="s">
        <v>10084</v>
      </c>
      <c r="Z2669" s="1" t="s">
        <v>12390</v>
      </c>
    </row>
    <row r="2670" spans="1:26" x14ac:dyDescent="0.35">
      <c r="A2670" s="1">
        <v>2669</v>
      </c>
      <c r="B2670" s="1" t="s">
        <v>6483</v>
      </c>
      <c r="C2670" s="1" t="s">
        <v>3817</v>
      </c>
      <c r="D2670" s="1" t="s">
        <v>6484</v>
      </c>
      <c r="E2670" s="1" t="s">
        <v>51</v>
      </c>
      <c r="F2670" s="1" t="s">
        <v>6485</v>
      </c>
      <c r="G2670" s="1" t="s">
        <v>6486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">
        <v>12392</v>
      </c>
      <c r="W2670" s="1">
        <v>2015</v>
      </c>
      <c r="X2670" s="1" t="s">
        <v>12379</v>
      </c>
      <c r="Y2670" s="1" t="s">
        <v>10084</v>
      </c>
      <c r="Z2670" s="1" t="s">
        <v>12401</v>
      </c>
    </row>
    <row r="2671" spans="1:26" x14ac:dyDescent="0.35">
      <c r="A2671" s="1">
        <v>2670</v>
      </c>
      <c r="B2671" s="1" t="s">
        <v>6483</v>
      </c>
      <c r="C2671" s="1" t="s">
        <v>3817</v>
      </c>
      <c r="D2671" s="1" t="s">
        <v>6484</v>
      </c>
      <c r="E2671" s="1" t="s">
        <v>51</v>
      </c>
      <c r="F2671" s="1" t="s">
        <v>6485</v>
      </c>
      <c r="G2671" s="1" t="s">
        <v>6486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5833</v>
      </c>
      <c r="O2671" s="1" t="s">
        <v>46</v>
      </c>
      <c r="P2671" s="1" t="s">
        <v>80</v>
      </c>
      <c r="Q2671" s="1" t="s">
        <v>5834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">
        <v>12392</v>
      </c>
      <c r="W2671" s="1">
        <v>2015</v>
      </c>
      <c r="X2671" s="1" t="s">
        <v>12379</v>
      </c>
      <c r="Y2671" s="1" t="s">
        <v>10084</v>
      </c>
      <c r="Z2671" s="1" t="s">
        <v>12401</v>
      </c>
    </row>
    <row r="2672" spans="1:26" x14ac:dyDescent="0.35">
      <c r="A2672" s="1">
        <v>2671</v>
      </c>
      <c r="B2672" s="1" t="s">
        <v>6487</v>
      </c>
      <c r="C2672" s="1" t="s">
        <v>12035</v>
      </c>
      <c r="D2672" s="1" t="s">
        <v>11865</v>
      </c>
      <c r="E2672" s="1" t="s">
        <v>22</v>
      </c>
      <c r="F2672" s="1" t="s">
        <v>6488</v>
      </c>
      <c r="G2672" s="1" t="s">
        <v>6489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">
        <v>12396</v>
      </c>
      <c r="W2672" s="1">
        <v>2014</v>
      </c>
      <c r="X2672" s="1" t="s">
        <v>12379</v>
      </c>
      <c r="Y2672" s="1" t="s">
        <v>10084</v>
      </c>
      <c r="Z2672" s="1" t="s">
        <v>12400</v>
      </c>
    </row>
    <row r="2673" spans="1:26" x14ac:dyDescent="0.35">
      <c r="A2673" s="1">
        <v>2672</v>
      </c>
      <c r="B2673" s="1" t="s">
        <v>6487</v>
      </c>
      <c r="C2673" s="1" t="s">
        <v>12035</v>
      </c>
      <c r="D2673" s="1" t="s">
        <v>11865</v>
      </c>
      <c r="E2673" s="1" t="s">
        <v>22</v>
      </c>
      <c r="F2673" s="1" t="s">
        <v>6488</v>
      </c>
      <c r="G2673" s="1" t="s">
        <v>6489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6490</v>
      </c>
      <c r="O2673" s="1" t="s">
        <v>31</v>
      </c>
      <c r="P2673" s="1" t="s">
        <v>35</v>
      </c>
      <c r="Q2673" s="1" t="s">
        <v>6491</v>
      </c>
      <c r="R2673" s="1">
        <v>785.88</v>
      </c>
      <c r="S2673" s="1">
        <v>6</v>
      </c>
      <c r="T2673" s="1">
        <v>0</v>
      </c>
      <c r="U2673" s="1">
        <v>212.1876</v>
      </c>
      <c r="V2673" s="1" t="s">
        <v>12396</v>
      </c>
      <c r="W2673" s="1">
        <v>2014</v>
      </c>
      <c r="X2673" s="1" t="s">
        <v>12379</v>
      </c>
      <c r="Y2673" s="1" t="s">
        <v>10084</v>
      </c>
      <c r="Z2673" s="1" t="s">
        <v>12400</v>
      </c>
    </row>
    <row r="2674" spans="1:26" x14ac:dyDescent="0.35">
      <c r="A2674" s="1">
        <v>2673</v>
      </c>
      <c r="B2674" s="1" t="s">
        <v>6487</v>
      </c>
      <c r="C2674" s="1" t="s">
        <v>12035</v>
      </c>
      <c r="D2674" s="1" t="s">
        <v>11865</v>
      </c>
      <c r="E2674" s="1" t="s">
        <v>22</v>
      </c>
      <c r="F2674" s="1" t="s">
        <v>6488</v>
      </c>
      <c r="G2674" s="1" t="s">
        <v>6489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6492</v>
      </c>
      <c r="O2674" s="1" t="s">
        <v>46</v>
      </c>
      <c r="P2674" s="1" t="s">
        <v>94</v>
      </c>
      <c r="Q2674" s="1" t="s">
        <v>6493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">
        <v>12396</v>
      </c>
      <c r="W2674" s="1">
        <v>2014</v>
      </c>
      <c r="X2674" s="1" t="s">
        <v>12379</v>
      </c>
      <c r="Y2674" s="1" t="s">
        <v>10084</v>
      </c>
      <c r="Z2674" s="1" t="s">
        <v>12400</v>
      </c>
    </row>
    <row r="2675" spans="1:26" x14ac:dyDescent="0.35">
      <c r="A2675" s="1">
        <v>2674</v>
      </c>
      <c r="B2675" s="1" t="s">
        <v>6487</v>
      </c>
      <c r="C2675" s="1" t="s">
        <v>12035</v>
      </c>
      <c r="D2675" s="1" t="s">
        <v>11865</v>
      </c>
      <c r="E2675" s="1" t="s">
        <v>22</v>
      </c>
      <c r="F2675" s="1" t="s">
        <v>6488</v>
      </c>
      <c r="G2675" s="1" t="s">
        <v>6489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5627</v>
      </c>
      <c r="O2675" s="1" t="s">
        <v>46</v>
      </c>
      <c r="P2675" s="1" t="s">
        <v>60</v>
      </c>
      <c r="Q2675" s="1" t="s">
        <v>5628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">
        <v>12396</v>
      </c>
      <c r="W2675" s="1">
        <v>2014</v>
      </c>
      <c r="X2675" s="1" t="s">
        <v>12379</v>
      </c>
      <c r="Y2675" s="1" t="s">
        <v>10084</v>
      </c>
      <c r="Z2675" s="1" t="s">
        <v>12400</v>
      </c>
    </row>
    <row r="2676" spans="1:26" x14ac:dyDescent="0.35">
      <c r="A2676" s="1">
        <v>2675</v>
      </c>
      <c r="B2676" s="1" t="s">
        <v>6494</v>
      </c>
      <c r="C2676" s="1" t="s">
        <v>11890</v>
      </c>
      <c r="D2676" s="1" t="s">
        <v>11890</v>
      </c>
      <c r="E2676" s="1" t="s">
        <v>1455</v>
      </c>
      <c r="F2676" s="1" t="s">
        <v>6495</v>
      </c>
      <c r="G2676" s="1" t="s">
        <v>6496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">
        <v>12388</v>
      </c>
      <c r="W2676" s="1">
        <v>2017</v>
      </c>
      <c r="X2676" s="1" t="s">
        <v>12379</v>
      </c>
      <c r="Y2676" s="1" t="s">
        <v>10084</v>
      </c>
      <c r="Z2676" s="1" t="s">
        <v>12386</v>
      </c>
    </row>
    <row r="2677" spans="1:26" x14ac:dyDescent="0.35">
      <c r="A2677" s="1">
        <v>2676</v>
      </c>
      <c r="B2677" s="1" t="s">
        <v>6497</v>
      </c>
      <c r="C2677" s="1" t="s">
        <v>1973</v>
      </c>
      <c r="D2677" s="1" t="s">
        <v>12029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">
        <v>12378</v>
      </c>
      <c r="W2677" s="1">
        <v>2017</v>
      </c>
      <c r="X2677" s="1" t="s">
        <v>12379</v>
      </c>
      <c r="Y2677" s="1" t="s">
        <v>10084</v>
      </c>
      <c r="Z2677" s="1" t="s">
        <v>12380</v>
      </c>
    </row>
    <row r="2678" spans="1:26" x14ac:dyDescent="0.35">
      <c r="A2678" s="1">
        <v>2677</v>
      </c>
      <c r="B2678" s="1" t="s">
        <v>6497</v>
      </c>
      <c r="C2678" s="1" t="s">
        <v>1973</v>
      </c>
      <c r="D2678" s="1" t="s">
        <v>12029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6019</v>
      </c>
      <c r="O2678" s="1" t="s">
        <v>46</v>
      </c>
      <c r="P2678" s="1" t="s">
        <v>80</v>
      </c>
      <c r="Q2678" s="1" t="s">
        <v>6020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">
        <v>12378</v>
      </c>
      <c r="W2678" s="1">
        <v>2017</v>
      </c>
      <c r="X2678" s="1" t="s">
        <v>12379</v>
      </c>
      <c r="Y2678" s="1" t="s">
        <v>10084</v>
      </c>
      <c r="Z2678" s="1" t="s">
        <v>12380</v>
      </c>
    </row>
    <row r="2679" spans="1:26" x14ac:dyDescent="0.35">
      <c r="A2679" s="1">
        <v>2678</v>
      </c>
      <c r="B2679" s="1" t="s">
        <v>6498</v>
      </c>
      <c r="C2679" s="1" t="s">
        <v>2528</v>
      </c>
      <c r="D2679" s="1" t="s">
        <v>2528</v>
      </c>
      <c r="E2679" s="1" t="s">
        <v>1455</v>
      </c>
      <c r="F2679" s="1" t="s">
        <v>6499</v>
      </c>
      <c r="G2679" s="1" t="s">
        <v>6500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">
        <v>12381</v>
      </c>
      <c r="W2679" s="1">
        <v>2014</v>
      </c>
      <c r="X2679" s="1" t="s">
        <v>12384</v>
      </c>
      <c r="Y2679" s="1" t="s">
        <v>12385</v>
      </c>
      <c r="Z2679" s="1" t="s">
        <v>12386</v>
      </c>
    </row>
    <row r="2680" spans="1:26" x14ac:dyDescent="0.35">
      <c r="A2680" s="1">
        <v>2679</v>
      </c>
      <c r="B2680" s="1" t="s">
        <v>6498</v>
      </c>
      <c r="C2680" s="1" t="s">
        <v>2528</v>
      </c>
      <c r="D2680" s="1" t="s">
        <v>2528</v>
      </c>
      <c r="E2680" s="1" t="s">
        <v>1455</v>
      </c>
      <c r="F2680" s="1" t="s">
        <v>6499</v>
      </c>
      <c r="G2680" s="1" t="s">
        <v>6500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">
        <v>12381</v>
      </c>
      <c r="W2680" s="1">
        <v>2014</v>
      </c>
      <c r="X2680" s="1" t="s">
        <v>12384</v>
      </c>
      <c r="Y2680" s="1" t="s">
        <v>12385</v>
      </c>
      <c r="Z2680" s="1" t="s">
        <v>12386</v>
      </c>
    </row>
    <row r="2681" spans="1:26" x14ac:dyDescent="0.35">
      <c r="A2681" s="1">
        <v>2680</v>
      </c>
      <c r="B2681" s="1" t="s">
        <v>6501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  <c r="V2681" s="1" t="s">
        <v>12397</v>
      </c>
      <c r="W2681" s="1">
        <v>2017</v>
      </c>
      <c r="X2681" s="1" t="s">
        <v>12379</v>
      </c>
      <c r="Y2681" s="1" t="s">
        <v>10084</v>
      </c>
      <c r="Z2681" s="1" t="s">
        <v>12389</v>
      </c>
    </row>
    <row r="2682" spans="1:26" x14ac:dyDescent="0.35">
      <c r="A2682" s="1">
        <v>2681</v>
      </c>
      <c r="B2682" s="1" t="s">
        <v>6501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">
        <v>12397</v>
      </c>
      <c r="W2682" s="1">
        <v>2017</v>
      </c>
      <c r="X2682" s="1" t="s">
        <v>12379</v>
      </c>
      <c r="Y2682" s="1" t="s">
        <v>10084</v>
      </c>
      <c r="Z2682" s="1" t="s">
        <v>12389</v>
      </c>
    </row>
    <row r="2683" spans="1:26" x14ac:dyDescent="0.35">
      <c r="A2683" s="1">
        <v>2682</v>
      </c>
      <c r="B2683" s="1" t="s">
        <v>6501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6502</v>
      </c>
      <c r="O2683" s="1" t="s">
        <v>46</v>
      </c>
      <c r="P2683" s="1" t="s">
        <v>77</v>
      </c>
      <c r="Q2683" s="1" t="s">
        <v>6503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">
        <v>12397</v>
      </c>
      <c r="W2683" s="1">
        <v>2017</v>
      </c>
      <c r="X2683" s="1" t="s">
        <v>12379</v>
      </c>
      <c r="Y2683" s="1" t="s">
        <v>10084</v>
      </c>
      <c r="Z2683" s="1" t="s">
        <v>12389</v>
      </c>
    </row>
    <row r="2684" spans="1:26" x14ac:dyDescent="0.35">
      <c r="A2684" s="1">
        <v>2683</v>
      </c>
      <c r="B2684" s="1" t="s">
        <v>6501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6504</v>
      </c>
      <c r="O2684" s="1" t="s">
        <v>73</v>
      </c>
      <c r="P2684" s="1" t="s">
        <v>771</v>
      </c>
      <c r="Q2684" s="1" t="s">
        <v>6505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">
        <v>12397</v>
      </c>
      <c r="W2684" s="1">
        <v>2017</v>
      </c>
      <c r="X2684" s="1" t="s">
        <v>12379</v>
      </c>
      <c r="Y2684" s="1" t="s">
        <v>10084</v>
      </c>
      <c r="Z2684" s="1" t="s">
        <v>12389</v>
      </c>
    </row>
    <row r="2685" spans="1:26" x14ac:dyDescent="0.35">
      <c r="A2685" s="1">
        <v>2684</v>
      </c>
      <c r="B2685" s="1" t="s">
        <v>6501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6506</v>
      </c>
      <c r="O2685" s="1" t="s">
        <v>73</v>
      </c>
      <c r="P2685" s="1" t="s">
        <v>74</v>
      </c>
      <c r="Q2685" s="1" t="s">
        <v>6507</v>
      </c>
      <c r="R2685" s="1">
        <v>164.99</v>
      </c>
      <c r="S2685" s="1">
        <v>1</v>
      </c>
      <c r="T2685" s="1">
        <v>0</v>
      </c>
      <c r="U2685" s="1">
        <v>49.497</v>
      </c>
      <c r="V2685" s="1" t="s">
        <v>12397</v>
      </c>
      <c r="W2685" s="1">
        <v>2017</v>
      </c>
      <c r="X2685" s="1" t="s">
        <v>12379</v>
      </c>
      <c r="Y2685" s="1" t="s">
        <v>10084</v>
      </c>
      <c r="Z2685" s="1" t="s">
        <v>12389</v>
      </c>
    </row>
    <row r="2686" spans="1:26" x14ac:dyDescent="0.35">
      <c r="A2686" s="1">
        <v>2685</v>
      </c>
      <c r="B2686" s="1" t="s">
        <v>6508</v>
      </c>
      <c r="C2686" s="1" t="s">
        <v>908</v>
      </c>
      <c r="D2686" s="1" t="s">
        <v>11872</v>
      </c>
      <c r="E2686" s="1" t="s">
        <v>51</v>
      </c>
      <c r="F2686" s="1" t="s">
        <v>5527</v>
      </c>
      <c r="G2686" s="1" t="s">
        <v>5528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6026</v>
      </c>
      <c r="O2686" s="1" t="s">
        <v>46</v>
      </c>
      <c r="P2686" s="1" t="s">
        <v>77</v>
      </c>
      <c r="Q2686" s="1" t="s">
        <v>6027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">
        <v>12381</v>
      </c>
      <c r="W2686" s="1">
        <v>2017</v>
      </c>
      <c r="X2686" s="1" t="s">
        <v>12379</v>
      </c>
      <c r="Y2686" s="1" t="s">
        <v>10084</v>
      </c>
      <c r="Z2686" s="1" t="s">
        <v>12386</v>
      </c>
    </row>
    <row r="2687" spans="1:26" x14ac:dyDescent="0.35">
      <c r="A2687" s="1">
        <v>2686</v>
      </c>
      <c r="B2687" s="1" t="s">
        <v>6509</v>
      </c>
      <c r="C2687" s="1" t="s">
        <v>11838</v>
      </c>
      <c r="D2687" s="1" t="s">
        <v>11839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">
        <v>12396</v>
      </c>
      <c r="W2687" s="1">
        <v>2016</v>
      </c>
      <c r="X2687" s="1" t="s">
        <v>12379</v>
      </c>
      <c r="Y2687" s="1" t="s">
        <v>10084</v>
      </c>
      <c r="Z2687" s="1" t="s">
        <v>12380</v>
      </c>
    </row>
    <row r="2688" spans="1:26" x14ac:dyDescent="0.35">
      <c r="A2688" s="1">
        <v>2687</v>
      </c>
      <c r="B2688" s="1" t="s">
        <v>6509</v>
      </c>
      <c r="C2688" s="1" t="s">
        <v>11838</v>
      </c>
      <c r="D2688" s="1" t="s">
        <v>11839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">
        <v>12396</v>
      </c>
      <c r="W2688" s="1">
        <v>2016</v>
      </c>
      <c r="X2688" s="1" t="s">
        <v>12384</v>
      </c>
      <c r="Y2688" s="1" t="s">
        <v>12385</v>
      </c>
      <c r="Z2688" s="1" t="s">
        <v>12380</v>
      </c>
    </row>
    <row r="2689" spans="1:26" x14ac:dyDescent="0.35">
      <c r="A2689" s="1">
        <v>2688</v>
      </c>
      <c r="B2689" s="1" t="s">
        <v>6510</v>
      </c>
      <c r="C2689" s="1" t="s">
        <v>12168</v>
      </c>
      <c r="D2689" s="1" t="s">
        <v>12239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6511</v>
      </c>
      <c r="O2689" s="1" t="s">
        <v>46</v>
      </c>
      <c r="P2689" s="1" t="s">
        <v>77</v>
      </c>
      <c r="Q2689" s="1" t="s">
        <v>6512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">
        <v>12392</v>
      </c>
      <c r="W2689" s="1">
        <v>2016</v>
      </c>
      <c r="X2689" s="1" t="s">
        <v>12384</v>
      </c>
      <c r="Y2689" s="1" t="s">
        <v>12385</v>
      </c>
      <c r="Z2689" s="1" t="s">
        <v>12390</v>
      </c>
    </row>
    <row r="2690" spans="1:26" x14ac:dyDescent="0.35">
      <c r="A2690" s="1">
        <v>2689</v>
      </c>
      <c r="B2690" s="1" t="s">
        <v>6513</v>
      </c>
      <c r="C2690" s="1" t="s">
        <v>12240</v>
      </c>
      <c r="D2690" s="1" t="s">
        <v>5360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6514</v>
      </c>
      <c r="O2690" s="1" t="s">
        <v>46</v>
      </c>
      <c r="P2690" s="1" t="s">
        <v>94</v>
      </c>
      <c r="Q2690" s="1" t="s">
        <v>6515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">
        <v>12378</v>
      </c>
      <c r="W2690" s="1">
        <v>2015</v>
      </c>
      <c r="X2690" s="1" t="s">
        <v>12379</v>
      </c>
      <c r="Y2690" s="1" t="s">
        <v>10084</v>
      </c>
      <c r="Z2690" s="1" t="s">
        <v>12382</v>
      </c>
    </row>
    <row r="2691" spans="1:26" x14ac:dyDescent="0.35">
      <c r="A2691" s="1">
        <v>2690</v>
      </c>
      <c r="B2691" s="1" t="s">
        <v>6516</v>
      </c>
      <c r="C2691" s="1" t="s">
        <v>4330</v>
      </c>
      <c r="D2691" s="1" t="s">
        <v>12015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5417</v>
      </c>
      <c r="O2691" s="1" t="s">
        <v>46</v>
      </c>
      <c r="P2691" s="1" t="s">
        <v>70</v>
      </c>
      <c r="Q2691" s="1" t="s">
        <v>5418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">
        <v>12381</v>
      </c>
      <c r="W2691" s="1">
        <v>2014</v>
      </c>
      <c r="X2691" s="1" t="s">
        <v>12379</v>
      </c>
      <c r="Y2691" s="1" t="s">
        <v>10084</v>
      </c>
      <c r="Z2691" s="1" t="s">
        <v>12390</v>
      </c>
    </row>
    <row r="2692" spans="1:26" x14ac:dyDescent="0.35">
      <c r="A2692" s="1">
        <v>2691</v>
      </c>
      <c r="B2692" s="1" t="s">
        <v>6517</v>
      </c>
      <c r="C2692" s="1" t="s">
        <v>12046</v>
      </c>
      <c r="D2692" s="1" t="s">
        <v>11928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">
        <v>12388</v>
      </c>
      <c r="W2692" s="1">
        <v>2017</v>
      </c>
      <c r="X2692" s="1" t="s">
        <v>12384</v>
      </c>
      <c r="Y2692" s="1" t="s">
        <v>12385</v>
      </c>
      <c r="Z2692" s="1" t="s">
        <v>12395</v>
      </c>
    </row>
    <row r="2693" spans="1:26" x14ac:dyDescent="0.35">
      <c r="A2693" s="1">
        <v>2692</v>
      </c>
      <c r="B2693" s="1" t="s">
        <v>6518</v>
      </c>
      <c r="C2693" s="1" t="s">
        <v>2435</v>
      </c>
      <c r="D2693" s="1" t="s">
        <v>11840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6519</v>
      </c>
      <c r="K2693" s="1" t="s">
        <v>519</v>
      </c>
      <c r="L2693" s="1">
        <v>80112</v>
      </c>
      <c r="M2693" s="1" t="s">
        <v>44</v>
      </c>
      <c r="N2693" s="1" t="s">
        <v>6520</v>
      </c>
      <c r="O2693" s="1" t="s">
        <v>46</v>
      </c>
      <c r="P2693" s="1" t="s">
        <v>94</v>
      </c>
      <c r="Q2693" s="1" t="s">
        <v>6521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">
        <v>12392</v>
      </c>
      <c r="W2693" s="1">
        <v>2016</v>
      </c>
      <c r="X2693" s="1" t="s">
        <v>12379</v>
      </c>
      <c r="Y2693" s="1" t="s">
        <v>10084</v>
      </c>
      <c r="Z2693" s="1" t="s">
        <v>12386</v>
      </c>
    </row>
    <row r="2694" spans="1:26" x14ac:dyDescent="0.35">
      <c r="A2694" s="1">
        <v>2693</v>
      </c>
      <c r="B2694" s="1" t="s">
        <v>6518</v>
      </c>
      <c r="C2694" s="1" t="s">
        <v>2435</v>
      </c>
      <c r="D2694" s="1" t="s">
        <v>11840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6519</v>
      </c>
      <c r="K2694" s="1" t="s">
        <v>519</v>
      </c>
      <c r="L2694" s="1">
        <v>80112</v>
      </c>
      <c r="M2694" s="1" t="s">
        <v>44</v>
      </c>
      <c r="N2694" s="1" t="s">
        <v>6522</v>
      </c>
      <c r="O2694" s="1" t="s">
        <v>73</v>
      </c>
      <c r="P2694" s="1" t="s">
        <v>74</v>
      </c>
      <c r="Q2694" s="1" t="s">
        <v>6523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">
        <v>12392</v>
      </c>
      <c r="W2694" s="1">
        <v>2016</v>
      </c>
      <c r="X2694" s="1" t="s">
        <v>12379</v>
      </c>
      <c r="Y2694" s="1" t="s">
        <v>10084</v>
      </c>
      <c r="Z2694" s="1" t="s">
        <v>12386</v>
      </c>
    </row>
    <row r="2695" spans="1:26" x14ac:dyDescent="0.35">
      <c r="A2695" s="1">
        <v>2694</v>
      </c>
      <c r="B2695" s="1" t="s">
        <v>6524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  <c r="V2695" s="1" t="s">
        <v>12397</v>
      </c>
      <c r="W2695" s="1">
        <v>2016</v>
      </c>
      <c r="X2695" s="1" t="s">
        <v>12379</v>
      </c>
      <c r="Y2695" s="1" t="s">
        <v>10084</v>
      </c>
      <c r="Z2695" s="1" t="s">
        <v>12382</v>
      </c>
    </row>
    <row r="2696" spans="1:26" x14ac:dyDescent="0.35">
      <c r="A2696" s="1">
        <v>2695</v>
      </c>
      <c r="B2696" s="1" t="s">
        <v>6525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6457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">
        <v>12383</v>
      </c>
      <c r="W2696" s="1">
        <v>2014</v>
      </c>
      <c r="X2696" s="1" t="s">
        <v>12379</v>
      </c>
      <c r="Y2696" s="1" t="s">
        <v>10084</v>
      </c>
      <c r="Z2696" s="1" t="s">
        <v>12380</v>
      </c>
    </row>
    <row r="2697" spans="1:26" x14ac:dyDescent="0.35">
      <c r="A2697" s="1">
        <v>2696</v>
      </c>
      <c r="B2697" s="1" t="s">
        <v>6526</v>
      </c>
      <c r="C2697" s="1" t="s">
        <v>12164</v>
      </c>
      <c r="D2697" s="1" t="s">
        <v>12241</v>
      </c>
      <c r="E2697" s="1" t="s">
        <v>209</v>
      </c>
      <c r="F2697" s="1" t="s">
        <v>6527</v>
      </c>
      <c r="G2697" s="1" t="s">
        <v>6528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">
        <v>12403</v>
      </c>
      <c r="W2697" s="1">
        <v>2016</v>
      </c>
      <c r="X2697" s="1" t="s">
        <v>12379</v>
      </c>
      <c r="Y2697" s="1" t="s">
        <v>10084</v>
      </c>
      <c r="Z2697" s="1" t="s">
        <v>12395</v>
      </c>
    </row>
    <row r="2698" spans="1:26" x14ac:dyDescent="0.35">
      <c r="A2698" s="1">
        <v>2697</v>
      </c>
      <c r="B2698" s="1" t="s">
        <v>6529</v>
      </c>
      <c r="C2698" s="1" t="s">
        <v>5295</v>
      </c>
      <c r="D2698" s="1" t="s">
        <v>6530</v>
      </c>
      <c r="E2698" s="1" t="s">
        <v>51</v>
      </c>
      <c r="F2698" s="1" t="s">
        <v>5899</v>
      </c>
      <c r="G2698" s="1" t="s">
        <v>5900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6531</v>
      </c>
      <c r="O2698" s="1" t="s">
        <v>73</v>
      </c>
      <c r="P2698" s="1" t="s">
        <v>771</v>
      </c>
      <c r="Q2698" s="1" t="s">
        <v>6532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">
        <v>12399</v>
      </c>
      <c r="W2698" s="1">
        <v>2014</v>
      </c>
      <c r="X2698" s="1" t="s">
        <v>12384</v>
      </c>
      <c r="Y2698" s="1" t="s">
        <v>12385</v>
      </c>
      <c r="Z2698" s="1" t="s">
        <v>12404</v>
      </c>
    </row>
    <row r="2699" spans="1:26" x14ac:dyDescent="0.35">
      <c r="A2699" s="1">
        <v>2698</v>
      </c>
      <c r="B2699" s="1" t="s">
        <v>6529</v>
      </c>
      <c r="C2699" s="1" t="s">
        <v>5295</v>
      </c>
      <c r="D2699" s="1" t="s">
        <v>6530</v>
      </c>
      <c r="E2699" s="1" t="s">
        <v>51</v>
      </c>
      <c r="F2699" s="1" t="s">
        <v>5899</v>
      </c>
      <c r="G2699" s="1" t="s">
        <v>5900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6533</v>
      </c>
      <c r="O2699" s="1" t="s">
        <v>73</v>
      </c>
      <c r="P2699" s="1" t="s">
        <v>771</v>
      </c>
      <c r="Q2699" s="1" t="s">
        <v>6534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">
        <v>12399</v>
      </c>
      <c r="W2699" s="1">
        <v>2014</v>
      </c>
      <c r="X2699" s="1" t="s">
        <v>12384</v>
      </c>
      <c r="Y2699" s="1" t="s">
        <v>12385</v>
      </c>
      <c r="Z2699" s="1" t="s">
        <v>12404</v>
      </c>
    </row>
    <row r="2700" spans="1:26" x14ac:dyDescent="0.35">
      <c r="A2700" s="1">
        <v>2699</v>
      </c>
      <c r="B2700" s="1" t="s">
        <v>6529</v>
      </c>
      <c r="C2700" s="1" t="s">
        <v>5295</v>
      </c>
      <c r="D2700" s="1" t="s">
        <v>6530</v>
      </c>
      <c r="E2700" s="1" t="s">
        <v>51</v>
      </c>
      <c r="F2700" s="1" t="s">
        <v>5899</v>
      </c>
      <c r="G2700" s="1" t="s">
        <v>5900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">
        <v>12399</v>
      </c>
      <c r="W2700" s="1">
        <v>2014</v>
      </c>
      <c r="X2700" s="1" t="s">
        <v>12379</v>
      </c>
      <c r="Y2700" s="1" t="s">
        <v>10084</v>
      </c>
      <c r="Z2700" s="1" t="s">
        <v>12404</v>
      </c>
    </row>
    <row r="2701" spans="1:26" x14ac:dyDescent="0.35">
      <c r="A2701" s="1">
        <v>2700</v>
      </c>
      <c r="B2701" s="1" t="s">
        <v>6529</v>
      </c>
      <c r="C2701" s="1" t="s">
        <v>5295</v>
      </c>
      <c r="D2701" s="1" t="s">
        <v>6530</v>
      </c>
      <c r="E2701" s="1" t="s">
        <v>51</v>
      </c>
      <c r="F2701" s="1" t="s">
        <v>5899</v>
      </c>
      <c r="G2701" s="1" t="s">
        <v>5900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6535</v>
      </c>
      <c r="O2701" s="1" t="s">
        <v>46</v>
      </c>
      <c r="P2701" s="1" t="s">
        <v>70</v>
      </c>
      <c r="Q2701" s="1" t="s">
        <v>6536</v>
      </c>
      <c r="R2701" s="1">
        <v>8.016</v>
      </c>
      <c r="S2701" s="1">
        <v>3</v>
      </c>
      <c r="T2701" s="1">
        <v>0.2</v>
      </c>
      <c r="U2701" s="1">
        <v>1.002</v>
      </c>
      <c r="V2701" s="1" t="s">
        <v>12399</v>
      </c>
      <c r="W2701" s="1">
        <v>2014</v>
      </c>
      <c r="X2701" s="1" t="s">
        <v>12379</v>
      </c>
      <c r="Y2701" s="1" t="s">
        <v>10084</v>
      </c>
      <c r="Z2701" s="1" t="s">
        <v>12404</v>
      </c>
    </row>
    <row r="2702" spans="1:26" x14ac:dyDescent="0.35">
      <c r="A2702" s="1">
        <v>2701</v>
      </c>
      <c r="B2702" s="1" t="s">
        <v>6529</v>
      </c>
      <c r="C2702" s="1" t="s">
        <v>5295</v>
      </c>
      <c r="D2702" s="1" t="s">
        <v>6530</v>
      </c>
      <c r="E2702" s="1" t="s">
        <v>51</v>
      </c>
      <c r="F2702" s="1" t="s">
        <v>5899</v>
      </c>
      <c r="G2702" s="1" t="s">
        <v>5900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6457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">
        <v>12399</v>
      </c>
      <c r="W2702" s="1">
        <v>2014</v>
      </c>
      <c r="X2702" s="1" t="s">
        <v>12379</v>
      </c>
      <c r="Y2702" s="1" t="s">
        <v>10084</v>
      </c>
      <c r="Z2702" s="1" t="s">
        <v>12404</v>
      </c>
    </row>
    <row r="2703" spans="1:26" x14ac:dyDescent="0.35">
      <c r="A2703" s="1">
        <v>2702</v>
      </c>
      <c r="B2703" s="1" t="s">
        <v>6529</v>
      </c>
      <c r="C2703" s="1" t="s">
        <v>5295</v>
      </c>
      <c r="D2703" s="1" t="s">
        <v>6530</v>
      </c>
      <c r="E2703" s="1" t="s">
        <v>51</v>
      </c>
      <c r="F2703" s="1" t="s">
        <v>5899</v>
      </c>
      <c r="G2703" s="1" t="s">
        <v>5900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">
        <v>12399</v>
      </c>
      <c r="W2703" s="1">
        <v>2014</v>
      </c>
      <c r="X2703" s="1" t="s">
        <v>12379</v>
      </c>
      <c r="Y2703" s="1" t="s">
        <v>10084</v>
      </c>
      <c r="Z2703" s="1" t="s">
        <v>12404</v>
      </c>
    </row>
    <row r="2704" spans="1:26" x14ac:dyDescent="0.35">
      <c r="A2704" s="1">
        <v>2703</v>
      </c>
      <c r="B2704" s="1" t="s">
        <v>6529</v>
      </c>
      <c r="C2704" s="1" t="s">
        <v>5295</v>
      </c>
      <c r="D2704" s="1" t="s">
        <v>6530</v>
      </c>
      <c r="E2704" s="1" t="s">
        <v>51</v>
      </c>
      <c r="F2704" s="1" t="s">
        <v>5899</v>
      </c>
      <c r="G2704" s="1" t="s">
        <v>5900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5206</v>
      </c>
      <c r="O2704" s="1" t="s">
        <v>31</v>
      </c>
      <c r="P2704" s="1" t="s">
        <v>67</v>
      </c>
      <c r="Q2704" s="1" t="s">
        <v>5207</v>
      </c>
      <c r="R2704" s="1">
        <v>122.352</v>
      </c>
      <c r="S2704" s="1">
        <v>3</v>
      </c>
      <c r="T2704" s="1">
        <v>0.2</v>
      </c>
      <c r="U2704" s="1">
        <v>15.294</v>
      </c>
      <c r="V2704" s="1" t="s">
        <v>12399</v>
      </c>
      <c r="W2704" s="1">
        <v>2014</v>
      </c>
      <c r="X2704" s="1" t="s">
        <v>12379</v>
      </c>
      <c r="Y2704" s="1" t="s">
        <v>10084</v>
      </c>
      <c r="Z2704" s="1" t="s">
        <v>12404</v>
      </c>
    </row>
    <row r="2705" spans="1:26" x14ac:dyDescent="0.35">
      <c r="A2705" s="1">
        <v>2704</v>
      </c>
      <c r="B2705" s="1" t="s">
        <v>6537</v>
      </c>
      <c r="C2705" s="1" t="s">
        <v>5175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5063</v>
      </c>
      <c r="K2705" s="1" t="s">
        <v>3109</v>
      </c>
      <c r="L2705" s="1">
        <v>21215</v>
      </c>
      <c r="M2705" s="1" t="s">
        <v>161</v>
      </c>
      <c r="N2705" s="1" t="s">
        <v>6538</v>
      </c>
      <c r="O2705" s="1" t="s">
        <v>46</v>
      </c>
      <c r="P2705" s="1" t="s">
        <v>94</v>
      </c>
      <c r="Q2705" s="1" t="s">
        <v>6539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">
        <v>12391</v>
      </c>
      <c r="W2705" s="1">
        <v>2014</v>
      </c>
      <c r="X2705" s="1" t="s">
        <v>12379</v>
      </c>
      <c r="Y2705" s="1" t="s">
        <v>10084</v>
      </c>
      <c r="Z2705" s="1" t="s">
        <v>12395</v>
      </c>
    </row>
    <row r="2706" spans="1:26" x14ac:dyDescent="0.35">
      <c r="A2706" s="1">
        <v>2705</v>
      </c>
      <c r="B2706" s="1" t="s">
        <v>6540</v>
      </c>
      <c r="C2706" s="1" t="s">
        <v>12113</v>
      </c>
      <c r="D2706" s="1" t="s">
        <v>899</v>
      </c>
      <c r="E2706" s="1" t="s">
        <v>22</v>
      </c>
      <c r="F2706" s="1" t="s">
        <v>5437</v>
      </c>
      <c r="G2706" s="1" t="s">
        <v>5438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  <c r="V2706" s="1" t="s">
        <v>12394</v>
      </c>
      <c r="W2706" s="1">
        <v>2017</v>
      </c>
      <c r="X2706" s="1" t="s">
        <v>12379</v>
      </c>
      <c r="Y2706" s="1" t="s">
        <v>10084</v>
      </c>
      <c r="Z2706" s="1" t="s">
        <v>12395</v>
      </c>
    </row>
    <row r="2707" spans="1:26" x14ac:dyDescent="0.35">
      <c r="A2707" s="1">
        <v>2706</v>
      </c>
      <c r="B2707" s="1" t="s">
        <v>6541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">
        <v>12381</v>
      </c>
      <c r="W2707" s="1">
        <v>2017</v>
      </c>
      <c r="X2707" s="1" t="s">
        <v>12379</v>
      </c>
      <c r="Y2707" s="1" t="s">
        <v>10084</v>
      </c>
      <c r="Z2707" s="1" t="s">
        <v>12401</v>
      </c>
    </row>
    <row r="2708" spans="1:26" x14ac:dyDescent="0.35">
      <c r="A2708" s="1">
        <v>2707</v>
      </c>
      <c r="B2708" s="1" t="s">
        <v>6541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6542</v>
      </c>
      <c r="O2708" s="1" t="s">
        <v>46</v>
      </c>
      <c r="P2708" s="1" t="s">
        <v>94</v>
      </c>
      <c r="Q2708" s="1" t="s">
        <v>6543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">
        <v>12381</v>
      </c>
      <c r="W2708" s="1">
        <v>2017</v>
      </c>
      <c r="X2708" s="1" t="s">
        <v>12379</v>
      </c>
      <c r="Y2708" s="1" t="s">
        <v>10084</v>
      </c>
      <c r="Z2708" s="1" t="s">
        <v>12401</v>
      </c>
    </row>
    <row r="2709" spans="1:26" x14ac:dyDescent="0.35">
      <c r="A2709" s="1">
        <v>2708</v>
      </c>
      <c r="B2709" s="1" t="s">
        <v>6541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6544</v>
      </c>
      <c r="O2709" s="1" t="s">
        <v>46</v>
      </c>
      <c r="P2709" s="1" t="s">
        <v>94</v>
      </c>
      <c r="Q2709" s="1" t="s">
        <v>6545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">
        <v>12381</v>
      </c>
      <c r="W2709" s="1">
        <v>2017</v>
      </c>
      <c r="X2709" s="1" t="s">
        <v>12379</v>
      </c>
      <c r="Y2709" s="1" t="s">
        <v>10084</v>
      </c>
      <c r="Z2709" s="1" t="s">
        <v>12401</v>
      </c>
    </row>
    <row r="2710" spans="1:26" x14ac:dyDescent="0.35">
      <c r="A2710" s="1">
        <v>2709</v>
      </c>
      <c r="B2710" s="1" t="s">
        <v>6546</v>
      </c>
      <c r="C2710" s="1" t="s">
        <v>4963</v>
      </c>
      <c r="D2710" s="1" t="s">
        <v>12143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6547</v>
      </c>
      <c r="O2710" s="1" t="s">
        <v>31</v>
      </c>
      <c r="P2710" s="1" t="s">
        <v>67</v>
      </c>
      <c r="Q2710" s="1" t="s">
        <v>6548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">
        <v>12397</v>
      </c>
      <c r="W2710" s="1">
        <v>2015</v>
      </c>
      <c r="X2710" s="1" t="s">
        <v>12379</v>
      </c>
      <c r="Y2710" s="1" t="s">
        <v>10084</v>
      </c>
      <c r="Z2710" s="1" t="s">
        <v>12386</v>
      </c>
    </row>
    <row r="2711" spans="1:26" x14ac:dyDescent="0.35">
      <c r="A2711" s="1">
        <v>2710</v>
      </c>
      <c r="B2711" s="1" t="s">
        <v>6546</v>
      </c>
      <c r="C2711" s="1" t="s">
        <v>4963</v>
      </c>
      <c r="D2711" s="1" t="s">
        <v>12143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5184</v>
      </c>
      <c r="O2711" s="1" t="s">
        <v>73</v>
      </c>
      <c r="P2711" s="1" t="s">
        <v>771</v>
      </c>
      <c r="Q2711" s="1" t="s">
        <v>5185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">
        <v>12397</v>
      </c>
      <c r="W2711" s="1">
        <v>2015</v>
      </c>
      <c r="X2711" s="1" t="s">
        <v>12379</v>
      </c>
      <c r="Y2711" s="1" t="s">
        <v>10084</v>
      </c>
      <c r="Z2711" s="1" t="s">
        <v>12386</v>
      </c>
    </row>
    <row r="2712" spans="1:26" x14ac:dyDescent="0.35">
      <c r="A2712" s="1">
        <v>2711</v>
      </c>
      <c r="B2712" s="1" t="s">
        <v>6549</v>
      </c>
      <c r="C2712" s="1" t="s">
        <v>11957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">
        <v>12388</v>
      </c>
      <c r="W2712" s="1">
        <v>2015</v>
      </c>
      <c r="X2712" s="1" t="s">
        <v>12384</v>
      </c>
      <c r="Y2712" s="1" t="s">
        <v>12385</v>
      </c>
      <c r="Z2712" s="1" t="s">
        <v>12380</v>
      </c>
    </row>
    <row r="2713" spans="1:26" x14ac:dyDescent="0.35">
      <c r="A2713" s="1">
        <v>2712</v>
      </c>
      <c r="B2713" s="1" t="s">
        <v>6550</v>
      </c>
      <c r="C2713" s="1" t="s">
        <v>12098</v>
      </c>
      <c r="D2713" s="1" t="s">
        <v>12226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">
        <v>12383</v>
      </c>
      <c r="W2713" s="1">
        <v>2017</v>
      </c>
      <c r="X2713" s="1" t="s">
        <v>12379</v>
      </c>
      <c r="Y2713" s="1" t="s">
        <v>10084</v>
      </c>
      <c r="Z2713" s="1" t="s">
        <v>12400</v>
      </c>
    </row>
    <row r="2714" spans="1:26" x14ac:dyDescent="0.35">
      <c r="A2714" s="1">
        <v>2713</v>
      </c>
      <c r="B2714" s="1" t="s">
        <v>6551</v>
      </c>
      <c r="C2714" s="1" t="s">
        <v>5000</v>
      </c>
      <c r="D2714" s="1" t="s">
        <v>12059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">
        <v>12394</v>
      </c>
      <c r="W2714" s="1">
        <v>2017</v>
      </c>
      <c r="X2714" s="1" t="s">
        <v>12379</v>
      </c>
      <c r="Y2714" s="1" t="s">
        <v>10084</v>
      </c>
      <c r="Z2714" s="1" t="s">
        <v>12395</v>
      </c>
    </row>
    <row r="2715" spans="1:26" x14ac:dyDescent="0.35">
      <c r="A2715" s="1">
        <v>2714</v>
      </c>
      <c r="B2715" s="1" t="s">
        <v>6552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6553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">
        <v>12387</v>
      </c>
      <c r="W2715" s="1">
        <v>2014</v>
      </c>
      <c r="X2715" s="1" t="s">
        <v>12379</v>
      </c>
      <c r="Y2715" s="1" t="s">
        <v>10084</v>
      </c>
      <c r="Z2715" s="1" t="s">
        <v>12380</v>
      </c>
    </row>
    <row r="2716" spans="1:26" x14ac:dyDescent="0.35">
      <c r="A2716" s="1">
        <v>2715</v>
      </c>
      <c r="B2716" s="1" t="s">
        <v>6554</v>
      </c>
      <c r="C2716" s="1" t="s">
        <v>12047</v>
      </c>
      <c r="D2716" s="1" t="s">
        <v>12073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  <c r="V2716" s="1" t="s">
        <v>12388</v>
      </c>
      <c r="W2716" s="1">
        <v>2015</v>
      </c>
      <c r="X2716" s="1" t="s">
        <v>12379</v>
      </c>
      <c r="Y2716" s="1" t="s">
        <v>10084</v>
      </c>
      <c r="Z2716" s="1" t="s">
        <v>12401</v>
      </c>
    </row>
    <row r="2717" spans="1:26" x14ac:dyDescent="0.35">
      <c r="A2717" s="1">
        <v>2716</v>
      </c>
      <c r="B2717" s="1" t="s">
        <v>6555</v>
      </c>
      <c r="C2717" s="1" t="s">
        <v>11989</v>
      </c>
      <c r="D2717" s="1" t="s">
        <v>12172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6556</v>
      </c>
      <c r="O2717" s="1" t="s">
        <v>73</v>
      </c>
      <c r="P2717" s="1" t="s">
        <v>74</v>
      </c>
      <c r="Q2717" s="1" t="s">
        <v>6557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">
        <v>12388</v>
      </c>
      <c r="W2717" s="1">
        <v>2014</v>
      </c>
      <c r="X2717" s="1" t="s">
        <v>12379</v>
      </c>
      <c r="Y2717" s="1" t="s">
        <v>10084</v>
      </c>
      <c r="Z2717" s="1" t="s">
        <v>12400</v>
      </c>
    </row>
    <row r="2718" spans="1:26" x14ac:dyDescent="0.35">
      <c r="A2718" s="1">
        <v>2717</v>
      </c>
      <c r="B2718" s="1" t="s">
        <v>6558</v>
      </c>
      <c r="C2718" s="1" t="s">
        <v>6559</v>
      </c>
      <c r="D2718" s="1" t="s">
        <v>11918</v>
      </c>
      <c r="E2718" s="1" t="s">
        <v>51</v>
      </c>
      <c r="F2718" s="1" t="s">
        <v>6560</v>
      </c>
      <c r="G2718" s="1" t="s">
        <v>6561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  <c r="V2718" s="1" t="s">
        <v>12392</v>
      </c>
      <c r="W2718" s="1">
        <v>2017</v>
      </c>
      <c r="X2718" s="1" t="s">
        <v>12379</v>
      </c>
      <c r="Y2718" s="1" t="s">
        <v>10084</v>
      </c>
      <c r="Z2718" s="1" t="s">
        <v>12404</v>
      </c>
    </row>
    <row r="2719" spans="1:26" x14ac:dyDescent="0.35">
      <c r="A2719" s="1">
        <v>2718</v>
      </c>
      <c r="B2719" s="1" t="s">
        <v>6562</v>
      </c>
      <c r="C2719" s="1" t="s">
        <v>12157</v>
      </c>
      <c r="D2719" s="1" t="s">
        <v>1013</v>
      </c>
      <c r="E2719" s="1" t="s">
        <v>51</v>
      </c>
      <c r="F2719" s="1" t="s">
        <v>5816</v>
      </c>
      <c r="G2719" s="1" t="s">
        <v>5817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6563</v>
      </c>
      <c r="O2719" s="1" t="s">
        <v>73</v>
      </c>
      <c r="P2719" s="1" t="s">
        <v>74</v>
      </c>
      <c r="Q2719" s="1" t="s">
        <v>6564</v>
      </c>
      <c r="R2719" s="1">
        <v>377.97</v>
      </c>
      <c r="S2719" s="1">
        <v>3</v>
      </c>
      <c r="T2719" s="1">
        <v>0</v>
      </c>
      <c r="U2719" s="1">
        <v>109.6113</v>
      </c>
      <c r="V2719" s="1" t="s">
        <v>12396</v>
      </c>
      <c r="W2719" s="1">
        <v>2014</v>
      </c>
      <c r="X2719" s="1" t="s">
        <v>12379</v>
      </c>
      <c r="Y2719" s="1" t="s">
        <v>10084</v>
      </c>
      <c r="Z2719" s="1" t="s">
        <v>12395</v>
      </c>
    </row>
    <row r="2720" spans="1:26" x14ac:dyDescent="0.35">
      <c r="A2720" s="1">
        <v>2719</v>
      </c>
      <c r="B2720" s="1" t="s">
        <v>6565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">
        <v>12388</v>
      </c>
      <c r="W2720" s="1">
        <v>2017</v>
      </c>
      <c r="X2720" s="1" t="s">
        <v>12379</v>
      </c>
      <c r="Y2720" s="1" t="s">
        <v>10084</v>
      </c>
      <c r="Z2720" s="1" t="s">
        <v>12386</v>
      </c>
    </row>
    <row r="2721" spans="1:26" x14ac:dyDescent="0.35">
      <c r="A2721" s="1">
        <v>2720</v>
      </c>
      <c r="B2721" s="1" t="s">
        <v>6566</v>
      </c>
      <c r="C2721" s="1" t="s">
        <v>12128</v>
      </c>
      <c r="D2721" s="1" t="s">
        <v>12172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">
        <v>12388</v>
      </c>
      <c r="W2721" s="1">
        <v>2014</v>
      </c>
      <c r="X2721" s="1" t="s">
        <v>12384</v>
      </c>
      <c r="Y2721" s="1" t="s">
        <v>12385</v>
      </c>
      <c r="Z2721" s="1" t="s">
        <v>12390</v>
      </c>
    </row>
    <row r="2722" spans="1:26" x14ac:dyDescent="0.35">
      <c r="A2722" s="1">
        <v>2721</v>
      </c>
      <c r="B2722" s="1" t="s">
        <v>6567</v>
      </c>
      <c r="C2722" s="1" t="s">
        <v>11902</v>
      </c>
      <c r="D2722" s="1" t="s">
        <v>12242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">
        <v>12378</v>
      </c>
      <c r="W2722" s="1">
        <v>2014</v>
      </c>
      <c r="X2722" s="1" t="s">
        <v>12379</v>
      </c>
      <c r="Y2722" s="1" t="s">
        <v>10084</v>
      </c>
      <c r="Z2722" s="1" t="s">
        <v>12398</v>
      </c>
    </row>
    <row r="2723" spans="1:26" x14ac:dyDescent="0.35">
      <c r="A2723" s="1">
        <v>2722</v>
      </c>
      <c r="B2723" s="1" t="s">
        <v>6567</v>
      </c>
      <c r="C2723" s="1" t="s">
        <v>11902</v>
      </c>
      <c r="D2723" s="1" t="s">
        <v>12242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">
        <v>12378</v>
      </c>
      <c r="W2723" s="1">
        <v>2014</v>
      </c>
      <c r="X2723" s="1" t="s">
        <v>12379</v>
      </c>
      <c r="Y2723" s="1" t="s">
        <v>10084</v>
      </c>
      <c r="Z2723" s="1" t="s">
        <v>12398</v>
      </c>
    </row>
    <row r="2724" spans="1:26" x14ac:dyDescent="0.35">
      <c r="A2724" s="1">
        <v>2723</v>
      </c>
      <c r="B2724" s="1" t="s">
        <v>6568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  <c r="V2724" s="1" t="s">
        <v>12387</v>
      </c>
      <c r="W2724" s="1">
        <v>2016</v>
      </c>
      <c r="X2724" s="1" t="s">
        <v>12379</v>
      </c>
      <c r="Y2724" s="1" t="s">
        <v>10084</v>
      </c>
      <c r="Z2724" s="1" t="s">
        <v>12380</v>
      </c>
    </row>
    <row r="2725" spans="1:26" x14ac:dyDescent="0.35">
      <c r="A2725" s="1">
        <v>2724</v>
      </c>
      <c r="B2725" s="1" t="s">
        <v>6569</v>
      </c>
      <c r="C2725" s="1" t="s">
        <v>12171</v>
      </c>
      <c r="D2725" s="1" t="s">
        <v>12108</v>
      </c>
      <c r="E2725" s="1" t="s">
        <v>51</v>
      </c>
      <c r="F2725" s="1" t="s">
        <v>6570</v>
      </c>
      <c r="G2725" s="1" t="s">
        <v>6571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">
        <v>12383</v>
      </c>
      <c r="W2725" s="1">
        <v>2014</v>
      </c>
      <c r="X2725" s="1" t="s">
        <v>12379</v>
      </c>
      <c r="Y2725" s="1" t="s">
        <v>10084</v>
      </c>
      <c r="Z2725" s="1" t="s">
        <v>12386</v>
      </c>
    </row>
    <row r="2726" spans="1:26" x14ac:dyDescent="0.35">
      <c r="A2726" s="1">
        <v>2725</v>
      </c>
      <c r="B2726" s="1" t="s">
        <v>6569</v>
      </c>
      <c r="C2726" s="1" t="s">
        <v>12171</v>
      </c>
      <c r="D2726" s="1" t="s">
        <v>12108</v>
      </c>
      <c r="E2726" s="1" t="s">
        <v>51</v>
      </c>
      <c r="F2726" s="1" t="s">
        <v>6570</v>
      </c>
      <c r="G2726" s="1" t="s">
        <v>6571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">
        <v>12383</v>
      </c>
      <c r="W2726" s="1">
        <v>2014</v>
      </c>
      <c r="X2726" s="1" t="s">
        <v>12379</v>
      </c>
      <c r="Y2726" s="1" t="s">
        <v>10084</v>
      </c>
      <c r="Z2726" s="1" t="s">
        <v>12386</v>
      </c>
    </row>
    <row r="2727" spans="1:26" x14ac:dyDescent="0.35">
      <c r="A2727" s="1">
        <v>2726</v>
      </c>
      <c r="B2727" s="1" t="s">
        <v>6572</v>
      </c>
      <c r="C2727" s="1" t="s">
        <v>11930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5457</v>
      </c>
      <c r="O2727" s="1" t="s">
        <v>73</v>
      </c>
      <c r="P2727" s="1" t="s">
        <v>74</v>
      </c>
      <c r="Q2727" s="1" t="s">
        <v>5458</v>
      </c>
      <c r="R2727" s="1">
        <v>359.97</v>
      </c>
      <c r="S2727" s="1">
        <v>5</v>
      </c>
      <c r="T2727" s="1">
        <v>0.4</v>
      </c>
      <c r="U2727" s="1">
        <v>-71.994</v>
      </c>
      <c r="V2727" s="1" t="s">
        <v>12378</v>
      </c>
      <c r="W2727" s="1">
        <v>2017</v>
      </c>
      <c r="X2727" s="1" t="s">
        <v>12384</v>
      </c>
      <c r="Y2727" s="1" t="s">
        <v>12385</v>
      </c>
      <c r="Z2727" s="1" t="s">
        <v>12395</v>
      </c>
    </row>
    <row r="2728" spans="1:26" x14ac:dyDescent="0.35">
      <c r="A2728" s="1">
        <v>2727</v>
      </c>
      <c r="B2728" s="1" t="s">
        <v>6572</v>
      </c>
      <c r="C2728" s="1" t="s">
        <v>11930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6168</v>
      </c>
      <c r="O2728" s="1" t="s">
        <v>31</v>
      </c>
      <c r="P2728" s="1" t="s">
        <v>57</v>
      </c>
      <c r="Q2728" s="1" t="s">
        <v>6169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">
        <v>12378</v>
      </c>
      <c r="W2728" s="1">
        <v>2017</v>
      </c>
      <c r="X2728" s="1" t="s">
        <v>12384</v>
      </c>
      <c r="Y2728" s="1" t="s">
        <v>12385</v>
      </c>
      <c r="Z2728" s="1" t="s">
        <v>12395</v>
      </c>
    </row>
    <row r="2729" spans="1:26" x14ac:dyDescent="0.35">
      <c r="A2729" s="1">
        <v>2728</v>
      </c>
      <c r="B2729" s="1" t="s">
        <v>6573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  <c r="V2729" s="1" t="s">
        <v>12388</v>
      </c>
      <c r="W2729" s="1">
        <v>2017</v>
      </c>
      <c r="X2729" s="1" t="s">
        <v>12384</v>
      </c>
      <c r="Y2729" s="1" t="s">
        <v>12385</v>
      </c>
      <c r="Z2729" s="1" t="s">
        <v>12395</v>
      </c>
    </row>
    <row r="2730" spans="1:26" x14ac:dyDescent="0.35">
      <c r="A2730" s="1">
        <v>2729</v>
      </c>
      <c r="B2730" s="1" t="s">
        <v>6573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6114</v>
      </c>
      <c r="O2730" s="1" t="s">
        <v>73</v>
      </c>
      <c r="P2730" s="1" t="s">
        <v>74</v>
      </c>
      <c r="Q2730" s="1" t="s">
        <v>6115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">
        <v>12388</v>
      </c>
      <c r="W2730" s="1">
        <v>2017</v>
      </c>
      <c r="X2730" s="1" t="s">
        <v>12379</v>
      </c>
      <c r="Y2730" s="1" t="s">
        <v>12385</v>
      </c>
      <c r="Z2730" s="1" t="s">
        <v>12395</v>
      </c>
    </row>
    <row r="2731" spans="1:26" x14ac:dyDescent="0.35">
      <c r="A2731" s="1">
        <v>2730</v>
      </c>
      <c r="B2731" s="1" t="s">
        <v>6574</v>
      </c>
      <c r="C2731" s="1" t="s">
        <v>6051</v>
      </c>
      <c r="D2731" s="1" t="s">
        <v>5192</v>
      </c>
      <c r="E2731" s="1" t="s">
        <v>51</v>
      </c>
      <c r="F2731" s="1" t="s">
        <v>6575</v>
      </c>
      <c r="G2731" s="1" t="s">
        <v>6576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  <c r="V2731" s="1" t="s">
        <v>12403</v>
      </c>
      <c r="W2731" s="1">
        <v>2017</v>
      </c>
      <c r="X2731" s="1" t="s">
        <v>12379</v>
      </c>
      <c r="Y2731" s="1" t="s">
        <v>10084</v>
      </c>
      <c r="Z2731" s="1" t="s">
        <v>12386</v>
      </c>
    </row>
    <row r="2732" spans="1:26" x14ac:dyDescent="0.35">
      <c r="A2732" s="1">
        <v>2731</v>
      </c>
      <c r="B2732" s="1" t="s">
        <v>6574</v>
      </c>
      <c r="C2732" s="1" t="s">
        <v>6051</v>
      </c>
      <c r="D2732" s="1" t="s">
        <v>5192</v>
      </c>
      <c r="E2732" s="1" t="s">
        <v>51</v>
      </c>
      <c r="F2732" s="1" t="s">
        <v>6575</v>
      </c>
      <c r="G2732" s="1" t="s">
        <v>6576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  <c r="V2732" s="1" t="s">
        <v>12403</v>
      </c>
      <c r="W2732" s="1">
        <v>2017</v>
      </c>
      <c r="X2732" s="1" t="s">
        <v>12379</v>
      </c>
      <c r="Y2732" s="1" t="s">
        <v>10084</v>
      </c>
      <c r="Z2732" s="1" t="s">
        <v>12386</v>
      </c>
    </row>
    <row r="2733" spans="1:26" x14ac:dyDescent="0.35">
      <c r="A2733" s="1">
        <v>2732</v>
      </c>
      <c r="B2733" s="1" t="s">
        <v>6574</v>
      </c>
      <c r="C2733" s="1" t="s">
        <v>6051</v>
      </c>
      <c r="D2733" s="1" t="s">
        <v>5192</v>
      </c>
      <c r="E2733" s="1" t="s">
        <v>51</v>
      </c>
      <c r="F2733" s="1" t="s">
        <v>6575</v>
      </c>
      <c r="G2733" s="1" t="s">
        <v>6576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  <c r="V2733" s="1" t="s">
        <v>12403</v>
      </c>
      <c r="W2733" s="1">
        <v>2017</v>
      </c>
      <c r="X2733" s="1" t="s">
        <v>12379</v>
      </c>
      <c r="Y2733" s="1" t="s">
        <v>10084</v>
      </c>
      <c r="Z2733" s="1" t="s">
        <v>12386</v>
      </c>
    </row>
    <row r="2734" spans="1:26" x14ac:dyDescent="0.35">
      <c r="A2734" s="1">
        <v>2733</v>
      </c>
      <c r="B2734" s="1" t="s">
        <v>6577</v>
      </c>
      <c r="C2734" s="1" t="s">
        <v>12015</v>
      </c>
      <c r="D2734" s="1" t="s">
        <v>11993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">
        <v>12394</v>
      </c>
      <c r="W2734" s="1">
        <v>2014</v>
      </c>
      <c r="X2734" s="1" t="s">
        <v>12379</v>
      </c>
      <c r="Y2734" s="1" t="s">
        <v>10084</v>
      </c>
      <c r="Z2734" s="1" t="s">
        <v>12395</v>
      </c>
    </row>
    <row r="2735" spans="1:26" x14ac:dyDescent="0.35">
      <c r="A2735" s="1">
        <v>2734</v>
      </c>
      <c r="B2735" s="1" t="s">
        <v>6577</v>
      </c>
      <c r="C2735" s="1" t="s">
        <v>12015</v>
      </c>
      <c r="D2735" s="1" t="s">
        <v>11993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">
        <v>12394</v>
      </c>
      <c r="W2735" s="1">
        <v>2014</v>
      </c>
      <c r="X2735" s="1" t="s">
        <v>12379</v>
      </c>
      <c r="Y2735" s="1" t="s">
        <v>10084</v>
      </c>
      <c r="Z2735" s="1" t="s">
        <v>12395</v>
      </c>
    </row>
    <row r="2736" spans="1:26" x14ac:dyDescent="0.35">
      <c r="A2736" s="1">
        <v>2735</v>
      </c>
      <c r="B2736" s="1" t="s">
        <v>6578</v>
      </c>
      <c r="C2736" s="1" t="s">
        <v>6579</v>
      </c>
      <c r="D2736" s="1" t="s">
        <v>6580</v>
      </c>
      <c r="E2736" s="1" t="s">
        <v>22</v>
      </c>
      <c r="F2736" s="1" t="s">
        <v>5405</v>
      </c>
      <c r="G2736" s="1" t="s">
        <v>5406</v>
      </c>
      <c r="H2736" s="1" t="s">
        <v>25</v>
      </c>
      <c r="I2736" s="1" t="s">
        <v>26</v>
      </c>
      <c r="J2736" s="1" t="s">
        <v>6581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">
        <v>12403</v>
      </c>
      <c r="W2736" s="1">
        <v>2015</v>
      </c>
      <c r="X2736" s="1" t="s">
        <v>12379</v>
      </c>
      <c r="Y2736" s="1" t="s">
        <v>10084</v>
      </c>
      <c r="Z2736" s="1" t="s">
        <v>12386</v>
      </c>
    </row>
    <row r="2737" spans="1:26" x14ac:dyDescent="0.35">
      <c r="A2737" s="1">
        <v>2736</v>
      </c>
      <c r="B2737" s="1" t="s">
        <v>6582</v>
      </c>
      <c r="C2737" s="1" t="s">
        <v>514</v>
      </c>
      <c r="D2737" s="1" t="s">
        <v>6101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6583</v>
      </c>
      <c r="O2737" s="1" t="s">
        <v>73</v>
      </c>
      <c r="P2737" s="1" t="s">
        <v>74</v>
      </c>
      <c r="Q2737" s="1" t="s">
        <v>6584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">
        <v>12378</v>
      </c>
      <c r="W2737" s="1">
        <v>2015</v>
      </c>
      <c r="X2737" s="1" t="s">
        <v>12379</v>
      </c>
      <c r="Y2737" s="1" t="s">
        <v>10084</v>
      </c>
      <c r="Z2737" s="1" t="s">
        <v>12395</v>
      </c>
    </row>
    <row r="2738" spans="1:26" x14ac:dyDescent="0.35">
      <c r="A2738" s="1">
        <v>2737</v>
      </c>
      <c r="B2738" s="1" t="s">
        <v>6582</v>
      </c>
      <c r="C2738" s="1" t="s">
        <v>514</v>
      </c>
      <c r="D2738" s="1" t="s">
        <v>6101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">
        <v>12378</v>
      </c>
      <c r="W2738" s="1">
        <v>2015</v>
      </c>
      <c r="X2738" s="1" t="s">
        <v>12379</v>
      </c>
      <c r="Y2738" s="1" t="s">
        <v>10084</v>
      </c>
      <c r="Z2738" s="1" t="s">
        <v>12395</v>
      </c>
    </row>
    <row r="2739" spans="1:26" x14ac:dyDescent="0.35">
      <c r="A2739" s="1">
        <v>2738</v>
      </c>
      <c r="B2739" s="1" t="s">
        <v>6582</v>
      </c>
      <c r="C2739" s="1" t="s">
        <v>514</v>
      </c>
      <c r="D2739" s="1" t="s">
        <v>6101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">
        <v>12378</v>
      </c>
      <c r="W2739" s="1">
        <v>2015</v>
      </c>
      <c r="X2739" s="1" t="s">
        <v>12379</v>
      </c>
      <c r="Y2739" s="1" t="s">
        <v>10084</v>
      </c>
      <c r="Z2739" s="1" t="s">
        <v>12395</v>
      </c>
    </row>
    <row r="2740" spans="1:26" x14ac:dyDescent="0.35">
      <c r="A2740" s="1">
        <v>2739</v>
      </c>
      <c r="B2740" s="1" t="s">
        <v>6582</v>
      </c>
      <c r="C2740" s="1" t="s">
        <v>514</v>
      </c>
      <c r="D2740" s="1" t="s">
        <v>6101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">
        <v>12378</v>
      </c>
      <c r="W2740" s="1">
        <v>2015</v>
      </c>
      <c r="X2740" s="1" t="s">
        <v>12379</v>
      </c>
      <c r="Y2740" s="1" t="s">
        <v>10084</v>
      </c>
      <c r="Z2740" s="1" t="s">
        <v>12395</v>
      </c>
    </row>
    <row r="2741" spans="1:26" x14ac:dyDescent="0.35">
      <c r="A2741" s="1">
        <v>2740</v>
      </c>
      <c r="B2741" s="1" t="s">
        <v>6585</v>
      </c>
      <c r="C2741" s="1" t="s">
        <v>4579</v>
      </c>
      <c r="D2741" s="1" t="s">
        <v>5248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6586</v>
      </c>
      <c r="K2741" s="1" t="s">
        <v>406</v>
      </c>
      <c r="L2741" s="1">
        <v>35244</v>
      </c>
      <c r="M2741" s="1" t="s">
        <v>29</v>
      </c>
      <c r="N2741" s="1" t="s">
        <v>6587</v>
      </c>
      <c r="O2741" s="1" t="s">
        <v>46</v>
      </c>
      <c r="P2741" s="1" t="s">
        <v>654</v>
      </c>
      <c r="Q2741" s="1" t="s">
        <v>6588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">
        <v>12387</v>
      </c>
      <c r="W2741" s="1">
        <v>2017</v>
      </c>
      <c r="X2741" s="1" t="s">
        <v>12379</v>
      </c>
      <c r="Y2741" s="1" t="s">
        <v>10084</v>
      </c>
      <c r="Z2741" s="1" t="s">
        <v>12398</v>
      </c>
    </row>
    <row r="2742" spans="1:26" x14ac:dyDescent="0.35">
      <c r="A2742" s="1">
        <v>2741</v>
      </c>
      <c r="B2742" s="1" t="s">
        <v>6585</v>
      </c>
      <c r="C2742" s="1" t="s">
        <v>4579</v>
      </c>
      <c r="D2742" s="1" t="s">
        <v>5248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6586</v>
      </c>
      <c r="K2742" s="1" t="s">
        <v>406</v>
      </c>
      <c r="L2742" s="1">
        <v>35244</v>
      </c>
      <c r="M2742" s="1" t="s">
        <v>29</v>
      </c>
      <c r="N2742" s="1" t="s">
        <v>6589</v>
      </c>
      <c r="O2742" s="1" t="s">
        <v>73</v>
      </c>
      <c r="P2742" s="1" t="s">
        <v>178</v>
      </c>
      <c r="Q2742" s="1" t="s">
        <v>6590</v>
      </c>
      <c r="R2742" s="1">
        <v>25.98</v>
      </c>
      <c r="S2742" s="1">
        <v>2</v>
      </c>
      <c r="T2742" s="1">
        <v>0</v>
      </c>
      <c r="U2742" s="1">
        <v>1.5588</v>
      </c>
      <c r="V2742" s="1" t="s">
        <v>12387</v>
      </c>
      <c r="W2742" s="1">
        <v>2017</v>
      </c>
      <c r="X2742" s="1" t="s">
        <v>12379</v>
      </c>
      <c r="Y2742" s="1" t="s">
        <v>10084</v>
      </c>
      <c r="Z2742" s="1" t="s">
        <v>12398</v>
      </c>
    </row>
    <row r="2743" spans="1:26" x14ac:dyDescent="0.35">
      <c r="A2743" s="1">
        <v>2742</v>
      </c>
      <c r="B2743" s="1" t="s">
        <v>6591</v>
      </c>
      <c r="C2743" s="1" t="s">
        <v>6592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  <c r="V2743" s="1" t="s">
        <v>12403</v>
      </c>
      <c r="W2743" s="1">
        <v>2016</v>
      </c>
      <c r="X2743" s="1" t="s">
        <v>12379</v>
      </c>
      <c r="Y2743" s="1" t="s">
        <v>10084</v>
      </c>
      <c r="Z2743" s="1" t="s">
        <v>12395</v>
      </c>
    </row>
    <row r="2744" spans="1:26" x14ac:dyDescent="0.35">
      <c r="A2744" s="1">
        <v>2743</v>
      </c>
      <c r="B2744" s="1" t="s">
        <v>6593</v>
      </c>
      <c r="C2744" s="1" t="s">
        <v>11902</v>
      </c>
      <c r="D2744" s="1" t="s">
        <v>12242</v>
      </c>
      <c r="E2744" s="1" t="s">
        <v>51</v>
      </c>
      <c r="F2744" s="1" t="s">
        <v>6594</v>
      </c>
      <c r="G2744" s="1" t="s">
        <v>6595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6377</v>
      </c>
      <c r="O2744" s="1" t="s">
        <v>31</v>
      </c>
      <c r="P2744" s="1" t="s">
        <v>67</v>
      </c>
      <c r="Q2744" s="1" t="s">
        <v>6378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">
        <v>12378</v>
      </c>
      <c r="W2744" s="1">
        <v>2014</v>
      </c>
      <c r="X2744" s="1" t="s">
        <v>12379</v>
      </c>
      <c r="Y2744" s="1" t="s">
        <v>10084</v>
      </c>
      <c r="Z2744" s="1" t="s">
        <v>12386</v>
      </c>
    </row>
    <row r="2745" spans="1:26" x14ac:dyDescent="0.35">
      <c r="A2745" s="1">
        <v>2744</v>
      </c>
      <c r="B2745" s="1" t="s">
        <v>6596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  <c r="V2745" s="1" t="s">
        <v>12381</v>
      </c>
      <c r="W2745" s="1">
        <v>2015</v>
      </c>
      <c r="X2745" s="1" t="s">
        <v>12379</v>
      </c>
      <c r="Y2745" s="1" t="s">
        <v>10084</v>
      </c>
      <c r="Z2745" s="1" t="s">
        <v>12382</v>
      </c>
    </row>
    <row r="2746" spans="1:26" x14ac:dyDescent="0.35">
      <c r="A2746" s="1">
        <v>2745</v>
      </c>
      <c r="B2746" s="1" t="s">
        <v>6596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  <c r="V2746" s="1" t="s">
        <v>12381</v>
      </c>
      <c r="W2746" s="1">
        <v>2015</v>
      </c>
      <c r="X2746" s="1" t="s">
        <v>12379</v>
      </c>
      <c r="Y2746" s="1" t="s">
        <v>10084</v>
      </c>
      <c r="Z2746" s="1" t="s">
        <v>12382</v>
      </c>
    </row>
    <row r="2747" spans="1:26" x14ac:dyDescent="0.35">
      <c r="A2747" s="1">
        <v>2746</v>
      </c>
      <c r="B2747" s="1" t="s">
        <v>6597</v>
      </c>
      <c r="C2747" s="1" t="s">
        <v>12180</v>
      </c>
      <c r="D2747" s="1" t="s">
        <v>12243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">
        <v>12392</v>
      </c>
      <c r="W2747" s="1">
        <v>2017</v>
      </c>
      <c r="X2747" s="1" t="s">
        <v>12379</v>
      </c>
      <c r="Y2747" s="1" t="s">
        <v>10084</v>
      </c>
      <c r="Z2747" s="1" t="s">
        <v>12380</v>
      </c>
    </row>
    <row r="2748" spans="1:26" x14ac:dyDescent="0.35">
      <c r="A2748" s="1">
        <v>2747</v>
      </c>
      <c r="B2748" s="1" t="s">
        <v>6598</v>
      </c>
      <c r="C2748" s="1" t="s">
        <v>12154</v>
      </c>
      <c r="D2748" s="1" t="s">
        <v>5034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">
        <v>12391</v>
      </c>
      <c r="W2748" s="1">
        <v>2014</v>
      </c>
      <c r="X2748" s="1" t="s">
        <v>12384</v>
      </c>
      <c r="Y2748" s="1" t="s">
        <v>10084</v>
      </c>
      <c r="Z2748" s="1" t="s">
        <v>12395</v>
      </c>
    </row>
    <row r="2749" spans="1:26" x14ac:dyDescent="0.35">
      <c r="A2749" s="1">
        <v>2748</v>
      </c>
      <c r="B2749" s="1" t="s">
        <v>6599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6600</v>
      </c>
      <c r="K2749" s="1" t="s">
        <v>110</v>
      </c>
      <c r="L2749" s="1">
        <v>75034</v>
      </c>
      <c r="M2749" s="1" t="s">
        <v>111</v>
      </c>
      <c r="N2749" s="1" t="s">
        <v>6601</v>
      </c>
      <c r="O2749" s="1" t="s">
        <v>73</v>
      </c>
      <c r="P2749" s="1" t="s">
        <v>178</v>
      </c>
      <c r="Q2749" s="1" t="s">
        <v>6602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">
        <v>12378</v>
      </c>
      <c r="W2749" s="1">
        <v>2015</v>
      </c>
      <c r="X2749" s="1" t="s">
        <v>12384</v>
      </c>
      <c r="Y2749" s="1" t="s">
        <v>10084</v>
      </c>
      <c r="Z2749" s="1" t="s">
        <v>12389</v>
      </c>
    </row>
    <row r="2750" spans="1:26" x14ac:dyDescent="0.35">
      <c r="A2750" s="1">
        <v>2749</v>
      </c>
      <c r="B2750" s="1" t="s">
        <v>6603</v>
      </c>
      <c r="C2750" s="1" t="s">
        <v>11889</v>
      </c>
      <c r="D2750" s="1" t="s">
        <v>11956</v>
      </c>
      <c r="E2750" s="1" t="s">
        <v>51</v>
      </c>
      <c r="F2750" s="1" t="s">
        <v>6604</v>
      </c>
      <c r="G2750" s="1" t="s">
        <v>6605</v>
      </c>
      <c r="H2750" s="1" t="s">
        <v>25</v>
      </c>
      <c r="I2750" s="1" t="s">
        <v>26</v>
      </c>
      <c r="J2750" s="1" t="s">
        <v>6323</v>
      </c>
      <c r="K2750" s="1" t="s">
        <v>55</v>
      </c>
      <c r="L2750" s="1">
        <v>32303</v>
      </c>
      <c r="M2750" s="1" t="s">
        <v>29</v>
      </c>
      <c r="N2750" s="1" t="s">
        <v>6041</v>
      </c>
      <c r="O2750" s="1" t="s">
        <v>46</v>
      </c>
      <c r="P2750" s="1" t="s">
        <v>77</v>
      </c>
      <c r="Q2750" s="1" t="s">
        <v>6042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">
        <v>12388</v>
      </c>
      <c r="W2750" s="1">
        <v>2015</v>
      </c>
      <c r="X2750" s="1" t="s">
        <v>12384</v>
      </c>
      <c r="Y2750" s="1" t="s">
        <v>12385</v>
      </c>
      <c r="Z2750" s="1" t="s">
        <v>12380</v>
      </c>
    </row>
    <row r="2751" spans="1:26" x14ac:dyDescent="0.35">
      <c r="A2751" s="1">
        <v>2750</v>
      </c>
      <c r="B2751" s="1" t="s">
        <v>6606</v>
      </c>
      <c r="C2751" s="1" t="s">
        <v>12244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6607</v>
      </c>
      <c r="O2751" s="1" t="s">
        <v>31</v>
      </c>
      <c r="P2751" s="1" t="s">
        <v>35</v>
      </c>
      <c r="Q2751" s="1" t="s">
        <v>6608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">
        <v>12381</v>
      </c>
      <c r="W2751" s="1">
        <v>2014</v>
      </c>
      <c r="X2751" s="1" t="s">
        <v>12379</v>
      </c>
      <c r="Y2751" s="1" t="s">
        <v>10084</v>
      </c>
      <c r="Z2751" s="1" t="s">
        <v>12386</v>
      </c>
    </row>
    <row r="2752" spans="1:26" x14ac:dyDescent="0.35">
      <c r="A2752" s="1">
        <v>2751</v>
      </c>
      <c r="B2752" s="1" t="s">
        <v>6609</v>
      </c>
      <c r="C2752" s="1" t="s">
        <v>11974</v>
      </c>
      <c r="D2752" s="1" t="s">
        <v>12085</v>
      </c>
      <c r="E2752" s="1" t="s">
        <v>22</v>
      </c>
      <c r="F2752" s="1" t="s">
        <v>6112</v>
      </c>
      <c r="G2752" s="1" t="s">
        <v>6113</v>
      </c>
      <c r="H2752" s="1" t="s">
        <v>25</v>
      </c>
      <c r="I2752" s="1" t="s">
        <v>26</v>
      </c>
      <c r="J2752" s="1" t="s">
        <v>6610</v>
      </c>
      <c r="K2752" s="1" t="s">
        <v>43</v>
      </c>
      <c r="L2752" s="1">
        <v>95687</v>
      </c>
      <c r="M2752" s="1" t="s">
        <v>44</v>
      </c>
      <c r="N2752" s="1" t="s">
        <v>6611</v>
      </c>
      <c r="O2752" s="1" t="s">
        <v>46</v>
      </c>
      <c r="P2752" s="1" t="s">
        <v>60</v>
      </c>
      <c r="Q2752" s="1" t="s">
        <v>6612</v>
      </c>
      <c r="R2752" s="1">
        <v>423.28</v>
      </c>
      <c r="S2752" s="1">
        <v>11</v>
      </c>
      <c r="T2752" s="1">
        <v>0</v>
      </c>
      <c r="U2752" s="1">
        <v>110.0528</v>
      </c>
      <c r="V2752" s="1" t="s">
        <v>12392</v>
      </c>
      <c r="W2752" s="1">
        <v>2014</v>
      </c>
      <c r="X2752" s="1" t="s">
        <v>12379</v>
      </c>
      <c r="Y2752" s="1" t="s">
        <v>10084</v>
      </c>
      <c r="Z2752" s="1" t="s">
        <v>12386</v>
      </c>
    </row>
    <row r="2753" spans="1:26" x14ac:dyDescent="0.35">
      <c r="A2753" s="1">
        <v>2752</v>
      </c>
      <c r="B2753" s="1" t="s">
        <v>6613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5203</v>
      </c>
      <c r="O2753" s="1" t="s">
        <v>31</v>
      </c>
      <c r="P2753" s="1" t="s">
        <v>35</v>
      </c>
      <c r="Q2753" s="1" t="s">
        <v>5204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">
        <v>12391</v>
      </c>
      <c r="W2753" s="1">
        <v>2014</v>
      </c>
      <c r="X2753" s="1" t="s">
        <v>12379</v>
      </c>
      <c r="Y2753" s="1" t="s">
        <v>10084</v>
      </c>
      <c r="Z2753" s="1" t="s">
        <v>12386</v>
      </c>
    </row>
    <row r="2754" spans="1:26" x14ac:dyDescent="0.35">
      <c r="A2754" s="1">
        <v>2753</v>
      </c>
      <c r="B2754" s="1" t="s">
        <v>6614</v>
      </c>
      <c r="C2754" s="1" t="s">
        <v>6615</v>
      </c>
      <c r="D2754" s="1" t="s">
        <v>3563</v>
      </c>
      <c r="E2754" s="1" t="s">
        <v>51</v>
      </c>
      <c r="F2754" s="1" t="s">
        <v>6616</v>
      </c>
      <c r="G2754" s="1" t="s">
        <v>6617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">
        <v>12387</v>
      </c>
      <c r="W2754" s="1">
        <v>2015</v>
      </c>
      <c r="X2754" s="1" t="s">
        <v>12379</v>
      </c>
      <c r="Y2754" s="1" t="s">
        <v>10084</v>
      </c>
      <c r="Z2754" s="1" t="s">
        <v>12386</v>
      </c>
    </row>
    <row r="2755" spans="1:26" x14ac:dyDescent="0.35">
      <c r="A2755" s="1">
        <v>2754</v>
      </c>
      <c r="B2755" s="1" t="s">
        <v>6614</v>
      </c>
      <c r="C2755" s="1" t="s">
        <v>6615</v>
      </c>
      <c r="D2755" s="1" t="s">
        <v>3563</v>
      </c>
      <c r="E2755" s="1" t="s">
        <v>51</v>
      </c>
      <c r="F2755" s="1" t="s">
        <v>6616</v>
      </c>
      <c r="G2755" s="1" t="s">
        <v>6617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">
        <v>12387</v>
      </c>
      <c r="W2755" s="1">
        <v>2015</v>
      </c>
      <c r="X2755" s="1" t="s">
        <v>12379</v>
      </c>
      <c r="Y2755" s="1" t="s">
        <v>10084</v>
      </c>
      <c r="Z2755" s="1" t="s">
        <v>12386</v>
      </c>
    </row>
    <row r="2756" spans="1:26" x14ac:dyDescent="0.35">
      <c r="A2756" s="1">
        <v>2755</v>
      </c>
      <c r="B2756" s="1" t="s">
        <v>6614</v>
      </c>
      <c r="C2756" s="1" t="s">
        <v>6615</v>
      </c>
      <c r="D2756" s="1" t="s">
        <v>3563</v>
      </c>
      <c r="E2756" s="1" t="s">
        <v>51</v>
      </c>
      <c r="F2756" s="1" t="s">
        <v>6616</v>
      </c>
      <c r="G2756" s="1" t="s">
        <v>6617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6385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">
        <v>12387</v>
      </c>
      <c r="W2756" s="1">
        <v>2015</v>
      </c>
      <c r="X2756" s="1" t="s">
        <v>12379</v>
      </c>
      <c r="Y2756" s="1" t="s">
        <v>10084</v>
      </c>
      <c r="Z2756" s="1" t="s">
        <v>12386</v>
      </c>
    </row>
    <row r="2757" spans="1:26" x14ac:dyDescent="0.35">
      <c r="A2757" s="1">
        <v>2756</v>
      </c>
      <c r="B2757" s="1" t="s">
        <v>6614</v>
      </c>
      <c r="C2757" s="1" t="s">
        <v>6615</v>
      </c>
      <c r="D2757" s="1" t="s">
        <v>3563</v>
      </c>
      <c r="E2757" s="1" t="s">
        <v>51</v>
      </c>
      <c r="F2757" s="1" t="s">
        <v>6616</v>
      </c>
      <c r="G2757" s="1" t="s">
        <v>6617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6285</v>
      </c>
      <c r="O2757" s="1" t="s">
        <v>46</v>
      </c>
      <c r="P2757" s="1" t="s">
        <v>80</v>
      </c>
      <c r="Q2757" s="1" t="s">
        <v>6286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">
        <v>12387</v>
      </c>
      <c r="W2757" s="1">
        <v>2015</v>
      </c>
      <c r="X2757" s="1" t="s">
        <v>12379</v>
      </c>
      <c r="Y2757" s="1" t="s">
        <v>10084</v>
      </c>
      <c r="Z2757" s="1" t="s">
        <v>12386</v>
      </c>
    </row>
    <row r="2758" spans="1:26" x14ac:dyDescent="0.35">
      <c r="A2758" s="1">
        <v>2757</v>
      </c>
      <c r="B2758" s="1" t="s">
        <v>6614</v>
      </c>
      <c r="C2758" s="1" t="s">
        <v>6615</v>
      </c>
      <c r="D2758" s="1" t="s">
        <v>3563</v>
      </c>
      <c r="E2758" s="1" t="s">
        <v>51</v>
      </c>
      <c r="F2758" s="1" t="s">
        <v>6616</v>
      </c>
      <c r="G2758" s="1" t="s">
        <v>6617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6093</v>
      </c>
      <c r="O2758" s="1" t="s">
        <v>46</v>
      </c>
      <c r="P2758" s="1" t="s">
        <v>94</v>
      </c>
      <c r="Q2758" s="1" t="s">
        <v>6094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">
        <v>12387</v>
      </c>
      <c r="W2758" s="1">
        <v>2015</v>
      </c>
      <c r="X2758" s="1" t="s">
        <v>12379</v>
      </c>
      <c r="Y2758" s="1" t="s">
        <v>10084</v>
      </c>
      <c r="Z2758" s="1" t="s">
        <v>12386</v>
      </c>
    </row>
    <row r="2759" spans="1:26" x14ac:dyDescent="0.35">
      <c r="A2759" s="1">
        <v>2758</v>
      </c>
      <c r="B2759" s="1" t="s">
        <v>6618</v>
      </c>
      <c r="C2759" s="1" t="s">
        <v>12229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  <c r="V2759" s="1" t="s">
        <v>12381</v>
      </c>
      <c r="W2759" s="1">
        <v>2016</v>
      </c>
      <c r="X2759" s="1" t="s">
        <v>12379</v>
      </c>
      <c r="Y2759" s="1" t="s">
        <v>10084</v>
      </c>
      <c r="Z2759" s="1" t="s">
        <v>12395</v>
      </c>
    </row>
    <row r="2760" spans="1:26" x14ac:dyDescent="0.35">
      <c r="A2760" s="1">
        <v>2759</v>
      </c>
      <c r="B2760" s="1" t="s">
        <v>6619</v>
      </c>
      <c r="C2760" s="1" t="s">
        <v>11816</v>
      </c>
      <c r="D2760" s="1" t="s">
        <v>4444</v>
      </c>
      <c r="E2760" s="1" t="s">
        <v>51</v>
      </c>
      <c r="F2760" s="1" t="s">
        <v>6620</v>
      </c>
      <c r="G2760" s="1" t="s">
        <v>6621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6457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">
        <v>12399</v>
      </c>
      <c r="W2760" s="1">
        <v>2016</v>
      </c>
      <c r="X2760" s="1" t="s">
        <v>12379</v>
      </c>
      <c r="Y2760" s="1" t="s">
        <v>10084</v>
      </c>
      <c r="Z2760" s="1" t="s">
        <v>12404</v>
      </c>
    </row>
    <row r="2761" spans="1:26" x14ac:dyDescent="0.35">
      <c r="A2761" s="1">
        <v>2760</v>
      </c>
      <c r="B2761" s="1" t="s">
        <v>6619</v>
      </c>
      <c r="C2761" s="1" t="s">
        <v>11816</v>
      </c>
      <c r="D2761" s="1" t="s">
        <v>4444</v>
      </c>
      <c r="E2761" s="1" t="s">
        <v>51</v>
      </c>
      <c r="F2761" s="1" t="s">
        <v>6620</v>
      </c>
      <c r="G2761" s="1" t="s">
        <v>6621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">
        <v>12399</v>
      </c>
      <c r="W2761" s="1">
        <v>2016</v>
      </c>
      <c r="X2761" s="1" t="s">
        <v>12379</v>
      </c>
      <c r="Y2761" s="1" t="s">
        <v>10084</v>
      </c>
      <c r="Z2761" s="1" t="s">
        <v>12404</v>
      </c>
    </row>
    <row r="2762" spans="1:26" x14ac:dyDescent="0.35">
      <c r="A2762" s="1">
        <v>2761</v>
      </c>
      <c r="B2762" s="1" t="s">
        <v>6622</v>
      </c>
      <c r="C2762" s="1" t="s">
        <v>4782</v>
      </c>
      <c r="D2762" s="1" t="s">
        <v>5144</v>
      </c>
      <c r="E2762" s="1" t="s">
        <v>209</v>
      </c>
      <c r="F2762" s="1" t="s">
        <v>6623</v>
      </c>
      <c r="G2762" s="1" t="s">
        <v>6624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">
        <v>12391</v>
      </c>
      <c r="W2762" s="1">
        <v>2014</v>
      </c>
      <c r="X2762" s="1" t="s">
        <v>12379</v>
      </c>
      <c r="Y2762" s="1" t="s">
        <v>10084</v>
      </c>
      <c r="Z2762" s="1" t="s">
        <v>12401</v>
      </c>
    </row>
    <row r="2763" spans="1:26" x14ac:dyDescent="0.35">
      <c r="A2763" s="1">
        <v>2762</v>
      </c>
      <c r="B2763" s="1" t="s">
        <v>6625</v>
      </c>
      <c r="C2763" s="1" t="s">
        <v>12065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6626</v>
      </c>
      <c r="O2763" s="1" t="s">
        <v>73</v>
      </c>
      <c r="P2763" s="1" t="s">
        <v>178</v>
      </c>
      <c r="Q2763" s="1" t="s">
        <v>6627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">
        <v>12383</v>
      </c>
      <c r="W2763" s="1">
        <v>2017</v>
      </c>
      <c r="X2763" s="1" t="s">
        <v>12379</v>
      </c>
      <c r="Y2763" s="1" t="s">
        <v>10084</v>
      </c>
      <c r="Z2763" s="1" t="s">
        <v>12401</v>
      </c>
    </row>
    <row r="2764" spans="1:26" x14ac:dyDescent="0.35">
      <c r="A2764" s="1">
        <v>2763</v>
      </c>
      <c r="B2764" s="1" t="s">
        <v>6625</v>
      </c>
      <c r="C2764" s="1" t="s">
        <v>12065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">
        <v>12383</v>
      </c>
      <c r="W2764" s="1">
        <v>2017</v>
      </c>
      <c r="X2764" s="1" t="s">
        <v>12379</v>
      </c>
      <c r="Y2764" s="1" t="s">
        <v>10084</v>
      </c>
      <c r="Z2764" s="1" t="s">
        <v>12401</v>
      </c>
    </row>
    <row r="2765" spans="1:26" x14ac:dyDescent="0.35">
      <c r="A2765" s="1">
        <v>2764</v>
      </c>
      <c r="B2765" s="1" t="s">
        <v>6628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6629</v>
      </c>
      <c r="O2765" s="1" t="s">
        <v>46</v>
      </c>
      <c r="P2765" s="1" t="s">
        <v>77</v>
      </c>
      <c r="Q2765" s="1" t="s">
        <v>6630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">
        <v>12381</v>
      </c>
      <c r="W2765" s="1">
        <v>2017</v>
      </c>
      <c r="X2765" s="1" t="s">
        <v>12384</v>
      </c>
      <c r="Y2765" s="1" t="s">
        <v>12385</v>
      </c>
      <c r="Z2765" s="1" t="s">
        <v>12402</v>
      </c>
    </row>
    <row r="2766" spans="1:26" x14ac:dyDescent="0.35">
      <c r="A2766" s="1">
        <v>2765</v>
      </c>
      <c r="B2766" s="1" t="s">
        <v>6628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">
        <v>12381</v>
      </c>
      <c r="W2766" s="1">
        <v>2017</v>
      </c>
      <c r="X2766" s="1" t="s">
        <v>12384</v>
      </c>
      <c r="Y2766" s="1" t="s">
        <v>12385</v>
      </c>
      <c r="Z2766" s="1" t="s">
        <v>12402</v>
      </c>
    </row>
    <row r="2767" spans="1:26" x14ac:dyDescent="0.35">
      <c r="A2767" s="1">
        <v>2766</v>
      </c>
      <c r="B2767" s="1" t="s">
        <v>6628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6631</v>
      </c>
      <c r="O2767" s="1" t="s">
        <v>46</v>
      </c>
      <c r="P2767" s="1" t="s">
        <v>60</v>
      </c>
      <c r="Q2767" s="1" t="s">
        <v>6632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">
        <v>12381</v>
      </c>
      <c r="W2767" s="1">
        <v>2017</v>
      </c>
      <c r="X2767" s="1" t="s">
        <v>12379</v>
      </c>
      <c r="Y2767" s="1" t="s">
        <v>10084</v>
      </c>
      <c r="Z2767" s="1" t="s">
        <v>12402</v>
      </c>
    </row>
    <row r="2768" spans="1:26" x14ac:dyDescent="0.35">
      <c r="A2768" s="1">
        <v>2767</v>
      </c>
      <c r="B2768" s="1" t="s">
        <v>6633</v>
      </c>
      <c r="C2768" s="1" t="s">
        <v>3842</v>
      </c>
      <c r="D2768" s="1" t="s">
        <v>6634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6635</v>
      </c>
      <c r="O2768" s="1" t="s">
        <v>46</v>
      </c>
      <c r="P2768" s="1" t="s">
        <v>80</v>
      </c>
      <c r="Q2768" s="1" t="s">
        <v>6636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">
        <v>12397</v>
      </c>
      <c r="W2768" s="1">
        <v>2017</v>
      </c>
      <c r="X2768" s="1" t="s">
        <v>12379</v>
      </c>
      <c r="Y2768" s="1" t="s">
        <v>10084</v>
      </c>
      <c r="Z2768" s="1" t="s">
        <v>12395</v>
      </c>
    </row>
    <row r="2769" spans="1:26" x14ac:dyDescent="0.35">
      <c r="A2769" s="1">
        <v>2768</v>
      </c>
      <c r="B2769" s="1" t="s">
        <v>6633</v>
      </c>
      <c r="C2769" s="1" t="s">
        <v>3842</v>
      </c>
      <c r="D2769" s="1" t="s">
        <v>6634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">
        <v>12397</v>
      </c>
      <c r="W2769" s="1">
        <v>2017</v>
      </c>
      <c r="X2769" s="1" t="s">
        <v>12379</v>
      </c>
      <c r="Y2769" s="1" t="s">
        <v>10084</v>
      </c>
      <c r="Z2769" s="1" t="s">
        <v>12395</v>
      </c>
    </row>
    <row r="2770" spans="1:26" x14ac:dyDescent="0.35">
      <c r="A2770" s="1">
        <v>2769</v>
      </c>
      <c r="B2770" s="1" t="s">
        <v>6637</v>
      </c>
      <c r="C2770" s="1" t="s">
        <v>11985</v>
      </c>
      <c r="D2770" s="1" t="s">
        <v>12245</v>
      </c>
      <c r="E2770" s="1" t="s">
        <v>51</v>
      </c>
      <c r="F2770" s="1" t="s">
        <v>6638</v>
      </c>
      <c r="G2770" s="1" t="s">
        <v>6639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6640</v>
      </c>
      <c r="O2770" s="1" t="s">
        <v>46</v>
      </c>
      <c r="P2770" s="1" t="s">
        <v>80</v>
      </c>
      <c r="Q2770" s="1" t="s">
        <v>6641</v>
      </c>
      <c r="R2770" s="1">
        <v>32.192</v>
      </c>
      <c r="S2770" s="1">
        <v>2</v>
      </c>
      <c r="T2770" s="1">
        <v>0.8</v>
      </c>
      <c r="U2770" s="1">
        <v>-80.48</v>
      </c>
      <c r="V2770" s="1" t="s">
        <v>12387</v>
      </c>
      <c r="W2770" s="1">
        <v>2015</v>
      </c>
      <c r="X2770" s="1" t="s">
        <v>12384</v>
      </c>
      <c r="Y2770" s="1" t="s">
        <v>12385</v>
      </c>
      <c r="Z2770" s="1" t="s">
        <v>12390</v>
      </c>
    </row>
    <row r="2771" spans="1:26" x14ac:dyDescent="0.35">
      <c r="A2771" s="1">
        <v>2770</v>
      </c>
      <c r="B2771" s="1" t="s">
        <v>6637</v>
      </c>
      <c r="C2771" s="1" t="s">
        <v>11985</v>
      </c>
      <c r="D2771" s="1" t="s">
        <v>12245</v>
      </c>
      <c r="E2771" s="1" t="s">
        <v>51</v>
      </c>
      <c r="F2771" s="1" t="s">
        <v>6638</v>
      </c>
      <c r="G2771" s="1" t="s">
        <v>6639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  <c r="V2771" s="1" t="s">
        <v>12387</v>
      </c>
      <c r="W2771" s="1">
        <v>2015</v>
      </c>
      <c r="X2771" s="1" t="s">
        <v>12384</v>
      </c>
      <c r="Y2771" s="1" t="s">
        <v>10084</v>
      </c>
      <c r="Z2771" s="1" t="s">
        <v>12390</v>
      </c>
    </row>
    <row r="2772" spans="1:26" x14ac:dyDescent="0.35">
      <c r="A2772" s="1">
        <v>2771</v>
      </c>
      <c r="B2772" s="1" t="s">
        <v>6637</v>
      </c>
      <c r="C2772" s="1" t="s">
        <v>11985</v>
      </c>
      <c r="D2772" s="1" t="s">
        <v>12245</v>
      </c>
      <c r="E2772" s="1" t="s">
        <v>51</v>
      </c>
      <c r="F2772" s="1" t="s">
        <v>6638</v>
      </c>
      <c r="G2772" s="1" t="s">
        <v>6639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5584</v>
      </c>
      <c r="O2772" s="1" t="s">
        <v>73</v>
      </c>
      <c r="P2772" s="1" t="s">
        <v>178</v>
      </c>
      <c r="Q2772" s="1" t="s">
        <v>5585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">
        <v>12387</v>
      </c>
      <c r="W2772" s="1">
        <v>2015</v>
      </c>
      <c r="X2772" s="1" t="s">
        <v>12379</v>
      </c>
      <c r="Y2772" s="1" t="s">
        <v>10084</v>
      </c>
      <c r="Z2772" s="1" t="s">
        <v>12390</v>
      </c>
    </row>
    <row r="2773" spans="1:26" x14ac:dyDescent="0.35">
      <c r="A2773" s="1">
        <v>2772</v>
      </c>
      <c r="B2773" s="1" t="s">
        <v>6642</v>
      </c>
      <c r="C2773" s="1" t="s">
        <v>11911</v>
      </c>
      <c r="D2773" s="1" t="s">
        <v>11927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6643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  <c r="V2773" s="1" t="s">
        <v>12396</v>
      </c>
      <c r="W2773" s="1">
        <v>2016</v>
      </c>
      <c r="X2773" s="1" t="s">
        <v>12379</v>
      </c>
      <c r="Y2773" s="1" t="s">
        <v>10084</v>
      </c>
      <c r="Z2773" s="1" t="s">
        <v>12390</v>
      </c>
    </row>
    <row r="2774" spans="1:26" x14ac:dyDescent="0.35">
      <c r="A2774" s="1">
        <v>2773</v>
      </c>
      <c r="B2774" s="1" t="s">
        <v>6644</v>
      </c>
      <c r="C2774" s="1" t="s">
        <v>11967</v>
      </c>
      <c r="D2774" s="1" t="s">
        <v>11929</v>
      </c>
      <c r="E2774" s="1" t="s">
        <v>209</v>
      </c>
      <c r="F2774" s="1" t="s">
        <v>5134</v>
      </c>
      <c r="G2774" s="1" t="s">
        <v>5135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">
        <v>12388</v>
      </c>
      <c r="W2774" s="1">
        <v>2017</v>
      </c>
      <c r="X2774" s="1" t="s">
        <v>12379</v>
      </c>
      <c r="Y2774" s="1" t="s">
        <v>10084</v>
      </c>
      <c r="Z2774" s="1" t="s">
        <v>12380</v>
      </c>
    </row>
    <row r="2775" spans="1:26" x14ac:dyDescent="0.35">
      <c r="A2775" s="1">
        <v>2774</v>
      </c>
      <c r="B2775" s="1" t="s">
        <v>6645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  <c r="V2775" s="1" t="s">
        <v>12378</v>
      </c>
      <c r="W2775" s="1">
        <v>2016</v>
      </c>
      <c r="X2775" s="1" t="s">
        <v>12379</v>
      </c>
      <c r="Y2775" s="1" t="s">
        <v>10084</v>
      </c>
      <c r="Z2775" s="1" t="s">
        <v>12390</v>
      </c>
    </row>
    <row r="2776" spans="1:26" x14ac:dyDescent="0.35">
      <c r="A2776" s="1">
        <v>2775</v>
      </c>
      <c r="B2776" s="1" t="s">
        <v>6646</v>
      </c>
      <c r="C2776" s="1" t="s">
        <v>11837</v>
      </c>
      <c r="D2776" s="1" t="s">
        <v>4543</v>
      </c>
      <c r="E2776" s="1" t="s">
        <v>51</v>
      </c>
      <c r="F2776" s="1" t="s">
        <v>5046</v>
      </c>
      <c r="G2776" s="1" t="s">
        <v>5047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  <c r="V2776" s="1" t="s">
        <v>12378</v>
      </c>
      <c r="W2776" s="1">
        <v>2017</v>
      </c>
      <c r="X2776" s="1" t="s">
        <v>12379</v>
      </c>
      <c r="Y2776" s="1" t="s">
        <v>10084</v>
      </c>
      <c r="Z2776" s="1" t="s">
        <v>12402</v>
      </c>
    </row>
    <row r="2777" spans="1:26" x14ac:dyDescent="0.35">
      <c r="A2777" s="1">
        <v>2776</v>
      </c>
      <c r="B2777" s="1" t="s">
        <v>6647</v>
      </c>
      <c r="C2777" s="1" t="s">
        <v>1454</v>
      </c>
      <c r="D2777" s="1" t="s">
        <v>6648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  <c r="V2777" s="1" t="s">
        <v>12383</v>
      </c>
      <c r="W2777" s="1">
        <v>2016</v>
      </c>
      <c r="X2777" s="1" t="s">
        <v>12379</v>
      </c>
      <c r="Y2777" s="1" t="s">
        <v>10084</v>
      </c>
      <c r="Z2777" s="1" t="s">
        <v>12386</v>
      </c>
    </row>
    <row r="2778" spans="1:26" x14ac:dyDescent="0.35">
      <c r="A2778" s="1">
        <v>2777</v>
      </c>
      <c r="B2778" s="1" t="s">
        <v>6649</v>
      </c>
      <c r="C2778" s="1" t="s">
        <v>3430</v>
      </c>
      <c r="D2778" s="1" t="s">
        <v>4976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">
        <v>12388</v>
      </c>
      <c r="W2778" s="1">
        <v>2015</v>
      </c>
      <c r="X2778" s="1" t="s">
        <v>12379</v>
      </c>
      <c r="Y2778" s="1" t="s">
        <v>10084</v>
      </c>
      <c r="Z2778" s="1" t="s">
        <v>12382</v>
      </c>
    </row>
    <row r="2779" spans="1:26" x14ac:dyDescent="0.35">
      <c r="A2779" s="1">
        <v>2778</v>
      </c>
      <c r="B2779" s="1" t="s">
        <v>6650</v>
      </c>
      <c r="C2779" s="1" t="s">
        <v>6651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6652</v>
      </c>
      <c r="K2779" s="1" t="s">
        <v>43</v>
      </c>
      <c r="L2779" s="1">
        <v>93309</v>
      </c>
      <c r="M2779" s="1" t="s">
        <v>44</v>
      </c>
      <c r="N2779" s="1" t="s">
        <v>5043</v>
      </c>
      <c r="O2779" s="1" t="s">
        <v>31</v>
      </c>
      <c r="P2779" s="1" t="s">
        <v>32</v>
      </c>
      <c r="Q2779" s="1" t="s">
        <v>5044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">
        <v>12394</v>
      </c>
      <c r="W2779" s="1">
        <v>2015</v>
      </c>
      <c r="X2779" s="1" t="s">
        <v>12384</v>
      </c>
      <c r="Y2779" s="1" t="s">
        <v>10084</v>
      </c>
      <c r="Z2779" s="1" t="s">
        <v>12386</v>
      </c>
    </row>
    <row r="2780" spans="1:26" x14ac:dyDescent="0.35">
      <c r="A2780" s="1">
        <v>2779</v>
      </c>
      <c r="B2780" s="1" t="s">
        <v>6653</v>
      </c>
      <c r="C2780" s="1" t="s">
        <v>4522</v>
      </c>
      <c r="D2780" s="1" t="s">
        <v>12129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6654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">
        <v>12387</v>
      </c>
      <c r="W2780" s="1">
        <v>2017</v>
      </c>
      <c r="X2780" s="1" t="s">
        <v>12379</v>
      </c>
      <c r="Y2780" s="1" t="s">
        <v>10084</v>
      </c>
      <c r="Z2780" s="1" t="s">
        <v>12398</v>
      </c>
    </row>
    <row r="2781" spans="1:26" x14ac:dyDescent="0.35">
      <c r="A2781" s="1">
        <v>2780</v>
      </c>
      <c r="B2781" s="1" t="s">
        <v>6653</v>
      </c>
      <c r="C2781" s="1" t="s">
        <v>4522</v>
      </c>
      <c r="D2781" s="1" t="s">
        <v>12129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6654</v>
      </c>
      <c r="K2781" s="1" t="s">
        <v>55</v>
      </c>
      <c r="L2781" s="1">
        <v>33068</v>
      </c>
      <c r="M2781" s="1" t="s">
        <v>29</v>
      </c>
      <c r="N2781" s="1" t="s">
        <v>6655</v>
      </c>
      <c r="O2781" s="1" t="s">
        <v>73</v>
      </c>
      <c r="P2781" s="1" t="s">
        <v>178</v>
      </c>
      <c r="Q2781" s="1" t="s">
        <v>6656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">
        <v>12387</v>
      </c>
      <c r="W2781" s="1">
        <v>2017</v>
      </c>
      <c r="X2781" s="1" t="s">
        <v>12379</v>
      </c>
      <c r="Y2781" s="1" t="s">
        <v>10084</v>
      </c>
      <c r="Z2781" s="1" t="s">
        <v>12398</v>
      </c>
    </row>
    <row r="2782" spans="1:26" x14ac:dyDescent="0.35">
      <c r="A2782" s="1">
        <v>2781</v>
      </c>
      <c r="B2782" s="1" t="s">
        <v>6657</v>
      </c>
      <c r="C2782" s="1" t="s">
        <v>12155</v>
      </c>
      <c r="D2782" s="1" t="s">
        <v>12149</v>
      </c>
      <c r="E2782" s="1" t="s">
        <v>209</v>
      </c>
      <c r="F2782" s="1" t="s">
        <v>6495</v>
      </c>
      <c r="G2782" s="1" t="s">
        <v>6496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  <c r="V2782" s="1" t="s">
        <v>12391</v>
      </c>
      <c r="W2782" s="1">
        <v>2017</v>
      </c>
      <c r="X2782" s="1" t="s">
        <v>12379</v>
      </c>
      <c r="Y2782" s="1" t="s">
        <v>10084</v>
      </c>
      <c r="Z2782" s="1" t="s">
        <v>12395</v>
      </c>
    </row>
    <row r="2783" spans="1:26" x14ac:dyDescent="0.35">
      <c r="A2783" s="1">
        <v>2782</v>
      </c>
      <c r="B2783" s="1" t="s">
        <v>6658</v>
      </c>
      <c r="C2783" s="1" t="s">
        <v>2148</v>
      </c>
      <c r="D2783" s="1" t="s">
        <v>1973</v>
      </c>
      <c r="E2783" s="1" t="s">
        <v>51</v>
      </c>
      <c r="F2783" s="1" t="s">
        <v>6481</v>
      </c>
      <c r="G2783" s="1" t="s">
        <v>6482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  <c r="V2783" s="1" t="s">
        <v>12378</v>
      </c>
      <c r="W2783" s="1">
        <v>2017</v>
      </c>
      <c r="X2783" s="1" t="s">
        <v>12379</v>
      </c>
      <c r="Y2783" s="1" t="s">
        <v>10084</v>
      </c>
      <c r="Z2783" s="1" t="s">
        <v>12390</v>
      </c>
    </row>
    <row r="2784" spans="1:26" x14ac:dyDescent="0.35">
      <c r="A2784" s="1">
        <v>2783</v>
      </c>
      <c r="B2784" s="1" t="s">
        <v>6659</v>
      </c>
      <c r="C2784" s="1" t="s">
        <v>11805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  <c r="V2784" s="1" t="s">
        <v>12378</v>
      </c>
      <c r="W2784" s="1">
        <v>2016</v>
      </c>
      <c r="X2784" s="1" t="s">
        <v>12379</v>
      </c>
      <c r="Y2784" s="1" t="s">
        <v>10084</v>
      </c>
      <c r="Z2784" s="1" t="s">
        <v>12390</v>
      </c>
    </row>
    <row r="2785" spans="1:26" x14ac:dyDescent="0.35">
      <c r="A2785" s="1">
        <v>2784</v>
      </c>
      <c r="B2785" s="1" t="s">
        <v>6660</v>
      </c>
      <c r="C2785" s="1" t="s">
        <v>12119</v>
      </c>
      <c r="D2785" s="1" t="s">
        <v>11844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6661</v>
      </c>
      <c r="O2785" s="1" t="s">
        <v>73</v>
      </c>
      <c r="P2785" s="1" t="s">
        <v>74</v>
      </c>
      <c r="Q2785" s="1" t="s">
        <v>6662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">
        <v>12378</v>
      </c>
      <c r="W2785" s="1">
        <v>2016</v>
      </c>
      <c r="X2785" s="1" t="s">
        <v>12384</v>
      </c>
      <c r="Y2785" s="1" t="s">
        <v>12385</v>
      </c>
      <c r="Z2785" s="1" t="s">
        <v>12400</v>
      </c>
    </row>
    <row r="2786" spans="1:26" x14ac:dyDescent="0.35">
      <c r="A2786" s="1">
        <v>2785</v>
      </c>
      <c r="B2786" s="1" t="s">
        <v>6663</v>
      </c>
      <c r="C2786" s="1" t="s">
        <v>12246</v>
      </c>
      <c r="D2786" s="1" t="s">
        <v>5749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5125</v>
      </c>
      <c r="O2786" s="1" t="s">
        <v>73</v>
      </c>
      <c r="P2786" s="1" t="s">
        <v>74</v>
      </c>
      <c r="Q2786" s="1" t="s">
        <v>5126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">
        <v>12383</v>
      </c>
      <c r="W2786" s="1">
        <v>2016</v>
      </c>
      <c r="X2786" s="1" t="s">
        <v>12384</v>
      </c>
      <c r="Y2786" s="1" t="s">
        <v>12385</v>
      </c>
      <c r="Z2786" s="1" t="s">
        <v>12400</v>
      </c>
    </row>
    <row r="2787" spans="1:26" x14ac:dyDescent="0.35">
      <c r="A2787" s="1">
        <v>2786</v>
      </c>
      <c r="B2787" s="1" t="s">
        <v>6664</v>
      </c>
      <c r="C2787" s="1" t="s">
        <v>182</v>
      </c>
      <c r="D2787" s="1" t="s">
        <v>6665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">
        <v>12396</v>
      </c>
      <c r="W2787" s="1">
        <v>2015</v>
      </c>
      <c r="X2787" s="1" t="s">
        <v>12384</v>
      </c>
      <c r="Y2787" s="1" t="s">
        <v>10084</v>
      </c>
      <c r="Z2787" s="1" t="s">
        <v>12401</v>
      </c>
    </row>
    <row r="2788" spans="1:26" x14ac:dyDescent="0.35">
      <c r="A2788" s="1">
        <v>2787</v>
      </c>
      <c r="B2788" s="1" t="s">
        <v>6664</v>
      </c>
      <c r="C2788" s="1" t="s">
        <v>182</v>
      </c>
      <c r="D2788" s="1" t="s">
        <v>6665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6666</v>
      </c>
      <c r="O2788" s="1" t="s">
        <v>46</v>
      </c>
      <c r="P2788" s="1" t="s">
        <v>305</v>
      </c>
      <c r="Q2788" s="1" t="s">
        <v>6667</v>
      </c>
      <c r="R2788" s="1">
        <v>7.9</v>
      </c>
      <c r="S2788" s="1">
        <v>2</v>
      </c>
      <c r="T2788" s="1">
        <v>0</v>
      </c>
      <c r="U2788" s="1">
        <v>2.528</v>
      </c>
      <c r="V2788" s="1" t="s">
        <v>12396</v>
      </c>
      <c r="W2788" s="1">
        <v>2015</v>
      </c>
      <c r="X2788" s="1" t="s">
        <v>12379</v>
      </c>
      <c r="Y2788" s="1" t="s">
        <v>10084</v>
      </c>
      <c r="Z2788" s="1" t="s">
        <v>12401</v>
      </c>
    </row>
    <row r="2789" spans="1:26" x14ac:dyDescent="0.35">
      <c r="A2789" s="1">
        <v>2788</v>
      </c>
      <c r="B2789" s="1" t="s">
        <v>6668</v>
      </c>
      <c r="C2789" s="1" t="s">
        <v>11988</v>
      </c>
      <c r="D2789" s="1" t="s">
        <v>12128</v>
      </c>
      <c r="E2789" s="1" t="s">
        <v>51</v>
      </c>
      <c r="F2789" s="1" t="s">
        <v>5331</v>
      </c>
      <c r="G2789" s="1" t="s">
        <v>5332</v>
      </c>
      <c r="H2789" s="1" t="s">
        <v>41</v>
      </c>
      <c r="I2789" s="1" t="s">
        <v>26</v>
      </c>
      <c r="J2789" s="1" t="s">
        <v>6669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">
        <v>12388</v>
      </c>
      <c r="W2789" s="1">
        <v>2014</v>
      </c>
      <c r="X2789" s="1" t="s">
        <v>12384</v>
      </c>
      <c r="Y2789" s="1" t="s">
        <v>12385</v>
      </c>
      <c r="Z2789" s="1" t="s">
        <v>12393</v>
      </c>
    </row>
    <row r="2790" spans="1:26" x14ac:dyDescent="0.35">
      <c r="A2790" s="1">
        <v>2789</v>
      </c>
      <c r="B2790" s="1" t="s">
        <v>6668</v>
      </c>
      <c r="C2790" s="1" t="s">
        <v>11988</v>
      </c>
      <c r="D2790" s="1" t="s">
        <v>12128</v>
      </c>
      <c r="E2790" s="1" t="s">
        <v>51</v>
      </c>
      <c r="F2790" s="1" t="s">
        <v>5331</v>
      </c>
      <c r="G2790" s="1" t="s">
        <v>5332</v>
      </c>
      <c r="H2790" s="1" t="s">
        <v>41</v>
      </c>
      <c r="I2790" s="1" t="s">
        <v>26</v>
      </c>
      <c r="J2790" s="1" t="s">
        <v>6669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">
        <v>12388</v>
      </c>
      <c r="W2790" s="1">
        <v>2014</v>
      </c>
      <c r="X2790" s="1" t="s">
        <v>12379</v>
      </c>
      <c r="Y2790" s="1" t="s">
        <v>10084</v>
      </c>
      <c r="Z2790" s="1" t="s">
        <v>12393</v>
      </c>
    </row>
    <row r="2791" spans="1:26" x14ac:dyDescent="0.35">
      <c r="A2791" s="1">
        <v>2790</v>
      </c>
      <c r="B2791" s="1" t="s">
        <v>6668</v>
      </c>
      <c r="C2791" s="1" t="s">
        <v>11988</v>
      </c>
      <c r="D2791" s="1" t="s">
        <v>12128</v>
      </c>
      <c r="E2791" s="1" t="s">
        <v>51</v>
      </c>
      <c r="F2791" s="1" t="s">
        <v>5331</v>
      </c>
      <c r="G2791" s="1" t="s">
        <v>5332</v>
      </c>
      <c r="H2791" s="1" t="s">
        <v>41</v>
      </c>
      <c r="I2791" s="1" t="s">
        <v>26</v>
      </c>
      <c r="J2791" s="1" t="s">
        <v>6669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">
        <v>12388</v>
      </c>
      <c r="W2791" s="1">
        <v>2014</v>
      </c>
      <c r="X2791" s="1" t="s">
        <v>12384</v>
      </c>
      <c r="Y2791" s="1" t="s">
        <v>12385</v>
      </c>
      <c r="Z2791" s="1" t="s">
        <v>12393</v>
      </c>
    </row>
    <row r="2792" spans="1:26" x14ac:dyDescent="0.35">
      <c r="A2792" s="1">
        <v>2791</v>
      </c>
      <c r="B2792" s="1" t="s">
        <v>6670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">
        <v>12396</v>
      </c>
      <c r="W2792" s="1">
        <v>2014</v>
      </c>
      <c r="X2792" s="1" t="s">
        <v>12379</v>
      </c>
      <c r="Y2792" s="1" t="s">
        <v>10084</v>
      </c>
      <c r="Z2792" s="1" t="s">
        <v>12393</v>
      </c>
    </row>
    <row r="2793" spans="1:26" x14ac:dyDescent="0.35">
      <c r="A2793" s="1">
        <v>2792</v>
      </c>
      <c r="B2793" s="1" t="s">
        <v>6670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5428</v>
      </c>
      <c r="O2793" s="1" t="s">
        <v>46</v>
      </c>
      <c r="P2793" s="1" t="s">
        <v>80</v>
      </c>
      <c r="Q2793" s="1" t="s">
        <v>5429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">
        <v>12396</v>
      </c>
      <c r="W2793" s="1">
        <v>2014</v>
      </c>
      <c r="X2793" s="1" t="s">
        <v>12379</v>
      </c>
      <c r="Y2793" s="1" t="s">
        <v>10084</v>
      </c>
      <c r="Z2793" s="1" t="s">
        <v>12393</v>
      </c>
    </row>
    <row r="2794" spans="1:26" x14ac:dyDescent="0.35">
      <c r="A2794" s="1">
        <v>2793</v>
      </c>
      <c r="B2794" s="1" t="s">
        <v>6670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">
        <v>12396</v>
      </c>
      <c r="W2794" s="1">
        <v>2014</v>
      </c>
      <c r="X2794" s="1" t="s">
        <v>12379</v>
      </c>
      <c r="Y2794" s="1" t="s">
        <v>10084</v>
      </c>
      <c r="Z2794" s="1" t="s">
        <v>12393</v>
      </c>
    </row>
    <row r="2795" spans="1:26" x14ac:dyDescent="0.35">
      <c r="A2795" s="1">
        <v>2794</v>
      </c>
      <c r="B2795" s="1" t="s">
        <v>6671</v>
      </c>
      <c r="C2795" s="1" t="s">
        <v>12247</v>
      </c>
      <c r="D2795" s="1" t="s">
        <v>1388</v>
      </c>
      <c r="E2795" s="1" t="s">
        <v>51</v>
      </c>
      <c r="F2795" s="1" t="s">
        <v>6396</v>
      </c>
      <c r="G2795" s="1" t="s">
        <v>6397</v>
      </c>
      <c r="H2795" s="1" t="s">
        <v>41</v>
      </c>
      <c r="I2795" s="1" t="s">
        <v>26</v>
      </c>
      <c r="J2795" s="1" t="s">
        <v>6672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  <c r="V2795" s="1" t="s">
        <v>12387</v>
      </c>
      <c r="W2795" s="1">
        <v>2014</v>
      </c>
      <c r="X2795" s="1" t="s">
        <v>12379</v>
      </c>
      <c r="Y2795" s="1" t="s">
        <v>10084</v>
      </c>
      <c r="Z2795" s="1" t="s">
        <v>12382</v>
      </c>
    </row>
    <row r="2796" spans="1:26" x14ac:dyDescent="0.35">
      <c r="A2796" s="1">
        <v>2795</v>
      </c>
      <c r="B2796" s="1" t="s">
        <v>6671</v>
      </c>
      <c r="C2796" s="1" t="s">
        <v>12247</v>
      </c>
      <c r="D2796" s="1" t="s">
        <v>1388</v>
      </c>
      <c r="E2796" s="1" t="s">
        <v>51</v>
      </c>
      <c r="F2796" s="1" t="s">
        <v>6396</v>
      </c>
      <c r="G2796" s="1" t="s">
        <v>6397</v>
      </c>
      <c r="H2796" s="1" t="s">
        <v>41</v>
      </c>
      <c r="I2796" s="1" t="s">
        <v>26</v>
      </c>
      <c r="J2796" s="1" t="s">
        <v>6672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">
        <v>12387</v>
      </c>
      <c r="W2796" s="1">
        <v>2014</v>
      </c>
      <c r="X2796" s="1" t="s">
        <v>12379</v>
      </c>
      <c r="Y2796" s="1" t="s">
        <v>10084</v>
      </c>
      <c r="Z2796" s="1" t="s">
        <v>12382</v>
      </c>
    </row>
    <row r="2797" spans="1:26" x14ac:dyDescent="0.35">
      <c r="A2797" s="1">
        <v>2796</v>
      </c>
      <c r="B2797" s="1" t="s">
        <v>6671</v>
      </c>
      <c r="C2797" s="1" t="s">
        <v>12247</v>
      </c>
      <c r="D2797" s="1" t="s">
        <v>1388</v>
      </c>
      <c r="E2797" s="1" t="s">
        <v>51</v>
      </c>
      <c r="F2797" s="1" t="s">
        <v>6396</v>
      </c>
      <c r="G2797" s="1" t="s">
        <v>6397</v>
      </c>
      <c r="H2797" s="1" t="s">
        <v>41</v>
      </c>
      <c r="I2797" s="1" t="s">
        <v>26</v>
      </c>
      <c r="J2797" s="1" t="s">
        <v>6672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">
        <v>12387</v>
      </c>
      <c r="W2797" s="1">
        <v>2014</v>
      </c>
      <c r="X2797" s="1" t="s">
        <v>12379</v>
      </c>
      <c r="Y2797" s="1" t="s">
        <v>10084</v>
      </c>
      <c r="Z2797" s="1" t="s">
        <v>12382</v>
      </c>
    </row>
    <row r="2798" spans="1:26" x14ac:dyDescent="0.35">
      <c r="A2798" s="1">
        <v>2797</v>
      </c>
      <c r="B2798" s="1" t="s">
        <v>6671</v>
      </c>
      <c r="C2798" s="1" t="s">
        <v>12247</v>
      </c>
      <c r="D2798" s="1" t="s">
        <v>1388</v>
      </c>
      <c r="E2798" s="1" t="s">
        <v>51</v>
      </c>
      <c r="F2798" s="1" t="s">
        <v>6396</v>
      </c>
      <c r="G2798" s="1" t="s">
        <v>6397</v>
      </c>
      <c r="H2798" s="1" t="s">
        <v>41</v>
      </c>
      <c r="I2798" s="1" t="s">
        <v>26</v>
      </c>
      <c r="J2798" s="1" t="s">
        <v>6672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">
        <v>12387</v>
      </c>
      <c r="W2798" s="1">
        <v>2014</v>
      </c>
      <c r="X2798" s="1" t="s">
        <v>12384</v>
      </c>
      <c r="Y2798" s="1" t="s">
        <v>10084</v>
      </c>
      <c r="Z2798" s="1" t="s">
        <v>12382</v>
      </c>
    </row>
    <row r="2799" spans="1:26" x14ac:dyDescent="0.35">
      <c r="A2799" s="1">
        <v>2798</v>
      </c>
      <c r="B2799" s="1" t="s">
        <v>6673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5776</v>
      </c>
      <c r="K2799" s="1" t="s">
        <v>1929</v>
      </c>
      <c r="L2799" s="1">
        <v>72209</v>
      </c>
      <c r="M2799" s="1" t="s">
        <v>29</v>
      </c>
      <c r="N2799" s="1" t="s">
        <v>5474</v>
      </c>
      <c r="O2799" s="1" t="s">
        <v>46</v>
      </c>
      <c r="P2799" s="1" t="s">
        <v>70</v>
      </c>
      <c r="Q2799" s="1" t="s">
        <v>5475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">
        <v>12383</v>
      </c>
      <c r="W2799" s="1">
        <v>2017</v>
      </c>
      <c r="X2799" s="1" t="s">
        <v>12379</v>
      </c>
      <c r="Y2799" s="1" t="s">
        <v>10084</v>
      </c>
      <c r="Z2799" s="1" t="s">
        <v>12380</v>
      </c>
    </row>
    <row r="2800" spans="1:26" x14ac:dyDescent="0.35">
      <c r="A2800" s="1">
        <v>2799</v>
      </c>
      <c r="B2800" s="1" t="s">
        <v>6673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5776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">
        <v>12383</v>
      </c>
      <c r="W2800" s="1">
        <v>2017</v>
      </c>
      <c r="X2800" s="1" t="s">
        <v>12379</v>
      </c>
      <c r="Y2800" s="1" t="s">
        <v>10084</v>
      </c>
      <c r="Z2800" s="1" t="s">
        <v>12380</v>
      </c>
    </row>
    <row r="2801" spans="1:26" x14ac:dyDescent="0.35">
      <c r="A2801" s="1">
        <v>2800</v>
      </c>
      <c r="B2801" s="1" t="s">
        <v>6673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5776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">
        <v>12383</v>
      </c>
      <c r="W2801" s="1">
        <v>2017</v>
      </c>
      <c r="X2801" s="1" t="s">
        <v>12379</v>
      </c>
      <c r="Y2801" s="1" t="s">
        <v>10084</v>
      </c>
      <c r="Z2801" s="1" t="s">
        <v>12380</v>
      </c>
    </row>
    <row r="2802" spans="1:26" x14ac:dyDescent="0.35">
      <c r="A2802" s="1">
        <v>2801</v>
      </c>
      <c r="B2802" s="1" t="s">
        <v>6674</v>
      </c>
      <c r="C2802" s="1" t="s">
        <v>6648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">
        <v>12383</v>
      </c>
      <c r="W2802" s="1">
        <v>2016</v>
      </c>
      <c r="X2802" s="1" t="s">
        <v>12379</v>
      </c>
      <c r="Y2802" s="1" t="s">
        <v>10084</v>
      </c>
      <c r="Z2802" s="1" t="s">
        <v>12398</v>
      </c>
    </row>
    <row r="2803" spans="1:26" x14ac:dyDescent="0.35">
      <c r="A2803" s="1">
        <v>2802</v>
      </c>
      <c r="B2803" s="1" t="s">
        <v>6675</v>
      </c>
      <c r="C2803" s="1" t="s">
        <v>12153</v>
      </c>
      <c r="D2803" s="1" t="s">
        <v>11925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">
        <v>12378</v>
      </c>
      <c r="W2803" s="1">
        <v>2015</v>
      </c>
      <c r="X2803" s="1" t="s">
        <v>12379</v>
      </c>
      <c r="Y2803" s="1" t="s">
        <v>10084</v>
      </c>
      <c r="Z2803" s="1" t="s">
        <v>12386</v>
      </c>
    </row>
    <row r="2804" spans="1:26" x14ac:dyDescent="0.35">
      <c r="A2804" s="1">
        <v>2803</v>
      </c>
      <c r="B2804" s="1" t="s">
        <v>6676</v>
      </c>
      <c r="C2804" s="1" t="s">
        <v>11904</v>
      </c>
      <c r="D2804" s="1" t="s">
        <v>12248</v>
      </c>
      <c r="E2804" s="1" t="s">
        <v>51</v>
      </c>
      <c r="F2804" s="1" t="s">
        <v>6677</v>
      </c>
      <c r="G2804" s="1" t="s">
        <v>6678</v>
      </c>
      <c r="H2804" s="1" t="s">
        <v>25</v>
      </c>
      <c r="I2804" s="1" t="s">
        <v>26</v>
      </c>
      <c r="J2804" s="1" t="s">
        <v>6581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">
        <v>12378</v>
      </c>
      <c r="W2804" s="1">
        <v>2017</v>
      </c>
      <c r="X2804" s="1" t="s">
        <v>12379</v>
      </c>
      <c r="Y2804" s="1" t="s">
        <v>10084</v>
      </c>
      <c r="Z2804" s="1" t="s">
        <v>12386</v>
      </c>
    </row>
    <row r="2805" spans="1:26" x14ac:dyDescent="0.35">
      <c r="A2805" s="1">
        <v>2804</v>
      </c>
      <c r="B2805" s="1" t="s">
        <v>6679</v>
      </c>
      <c r="C2805" s="1" t="s">
        <v>12198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5027</v>
      </c>
      <c r="O2805" s="1" t="s">
        <v>46</v>
      </c>
      <c r="P2805" s="1" t="s">
        <v>94</v>
      </c>
      <c r="Q2805" s="1" t="s">
        <v>5028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">
        <v>12391</v>
      </c>
      <c r="W2805" s="1">
        <v>2015</v>
      </c>
      <c r="X2805" s="1" t="s">
        <v>12379</v>
      </c>
      <c r="Y2805" s="1" t="s">
        <v>10084</v>
      </c>
      <c r="Z2805" s="1" t="s">
        <v>12386</v>
      </c>
    </row>
    <row r="2806" spans="1:26" x14ac:dyDescent="0.35">
      <c r="A2806" s="1">
        <v>2805</v>
      </c>
      <c r="B2806" s="1" t="s">
        <v>6679</v>
      </c>
      <c r="C2806" s="1" t="s">
        <v>12198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6680</v>
      </c>
      <c r="O2806" s="1" t="s">
        <v>46</v>
      </c>
      <c r="P2806" s="1" t="s">
        <v>94</v>
      </c>
      <c r="Q2806" s="1" t="s">
        <v>6681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">
        <v>12391</v>
      </c>
      <c r="W2806" s="1">
        <v>2015</v>
      </c>
      <c r="X2806" s="1" t="s">
        <v>12379</v>
      </c>
      <c r="Y2806" s="1" t="s">
        <v>10084</v>
      </c>
      <c r="Z2806" s="1" t="s">
        <v>12386</v>
      </c>
    </row>
    <row r="2807" spans="1:26" x14ac:dyDescent="0.35">
      <c r="A2807" s="1">
        <v>2806</v>
      </c>
      <c r="B2807" s="1" t="s">
        <v>6682</v>
      </c>
      <c r="C2807" s="1" t="s">
        <v>11855</v>
      </c>
      <c r="D2807" s="1" t="s">
        <v>12249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5805</v>
      </c>
      <c r="O2807" s="1" t="s">
        <v>31</v>
      </c>
      <c r="P2807" s="1" t="s">
        <v>35</v>
      </c>
      <c r="Q2807" s="1" t="s">
        <v>5806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">
        <v>12396</v>
      </c>
      <c r="W2807" s="1">
        <v>2015</v>
      </c>
      <c r="X2807" s="1" t="s">
        <v>12384</v>
      </c>
      <c r="Y2807" s="1" t="s">
        <v>10084</v>
      </c>
      <c r="Z2807" s="1" t="s">
        <v>12390</v>
      </c>
    </row>
    <row r="2808" spans="1:26" x14ac:dyDescent="0.35">
      <c r="A2808" s="1">
        <v>2807</v>
      </c>
      <c r="B2808" s="1" t="s">
        <v>6683</v>
      </c>
      <c r="C2808" s="1" t="s">
        <v>3584</v>
      </c>
      <c r="D2808" s="1" t="s">
        <v>6684</v>
      </c>
      <c r="E2808" s="1" t="s">
        <v>22</v>
      </c>
      <c r="F2808" s="1" t="s">
        <v>6685</v>
      </c>
      <c r="G2808" s="1" t="s">
        <v>6686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5476</v>
      </c>
      <c r="O2808" s="1" t="s">
        <v>46</v>
      </c>
      <c r="P2808" s="1" t="s">
        <v>305</v>
      </c>
      <c r="Q2808" s="1" t="s">
        <v>5477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">
        <v>12394</v>
      </c>
      <c r="W2808" s="1">
        <v>2015</v>
      </c>
      <c r="X2808" s="1" t="s">
        <v>12379</v>
      </c>
      <c r="Y2808" s="1" t="s">
        <v>10084</v>
      </c>
      <c r="Z2808" s="1" t="s">
        <v>12386</v>
      </c>
    </row>
    <row r="2809" spans="1:26" x14ac:dyDescent="0.35">
      <c r="A2809" s="1">
        <v>2808</v>
      </c>
      <c r="B2809" s="1" t="s">
        <v>6683</v>
      </c>
      <c r="C2809" s="1" t="s">
        <v>3584</v>
      </c>
      <c r="D2809" s="1" t="s">
        <v>6684</v>
      </c>
      <c r="E2809" s="1" t="s">
        <v>22</v>
      </c>
      <c r="F2809" s="1" t="s">
        <v>6685</v>
      </c>
      <c r="G2809" s="1" t="s">
        <v>6686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6687</v>
      </c>
      <c r="O2809" s="1" t="s">
        <v>46</v>
      </c>
      <c r="P2809" s="1" t="s">
        <v>94</v>
      </c>
      <c r="Q2809" s="1" t="s">
        <v>6688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">
        <v>12394</v>
      </c>
      <c r="W2809" s="1">
        <v>2015</v>
      </c>
      <c r="X2809" s="1" t="s">
        <v>12379</v>
      </c>
      <c r="Y2809" s="1" t="s">
        <v>10084</v>
      </c>
      <c r="Z2809" s="1" t="s">
        <v>12386</v>
      </c>
    </row>
    <row r="2810" spans="1:26" x14ac:dyDescent="0.35">
      <c r="A2810" s="1">
        <v>2809</v>
      </c>
      <c r="B2810" s="1" t="s">
        <v>6683</v>
      </c>
      <c r="C2810" s="1" t="s">
        <v>3584</v>
      </c>
      <c r="D2810" s="1" t="s">
        <v>6684</v>
      </c>
      <c r="E2810" s="1" t="s">
        <v>22</v>
      </c>
      <c r="F2810" s="1" t="s">
        <v>6685</v>
      </c>
      <c r="G2810" s="1" t="s">
        <v>6686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5647</v>
      </c>
      <c r="O2810" s="1" t="s">
        <v>31</v>
      </c>
      <c r="P2810" s="1" t="s">
        <v>32</v>
      </c>
      <c r="Q2810" s="1" t="s">
        <v>6206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">
        <v>12394</v>
      </c>
      <c r="W2810" s="1">
        <v>2015</v>
      </c>
      <c r="X2810" s="1" t="s">
        <v>12379</v>
      </c>
      <c r="Y2810" s="1" t="s">
        <v>10084</v>
      </c>
      <c r="Z2810" s="1" t="s">
        <v>12386</v>
      </c>
    </row>
    <row r="2811" spans="1:26" x14ac:dyDescent="0.35">
      <c r="A2811" s="1">
        <v>2810</v>
      </c>
      <c r="B2811" s="1" t="s">
        <v>6683</v>
      </c>
      <c r="C2811" s="1" t="s">
        <v>3584</v>
      </c>
      <c r="D2811" s="1" t="s">
        <v>6684</v>
      </c>
      <c r="E2811" s="1" t="s">
        <v>22</v>
      </c>
      <c r="F2811" s="1" t="s">
        <v>6685</v>
      </c>
      <c r="G2811" s="1" t="s">
        <v>6686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5093</v>
      </c>
      <c r="O2811" s="1" t="s">
        <v>31</v>
      </c>
      <c r="P2811" s="1" t="s">
        <v>35</v>
      </c>
      <c r="Q2811" s="1" t="s">
        <v>5094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">
        <v>12394</v>
      </c>
      <c r="W2811" s="1">
        <v>2015</v>
      </c>
      <c r="X2811" s="1" t="s">
        <v>12379</v>
      </c>
      <c r="Y2811" s="1" t="s">
        <v>10084</v>
      </c>
      <c r="Z2811" s="1" t="s">
        <v>12386</v>
      </c>
    </row>
    <row r="2812" spans="1:26" x14ac:dyDescent="0.35">
      <c r="A2812" s="1">
        <v>2811</v>
      </c>
      <c r="B2812" s="1" t="s">
        <v>6689</v>
      </c>
      <c r="C2812" s="1" t="s">
        <v>4813</v>
      </c>
      <c r="D2812" s="1" t="s">
        <v>6690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  <c r="V2812" s="1" t="s">
        <v>12378</v>
      </c>
      <c r="W2812" s="1">
        <v>2015</v>
      </c>
      <c r="X2812" s="1" t="s">
        <v>12379</v>
      </c>
      <c r="Y2812" s="1" t="s">
        <v>10084</v>
      </c>
      <c r="Z2812" s="1" t="s">
        <v>12389</v>
      </c>
    </row>
    <row r="2813" spans="1:26" x14ac:dyDescent="0.35">
      <c r="A2813" s="1">
        <v>2812</v>
      </c>
      <c r="B2813" s="1" t="s">
        <v>6689</v>
      </c>
      <c r="C2813" s="1" t="s">
        <v>4813</v>
      </c>
      <c r="D2813" s="1" t="s">
        <v>6690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6691</v>
      </c>
      <c r="O2813" s="1" t="s">
        <v>31</v>
      </c>
      <c r="P2813" s="1" t="s">
        <v>67</v>
      </c>
      <c r="Q2813" s="1" t="s">
        <v>6692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">
        <v>12378</v>
      </c>
      <c r="W2813" s="1">
        <v>2015</v>
      </c>
      <c r="X2813" s="1" t="s">
        <v>12379</v>
      </c>
      <c r="Y2813" s="1" t="s">
        <v>10084</v>
      </c>
      <c r="Z2813" s="1" t="s">
        <v>12389</v>
      </c>
    </row>
    <row r="2814" spans="1:26" x14ac:dyDescent="0.35">
      <c r="A2814" s="1">
        <v>2813</v>
      </c>
      <c r="B2814" s="1" t="s">
        <v>6689</v>
      </c>
      <c r="C2814" s="1" t="s">
        <v>4813</v>
      </c>
      <c r="D2814" s="1" t="s">
        <v>6690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">
        <v>12378</v>
      </c>
      <c r="W2814" s="1">
        <v>2015</v>
      </c>
      <c r="X2814" s="1" t="s">
        <v>12379</v>
      </c>
      <c r="Y2814" s="1" t="s">
        <v>10084</v>
      </c>
      <c r="Z2814" s="1" t="s">
        <v>12389</v>
      </c>
    </row>
    <row r="2815" spans="1:26" x14ac:dyDescent="0.35">
      <c r="A2815" s="1">
        <v>2814</v>
      </c>
      <c r="B2815" s="1" t="s">
        <v>6689</v>
      </c>
      <c r="C2815" s="1" t="s">
        <v>4813</v>
      </c>
      <c r="D2815" s="1" t="s">
        <v>6690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5896</v>
      </c>
      <c r="O2815" s="1" t="s">
        <v>73</v>
      </c>
      <c r="P2815" s="1" t="s">
        <v>178</v>
      </c>
      <c r="Q2815" s="1" t="s">
        <v>5897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">
        <v>12378</v>
      </c>
      <c r="W2815" s="1">
        <v>2015</v>
      </c>
      <c r="X2815" s="1" t="s">
        <v>12379</v>
      </c>
      <c r="Y2815" s="1" t="s">
        <v>10084</v>
      </c>
      <c r="Z2815" s="1" t="s">
        <v>12389</v>
      </c>
    </row>
    <row r="2816" spans="1:26" x14ac:dyDescent="0.35">
      <c r="A2816" s="1">
        <v>2815</v>
      </c>
      <c r="B2816" s="1" t="s">
        <v>6689</v>
      </c>
      <c r="C2816" s="1" t="s">
        <v>4813</v>
      </c>
      <c r="D2816" s="1" t="s">
        <v>6690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">
        <v>12378</v>
      </c>
      <c r="W2816" s="1">
        <v>2015</v>
      </c>
      <c r="X2816" s="1" t="s">
        <v>12379</v>
      </c>
      <c r="Y2816" s="1" t="s">
        <v>10084</v>
      </c>
      <c r="Z2816" s="1" t="s">
        <v>12389</v>
      </c>
    </row>
    <row r="2817" spans="1:26" x14ac:dyDescent="0.35">
      <c r="A2817" s="1">
        <v>2816</v>
      </c>
      <c r="B2817" s="1" t="s">
        <v>6693</v>
      </c>
      <c r="C2817" s="1" t="s">
        <v>11906</v>
      </c>
      <c r="D2817" s="1" t="s">
        <v>11829</v>
      </c>
      <c r="E2817" s="1" t="s">
        <v>51</v>
      </c>
      <c r="F2817" s="1" t="s">
        <v>6694</v>
      </c>
      <c r="G2817" s="1" t="s">
        <v>6695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  <c r="V2817" s="1" t="s">
        <v>12396</v>
      </c>
      <c r="W2817" s="1">
        <v>2015</v>
      </c>
      <c r="X2817" s="1" t="s">
        <v>12379</v>
      </c>
      <c r="Y2817" s="1" t="s">
        <v>10084</v>
      </c>
      <c r="Z2817" s="1" t="s">
        <v>12402</v>
      </c>
    </row>
    <row r="2818" spans="1:26" x14ac:dyDescent="0.35">
      <c r="A2818" s="1">
        <v>2817</v>
      </c>
      <c r="B2818" s="1" t="s">
        <v>6693</v>
      </c>
      <c r="C2818" s="1" t="s">
        <v>11906</v>
      </c>
      <c r="D2818" s="1" t="s">
        <v>11829</v>
      </c>
      <c r="E2818" s="1" t="s">
        <v>51</v>
      </c>
      <c r="F2818" s="1" t="s">
        <v>6694</v>
      </c>
      <c r="G2818" s="1" t="s">
        <v>6695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  <c r="V2818" s="1" t="s">
        <v>12396</v>
      </c>
      <c r="W2818" s="1">
        <v>2015</v>
      </c>
      <c r="X2818" s="1" t="s">
        <v>12379</v>
      </c>
      <c r="Y2818" s="1" t="s">
        <v>10084</v>
      </c>
      <c r="Z2818" s="1" t="s">
        <v>12402</v>
      </c>
    </row>
    <row r="2819" spans="1:26" x14ac:dyDescent="0.35">
      <c r="A2819" s="1">
        <v>2818</v>
      </c>
      <c r="B2819" s="1" t="s">
        <v>6693</v>
      </c>
      <c r="C2819" s="1" t="s">
        <v>11906</v>
      </c>
      <c r="D2819" s="1" t="s">
        <v>11829</v>
      </c>
      <c r="E2819" s="1" t="s">
        <v>51</v>
      </c>
      <c r="F2819" s="1" t="s">
        <v>6694</v>
      </c>
      <c r="G2819" s="1" t="s">
        <v>6695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5916</v>
      </c>
      <c r="O2819" s="1" t="s">
        <v>31</v>
      </c>
      <c r="P2819" s="1" t="s">
        <v>67</v>
      </c>
      <c r="Q2819" s="1" t="s">
        <v>5917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">
        <v>12396</v>
      </c>
      <c r="W2819" s="1">
        <v>2015</v>
      </c>
      <c r="X2819" s="1" t="s">
        <v>12379</v>
      </c>
      <c r="Y2819" s="1" t="s">
        <v>10084</v>
      </c>
      <c r="Z2819" s="1" t="s">
        <v>12402</v>
      </c>
    </row>
    <row r="2820" spans="1:26" x14ac:dyDescent="0.35">
      <c r="A2820" s="1">
        <v>2819</v>
      </c>
      <c r="B2820" s="1" t="s">
        <v>6693</v>
      </c>
      <c r="C2820" s="1" t="s">
        <v>11906</v>
      </c>
      <c r="D2820" s="1" t="s">
        <v>11829</v>
      </c>
      <c r="E2820" s="1" t="s">
        <v>51</v>
      </c>
      <c r="F2820" s="1" t="s">
        <v>6694</v>
      </c>
      <c r="G2820" s="1" t="s">
        <v>6695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">
        <v>12396</v>
      </c>
      <c r="W2820" s="1">
        <v>2015</v>
      </c>
      <c r="X2820" s="1" t="s">
        <v>12379</v>
      </c>
      <c r="Y2820" s="1" t="s">
        <v>10084</v>
      </c>
      <c r="Z2820" s="1" t="s">
        <v>12402</v>
      </c>
    </row>
    <row r="2821" spans="1:26" x14ac:dyDescent="0.35">
      <c r="A2821" s="1">
        <v>2820</v>
      </c>
      <c r="B2821" s="1" t="s">
        <v>6696</v>
      </c>
      <c r="C2821" s="1" t="s">
        <v>12111</v>
      </c>
      <c r="D2821" s="1" t="s">
        <v>12151</v>
      </c>
      <c r="E2821" s="1" t="s">
        <v>209</v>
      </c>
      <c r="F2821" s="1" t="s">
        <v>6697</v>
      </c>
      <c r="G2821" s="1" t="s">
        <v>6698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6146</v>
      </c>
      <c r="O2821" s="1" t="s">
        <v>46</v>
      </c>
      <c r="P2821" s="1" t="s">
        <v>77</v>
      </c>
      <c r="Q2821" s="1" t="s">
        <v>6147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">
        <v>12391</v>
      </c>
      <c r="W2821" s="1">
        <v>2016</v>
      </c>
      <c r="X2821" s="1" t="s">
        <v>12379</v>
      </c>
      <c r="Y2821" s="1" t="s">
        <v>10084</v>
      </c>
      <c r="Z2821" s="1" t="s">
        <v>12386</v>
      </c>
    </row>
    <row r="2822" spans="1:26" x14ac:dyDescent="0.35">
      <c r="A2822" s="1">
        <v>2821</v>
      </c>
      <c r="B2822" s="1" t="s">
        <v>6696</v>
      </c>
      <c r="C2822" s="1" t="s">
        <v>12111</v>
      </c>
      <c r="D2822" s="1" t="s">
        <v>12151</v>
      </c>
      <c r="E2822" s="1" t="s">
        <v>209</v>
      </c>
      <c r="F2822" s="1" t="s">
        <v>6697</v>
      </c>
      <c r="G2822" s="1" t="s">
        <v>6698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">
        <v>12391</v>
      </c>
      <c r="W2822" s="1">
        <v>2016</v>
      </c>
      <c r="X2822" s="1" t="s">
        <v>12379</v>
      </c>
      <c r="Y2822" s="1" t="s">
        <v>10084</v>
      </c>
      <c r="Z2822" s="1" t="s">
        <v>12386</v>
      </c>
    </row>
    <row r="2823" spans="1:26" x14ac:dyDescent="0.35">
      <c r="A2823" s="1">
        <v>2822</v>
      </c>
      <c r="B2823" s="1" t="s">
        <v>6699</v>
      </c>
      <c r="C2823" s="1" t="s">
        <v>3761</v>
      </c>
      <c r="D2823" s="1" t="s">
        <v>12250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">
        <v>12388</v>
      </c>
      <c r="W2823" s="1">
        <v>2016</v>
      </c>
      <c r="X2823" s="1" t="s">
        <v>12379</v>
      </c>
      <c r="Y2823" s="1" t="s">
        <v>10084</v>
      </c>
      <c r="Z2823" s="1" t="s">
        <v>12386</v>
      </c>
    </row>
    <row r="2824" spans="1:26" x14ac:dyDescent="0.35">
      <c r="A2824" s="1">
        <v>2823</v>
      </c>
      <c r="B2824" s="1" t="s">
        <v>6700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">
        <v>12396</v>
      </c>
      <c r="W2824" s="1">
        <v>2017</v>
      </c>
      <c r="X2824" s="1" t="s">
        <v>12379</v>
      </c>
      <c r="Y2824" s="1" t="s">
        <v>10084</v>
      </c>
      <c r="Z2824" s="1" t="s">
        <v>12390</v>
      </c>
    </row>
    <row r="2825" spans="1:26" x14ac:dyDescent="0.35">
      <c r="A2825" s="1">
        <v>2824</v>
      </c>
      <c r="B2825" s="1" t="s">
        <v>6700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">
        <v>12396</v>
      </c>
      <c r="W2825" s="1">
        <v>2017</v>
      </c>
      <c r="X2825" s="1" t="s">
        <v>12384</v>
      </c>
      <c r="Y2825" s="1" t="s">
        <v>10084</v>
      </c>
      <c r="Z2825" s="1" t="s">
        <v>12390</v>
      </c>
    </row>
    <row r="2826" spans="1:26" x14ac:dyDescent="0.35">
      <c r="A2826" s="1">
        <v>2825</v>
      </c>
      <c r="B2826" s="1" t="s">
        <v>6701</v>
      </c>
      <c r="C2826" s="1" t="s">
        <v>608</v>
      </c>
      <c r="D2826" s="1" t="s">
        <v>5091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6702</v>
      </c>
      <c r="O2826" s="1" t="s">
        <v>46</v>
      </c>
      <c r="P2826" s="1" t="s">
        <v>94</v>
      </c>
      <c r="Q2826" s="1" t="s">
        <v>6703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">
        <v>12396</v>
      </c>
      <c r="W2826" s="1">
        <v>2014</v>
      </c>
      <c r="X2826" s="1" t="s">
        <v>12379</v>
      </c>
      <c r="Y2826" s="1" t="s">
        <v>10084</v>
      </c>
      <c r="Z2826" s="1" t="s">
        <v>12389</v>
      </c>
    </row>
    <row r="2827" spans="1:26" x14ac:dyDescent="0.35">
      <c r="A2827" s="1">
        <v>2826</v>
      </c>
      <c r="B2827" s="1" t="s">
        <v>6701</v>
      </c>
      <c r="C2827" s="1" t="s">
        <v>608</v>
      </c>
      <c r="D2827" s="1" t="s">
        <v>5091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">
        <v>12396</v>
      </c>
      <c r="W2827" s="1">
        <v>2014</v>
      </c>
      <c r="X2827" s="1" t="s">
        <v>12384</v>
      </c>
      <c r="Y2827" s="1" t="s">
        <v>12385</v>
      </c>
      <c r="Z2827" s="1" t="s">
        <v>12389</v>
      </c>
    </row>
    <row r="2828" spans="1:26" x14ac:dyDescent="0.35">
      <c r="A2828" s="1">
        <v>2827</v>
      </c>
      <c r="B2828" s="1" t="s">
        <v>6701</v>
      </c>
      <c r="C2828" s="1" t="s">
        <v>608</v>
      </c>
      <c r="D2828" s="1" t="s">
        <v>5091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5860</v>
      </c>
      <c r="O2828" s="1" t="s">
        <v>46</v>
      </c>
      <c r="P2828" s="1" t="s">
        <v>77</v>
      </c>
      <c r="Q2828" s="1" t="s">
        <v>5861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">
        <v>12396</v>
      </c>
      <c r="W2828" s="1">
        <v>2014</v>
      </c>
      <c r="X2828" s="1" t="s">
        <v>12384</v>
      </c>
      <c r="Y2828" s="1" t="s">
        <v>12385</v>
      </c>
      <c r="Z2828" s="1" t="s">
        <v>12389</v>
      </c>
    </row>
    <row r="2829" spans="1:26" x14ac:dyDescent="0.35">
      <c r="A2829" s="1">
        <v>2828</v>
      </c>
      <c r="B2829" s="1" t="s">
        <v>6701</v>
      </c>
      <c r="C2829" s="1" t="s">
        <v>608</v>
      </c>
      <c r="D2829" s="1" t="s">
        <v>5091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">
        <v>12396</v>
      </c>
      <c r="W2829" s="1">
        <v>2014</v>
      </c>
      <c r="X2829" s="1" t="s">
        <v>12379</v>
      </c>
      <c r="Y2829" s="1" t="s">
        <v>10084</v>
      </c>
      <c r="Z2829" s="1" t="s">
        <v>12389</v>
      </c>
    </row>
    <row r="2830" spans="1:26" x14ac:dyDescent="0.35">
      <c r="A2830" s="1">
        <v>2829</v>
      </c>
      <c r="B2830" s="1" t="s">
        <v>6704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6705</v>
      </c>
      <c r="O2830" s="1" t="s">
        <v>46</v>
      </c>
      <c r="P2830" s="1" t="s">
        <v>94</v>
      </c>
      <c r="Q2830" s="1" t="s">
        <v>6706</v>
      </c>
      <c r="R2830" s="1">
        <v>108.336</v>
      </c>
      <c r="S2830" s="1">
        <v>6</v>
      </c>
      <c r="T2830" s="1">
        <v>0.2</v>
      </c>
      <c r="U2830" s="1">
        <v>37.9176</v>
      </c>
      <c r="V2830" s="1" t="s">
        <v>12387</v>
      </c>
      <c r="W2830" s="1">
        <v>2016</v>
      </c>
      <c r="X2830" s="1" t="s">
        <v>12379</v>
      </c>
      <c r="Y2830" s="1" t="s">
        <v>10084</v>
      </c>
      <c r="Z2830" s="1" t="s">
        <v>12395</v>
      </c>
    </row>
    <row r="2831" spans="1:26" x14ac:dyDescent="0.35">
      <c r="A2831" s="1">
        <v>2830</v>
      </c>
      <c r="B2831" s="1" t="s">
        <v>6704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">
        <v>12387</v>
      </c>
      <c r="W2831" s="1">
        <v>2016</v>
      </c>
      <c r="X2831" s="1" t="s">
        <v>12379</v>
      </c>
      <c r="Y2831" s="1" t="s">
        <v>10084</v>
      </c>
      <c r="Z2831" s="1" t="s">
        <v>12395</v>
      </c>
    </row>
    <row r="2832" spans="1:26" x14ac:dyDescent="0.35">
      <c r="A2832" s="1">
        <v>2831</v>
      </c>
      <c r="B2832" s="1" t="s">
        <v>6704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6707</v>
      </c>
      <c r="O2832" s="1" t="s">
        <v>46</v>
      </c>
      <c r="P2832" s="1" t="s">
        <v>94</v>
      </c>
      <c r="Q2832" s="1" t="s">
        <v>6708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">
        <v>12387</v>
      </c>
      <c r="W2832" s="1">
        <v>2016</v>
      </c>
      <c r="X2832" s="1" t="s">
        <v>12379</v>
      </c>
      <c r="Y2832" s="1" t="s">
        <v>10084</v>
      </c>
      <c r="Z2832" s="1" t="s">
        <v>12395</v>
      </c>
    </row>
    <row r="2833" spans="1:26" x14ac:dyDescent="0.35">
      <c r="A2833" s="1">
        <v>2832</v>
      </c>
      <c r="B2833" s="1" t="s">
        <v>6709</v>
      </c>
      <c r="C2833" s="1" t="s">
        <v>12012</v>
      </c>
      <c r="D2833" s="1" t="s">
        <v>12251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6710</v>
      </c>
      <c r="O2833" s="1" t="s">
        <v>46</v>
      </c>
      <c r="P2833" s="1" t="s">
        <v>60</v>
      </c>
      <c r="Q2833" s="1" t="s">
        <v>6711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">
        <v>12378</v>
      </c>
      <c r="W2833" s="1">
        <v>2014</v>
      </c>
      <c r="X2833" s="1" t="s">
        <v>12384</v>
      </c>
      <c r="Y2833" s="1" t="s">
        <v>10084</v>
      </c>
      <c r="Z2833" s="1" t="s">
        <v>12386</v>
      </c>
    </row>
    <row r="2834" spans="1:26" x14ac:dyDescent="0.35">
      <c r="A2834" s="1">
        <v>2833</v>
      </c>
      <c r="B2834" s="1" t="s">
        <v>6709</v>
      </c>
      <c r="C2834" s="1" t="s">
        <v>12012</v>
      </c>
      <c r="D2834" s="1" t="s">
        <v>12251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6556</v>
      </c>
      <c r="O2834" s="1" t="s">
        <v>73</v>
      </c>
      <c r="P2834" s="1" t="s">
        <v>74</v>
      </c>
      <c r="Q2834" s="1" t="s">
        <v>6557</v>
      </c>
      <c r="R2834" s="1">
        <v>155.976</v>
      </c>
      <c r="S2834" s="1">
        <v>3</v>
      </c>
      <c r="T2834" s="1">
        <v>0.2</v>
      </c>
      <c r="U2834" s="1">
        <v>54.5916</v>
      </c>
      <c r="V2834" s="1" t="s">
        <v>12378</v>
      </c>
      <c r="W2834" s="1">
        <v>2014</v>
      </c>
      <c r="X2834" s="1" t="s">
        <v>12379</v>
      </c>
      <c r="Y2834" s="1" t="s">
        <v>10084</v>
      </c>
      <c r="Z2834" s="1" t="s">
        <v>12386</v>
      </c>
    </row>
    <row r="2835" spans="1:26" x14ac:dyDescent="0.35">
      <c r="A2835" s="1">
        <v>2834</v>
      </c>
      <c r="B2835" s="1" t="s">
        <v>6712</v>
      </c>
      <c r="C2835" s="1" t="s">
        <v>3651</v>
      </c>
      <c r="D2835" s="1" t="s">
        <v>4337</v>
      </c>
      <c r="E2835" s="1" t="s">
        <v>22</v>
      </c>
      <c r="F2835" s="1" t="s">
        <v>6713</v>
      </c>
      <c r="G2835" s="1" t="s">
        <v>6714</v>
      </c>
      <c r="H2835" s="1" t="s">
        <v>41</v>
      </c>
      <c r="I2835" s="1" t="s">
        <v>26</v>
      </c>
      <c r="J2835" s="1" t="s">
        <v>6586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">
        <v>12397</v>
      </c>
      <c r="W2835" s="1">
        <v>2017</v>
      </c>
      <c r="X2835" s="1" t="s">
        <v>12379</v>
      </c>
      <c r="Y2835" s="1" t="s">
        <v>10084</v>
      </c>
      <c r="Z2835" s="1" t="s">
        <v>12398</v>
      </c>
    </row>
    <row r="2836" spans="1:26" x14ac:dyDescent="0.35">
      <c r="A2836" s="1">
        <v>2835</v>
      </c>
      <c r="B2836" s="1" t="s">
        <v>6712</v>
      </c>
      <c r="C2836" s="1" t="s">
        <v>3651</v>
      </c>
      <c r="D2836" s="1" t="s">
        <v>4337</v>
      </c>
      <c r="E2836" s="1" t="s">
        <v>22</v>
      </c>
      <c r="F2836" s="1" t="s">
        <v>6713</v>
      </c>
      <c r="G2836" s="1" t="s">
        <v>6714</v>
      </c>
      <c r="H2836" s="1" t="s">
        <v>41</v>
      </c>
      <c r="I2836" s="1" t="s">
        <v>26</v>
      </c>
      <c r="J2836" s="1" t="s">
        <v>6586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">
        <v>12397</v>
      </c>
      <c r="W2836" s="1">
        <v>2017</v>
      </c>
      <c r="X2836" s="1" t="s">
        <v>12379</v>
      </c>
      <c r="Y2836" s="1" t="s">
        <v>10084</v>
      </c>
      <c r="Z2836" s="1" t="s">
        <v>12398</v>
      </c>
    </row>
    <row r="2837" spans="1:26" x14ac:dyDescent="0.35">
      <c r="A2837" s="1">
        <v>2836</v>
      </c>
      <c r="B2837" s="1" t="s">
        <v>6715</v>
      </c>
      <c r="C2837" s="1" t="s">
        <v>11837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">
        <v>12378</v>
      </c>
      <c r="W2837" s="1">
        <v>2017</v>
      </c>
      <c r="X2837" s="1" t="s">
        <v>12379</v>
      </c>
      <c r="Y2837" s="1" t="s">
        <v>10084</v>
      </c>
      <c r="Z2837" s="1" t="s">
        <v>12386</v>
      </c>
    </row>
    <row r="2838" spans="1:26" x14ac:dyDescent="0.35">
      <c r="A2838" s="1">
        <v>2837</v>
      </c>
      <c r="B2838" s="1" t="s">
        <v>6715</v>
      </c>
      <c r="C2838" s="1" t="s">
        <v>11837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6716</v>
      </c>
      <c r="O2838" s="1" t="s">
        <v>46</v>
      </c>
      <c r="P2838" s="1" t="s">
        <v>94</v>
      </c>
      <c r="Q2838" s="1" t="s">
        <v>6717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">
        <v>12378</v>
      </c>
      <c r="W2838" s="1">
        <v>2017</v>
      </c>
      <c r="X2838" s="1" t="s">
        <v>12379</v>
      </c>
      <c r="Y2838" s="1" t="s">
        <v>10084</v>
      </c>
      <c r="Z2838" s="1" t="s">
        <v>12386</v>
      </c>
    </row>
    <row r="2839" spans="1:26" x14ac:dyDescent="0.35">
      <c r="A2839" s="1">
        <v>2838</v>
      </c>
      <c r="B2839" s="1" t="s">
        <v>6715</v>
      </c>
      <c r="C2839" s="1" t="s">
        <v>11837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">
        <v>12378</v>
      </c>
      <c r="W2839" s="1">
        <v>2017</v>
      </c>
      <c r="X2839" s="1" t="s">
        <v>12379</v>
      </c>
      <c r="Y2839" s="1" t="s">
        <v>10084</v>
      </c>
      <c r="Z2839" s="1" t="s">
        <v>12386</v>
      </c>
    </row>
    <row r="2840" spans="1:26" x14ac:dyDescent="0.35">
      <c r="A2840" s="1">
        <v>2839</v>
      </c>
      <c r="B2840" s="1" t="s">
        <v>6718</v>
      </c>
      <c r="C2840" s="1" t="s">
        <v>11886</v>
      </c>
      <c r="D2840" s="1" t="s">
        <v>11806</v>
      </c>
      <c r="E2840" s="1" t="s">
        <v>209</v>
      </c>
      <c r="F2840" s="1" t="s">
        <v>6495</v>
      </c>
      <c r="G2840" s="1" t="s">
        <v>6496</v>
      </c>
      <c r="H2840" s="1" t="s">
        <v>25</v>
      </c>
      <c r="I2840" s="1" t="s">
        <v>26</v>
      </c>
      <c r="J2840" s="1" t="s">
        <v>6323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">
        <v>12381</v>
      </c>
      <c r="W2840" s="1">
        <v>2016</v>
      </c>
      <c r="X2840" s="1" t="s">
        <v>12384</v>
      </c>
      <c r="Y2840" s="1" t="s">
        <v>12385</v>
      </c>
      <c r="Z2840" s="1" t="s">
        <v>12380</v>
      </c>
    </row>
    <row r="2841" spans="1:26" x14ac:dyDescent="0.35">
      <c r="A2841" s="1">
        <v>2840</v>
      </c>
      <c r="B2841" s="1" t="s">
        <v>6719</v>
      </c>
      <c r="C2841" s="1" t="s">
        <v>11828</v>
      </c>
      <c r="D2841" s="1" t="s">
        <v>11829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">
        <v>12396</v>
      </c>
      <c r="W2841" s="1">
        <v>2015</v>
      </c>
      <c r="X2841" s="1" t="s">
        <v>12379</v>
      </c>
      <c r="Y2841" s="1" t="s">
        <v>10084</v>
      </c>
      <c r="Z2841" s="1" t="s">
        <v>12400</v>
      </c>
    </row>
    <row r="2842" spans="1:26" x14ac:dyDescent="0.35">
      <c r="A2842" s="1">
        <v>2841</v>
      </c>
      <c r="B2842" s="1" t="s">
        <v>6720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5484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  <c r="V2842" s="1" t="s">
        <v>12399</v>
      </c>
      <c r="W2842" s="1">
        <v>2014</v>
      </c>
      <c r="X2842" s="1" t="s">
        <v>12379</v>
      </c>
      <c r="Y2842" s="1" t="s">
        <v>10084</v>
      </c>
      <c r="Z2842" s="1" t="s">
        <v>12404</v>
      </c>
    </row>
    <row r="2843" spans="1:26" x14ac:dyDescent="0.35">
      <c r="A2843" s="1">
        <v>2842</v>
      </c>
      <c r="B2843" s="1" t="s">
        <v>6721</v>
      </c>
      <c r="C2843" s="1" t="s">
        <v>4604</v>
      </c>
      <c r="D2843" s="1" t="s">
        <v>12130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">
        <v>12392</v>
      </c>
      <c r="W2843" s="1">
        <v>2017</v>
      </c>
      <c r="X2843" s="1" t="s">
        <v>12379</v>
      </c>
      <c r="Y2843" s="1" t="s">
        <v>10084</v>
      </c>
      <c r="Z2843" s="1" t="s">
        <v>12380</v>
      </c>
    </row>
    <row r="2844" spans="1:26" x14ac:dyDescent="0.35">
      <c r="A2844" s="1">
        <v>2843</v>
      </c>
      <c r="B2844" s="1" t="s">
        <v>6722</v>
      </c>
      <c r="C2844" s="1" t="s">
        <v>2491</v>
      </c>
      <c r="D2844" s="1" t="s">
        <v>5235</v>
      </c>
      <c r="E2844" s="1" t="s">
        <v>51</v>
      </c>
      <c r="F2844" s="1" t="s">
        <v>6723</v>
      </c>
      <c r="G2844" s="1" t="s">
        <v>6724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">
        <v>12399</v>
      </c>
      <c r="W2844" s="1">
        <v>2017</v>
      </c>
      <c r="X2844" s="1" t="s">
        <v>12384</v>
      </c>
      <c r="Y2844" s="1" t="s">
        <v>10084</v>
      </c>
      <c r="Z2844" s="1" t="s">
        <v>12390</v>
      </c>
    </row>
    <row r="2845" spans="1:26" x14ac:dyDescent="0.35">
      <c r="A2845" s="1">
        <v>2844</v>
      </c>
      <c r="B2845" s="1" t="s">
        <v>6725</v>
      </c>
      <c r="C2845" s="1" t="s">
        <v>3288</v>
      </c>
      <c r="D2845" s="1" t="s">
        <v>6726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6341</v>
      </c>
      <c r="O2845" s="1" t="s">
        <v>73</v>
      </c>
      <c r="P2845" s="1" t="s">
        <v>178</v>
      </c>
      <c r="Q2845" s="1" t="s">
        <v>6342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">
        <v>12391</v>
      </c>
      <c r="W2845" s="1">
        <v>2017</v>
      </c>
      <c r="X2845" s="1" t="s">
        <v>12384</v>
      </c>
      <c r="Y2845" s="1" t="s">
        <v>10084</v>
      </c>
      <c r="Z2845" s="1" t="s">
        <v>12395</v>
      </c>
    </row>
    <row r="2846" spans="1:26" x14ac:dyDescent="0.35">
      <c r="A2846" s="1">
        <v>2845</v>
      </c>
      <c r="B2846" s="1" t="s">
        <v>6727</v>
      </c>
      <c r="C2846" s="1" t="s">
        <v>6728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6353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">
        <v>12388</v>
      </c>
      <c r="W2846" s="1">
        <v>2016</v>
      </c>
      <c r="X2846" s="1" t="s">
        <v>12384</v>
      </c>
      <c r="Y2846" s="1" t="s">
        <v>10084</v>
      </c>
      <c r="Z2846" s="1" t="s">
        <v>12393</v>
      </c>
    </row>
    <row r="2847" spans="1:26" x14ac:dyDescent="0.35">
      <c r="A2847" s="1">
        <v>2846</v>
      </c>
      <c r="B2847" s="1" t="s">
        <v>6729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">
        <v>12378</v>
      </c>
      <c r="W2847" s="1">
        <v>2017</v>
      </c>
      <c r="X2847" s="1" t="s">
        <v>12379</v>
      </c>
      <c r="Y2847" s="1" t="s">
        <v>10084</v>
      </c>
      <c r="Z2847" s="1" t="s">
        <v>12395</v>
      </c>
    </row>
    <row r="2848" spans="1:26" x14ac:dyDescent="0.35">
      <c r="A2848" s="1">
        <v>2847</v>
      </c>
      <c r="B2848" s="1" t="s">
        <v>6730</v>
      </c>
      <c r="C2848" s="1" t="s">
        <v>11815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">
        <v>12396</v>
      </c>
      <c r="W2848" s="1">
        <v>2017</v>
      </c>
      <c r="X2848" s="1" t="s">
        <v>12384</v>
      </c>
      <c r="Y2848" s="1" t="s">
        <v>12385</v>
      </c>
      <c r="Z2848" s="1" t="s">
        <v>12389</v>
      </c>
    </row>
    <row r="2849" spans="1:26" x14ac:dyDescent="0.35">
      <c r="A2849" s="1">
        <v>2848</v>
      </c>
      <c r="B2849" s="1" t="s">
        <v>6731</v>
      </c>
      <c r="C2849" s="1" t="s">
        <v>12252</v>
      </c>
      <c r="D2849" s="1" t="s">
        <v>87</v>
      </c>
      <c r="E2849" s="1" t="s">
        <v>51</v>
      </c>
      <c r="F2849" s="1" t="s">
        <v>6732</v>
      </c>
      <c r="G2849" s="1" t="s">
        <v>6733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6734</v>
      </c>
      <c r="O2849" s="1" t="s">
        <v>31</v>
      </c>
      <c r="P2849" s="1" t="s">
        <v>67</v>
      </c>
      <c r="Q2849" s="1" t="s">
        <v>6735</v>
      </c>
      <c r="R2849" s="1">
        <v>56.28</v>
      </c>
      <c r="S2849" s="1">
        <v>6</v>
      </c>
      <c r="T2849" s="1">
        <v>0</v>
      </c>
      <c r="U2849" s="1">
        <v>15.7584</v>
      </c>
      <c r="V2849" s="1" t="s">
        <v>12387</v>
      </c>
      <c r="W2849" s="1">
        <v>2017</v>
      </c>
      <c r="X2849" s="1" t="s">
        <v>12379</v>
      </c>
      <c r="Y2849" s="1" t="s">
        <v>10084</v>
      </c>
      <c r="Z2849" s="1" t="s">
        <v>12398</v>
      </c>
    </row>
    <row r="2850" spans="1:26" x14ac:dyDescent="0.35">
      <c r="A2850" s="1">
        <v>2849</v>
      </c>
      <c r="B2850" s="1" t="s">
        <v>6731</v>
      </c>
      <c r="C2850" s="1" t="s">
        <v>12252</v>
      </c>
      <c r="D2850" s="1" t="s">
        <v>87</v>
      </c>
      <c r="E2850" s="1" t="s">
        <v>51</v>
      </c>
      <c r="F2850" s="1" t="s">
        <v>6732</v>
      </c>
      <c r="G2850" s="1" t="s">
        <v>6733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5315</v>
      </c>
      <c r="O2850" s="1" t="s">
        <v>46</v>
      </c>
      <c r="P2850" s="1" t="s">
        <v>77</v>
      </c>
      <c r="Q2850" s="1" t="s">
        <v>5316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">
        <v>12387</v>
      </c>
      <c r="W2850" s="1">
        <v>2017</v>
      </c>
      <c r="X2850" s="1" t="s">
        <v>12379</v>
      </c>
      <c r="Y2850" s="1" t="s">
        <v>10084</v>
      </c>
      <c r="Z2850" s="1" t="s">
        <v>12398</v>
      </c>
    </row>
    <row r="2851" spans="1:26" x14ac:dyDescent="0.35">
      <c r="A2851" s="1">
        <v>2850</v>
      </c>
      <c r="B2851" s="1" t="s">
        <v>6736</v>
      </c>
      <c r="C2851" s="1" t="s">
        <v>843</v>
      </c>
      <c r="D2851" s="1" t="s">
        <v>11998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">
        <v>12378</v>
      </c>
      <c r="W2851" s="1">
        <v>2016</v>
      </c>
      <c r="X2851" s="1" t="s">
        <v>12384</v>
      </c>
      <c r="Y2851" s="1" t="s">
        <v>12385</v>
      </c>
      <c r="Z2851" s="1" t="s">
        <v>12398</v>
      </c>
    </row>
    <row r="2852" spans="1:26" x14ac:dyDescent="0.35">
      <c r="A2852" s="1">
        <v>2851</v>
      </c>
      <c r="B2852" s="1" t="s">
        <v>6737</v>
      </c>
      <c r="C2852" s="1" t="s">
        <v>12253</v>
      </c>
      <c r="D2852" s="1" t="s">
        <v>12076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">
        <v>12381</v>
      </c>
      <c r="W2852" s="1">
        <v>2016</v>
      </c>
      <c r="X2852" s="1" t="s">
        <v>12384</v>
      </c>
      <c r="Y2852" s="1" t="s">
        <v>10084</v>
      </c>
      <c r="Z2852" s="1" t="s">
        <v>12400</v>
      </c>
    </row>
    <row r="2853" spans="1:26" x14ac:dyDescent="0.35">
      <c r="A2853" s="1">
        <v>2852</v>
      </c>
      <c r="B2853" s="1" t="s">
        <v>6738</v>
      </c>
      <c r="C2853" s="1" t="s">
        <v>923</v>
      </c>
      <c r="D2853" s="1" t="s">
        <v>670</v>
      </c>
      <c r="E2853" s="1" t="s">
        <v>51</v>
      </c>
      <c r="F2853" s="1" t="s">
        <v>6739</v>
      </c>
      <c r="G2853" s="1" t="s">
        <v>6740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">
        <v>12388</v>
      </c>
      <c r="W2853" s="1">
        <v>2017</v>
      </c>
      <c r="X2853" s="1" t="s">
        <v>12379</v>
      </c>
      <c r="Y2853" s="1" t="s">
        <v>10084</v>
      </c>
      <c r="Z2853" s="1" t="s">
        <v>12389</v>
      </c>
    </row>
    <row r="2854" spans="1:26" x14ac:dyDescent="0.35">
      <c r="A2854" s="1">
        <v>2853</v>
      </c>
      <c r="B2854" s="1" t="s">
        <v>6741</v>
      </c>
      <c r="C2854" s="1" t="s">
        <v>4789</v>
      </c>
      <c r="D2854" s="1" t="s">
        <v>1920</v>
      </c>
      <c r="E2854" s="1" t="s">
        <v>22</v>
      </c>
      <c r="F2854" s="1" t="s">
        <v>5964</v>
      </c>
      <c r="G2854" s="1" t="s">
        <v>5965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6742</v>
      </c>
      <c r="O2854" s="1" t="s">
        <v>31</v>
      </c>
      <c r="P2854" s="1" t="s">
        <v>67</v>
      </c>
      <c r="Q2854" s="1" t="s">
        <v>6743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">
        <v>12399</v>
      </c>
      <c r="W2854" s="1">
        <v>2016</v>
      </c>
      <c r="X2854" s="1" t="s">
        <v>12379</v>
      </c>
      <c r="Y2854" s="1" t="s">
        <v>10084</v>
      </c>
      <c r="Z2854" s="1" t="s">
        <v>12395</v>
      </c>
    </row>
    <row r="2855" spans="1:26" x14ac:dyDescent="0.35">
      <c r="A2855" s="1">
        <v>2854</v>
      </c>
      <c r="B2855" s="1" t="s">
        <v>6741</v>
      </c>
      <c r="C2855" s="1" t="s">
        <v>4789</v>
      </c>
      <c r="D2855" s="1" t="s">
        <v>1920</v>
      </c>
      <c r="E2855" s="1" t="s">
        <v>22</v>
      </c>
      <c r="F2855" s="1" t="s">
        <v>5964</v>
      </c>
      <c r="G2855" s="1" t="s">
        <v>5965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">
        <v>12399</v>
      </c>
      <c r="W2855" s="1">
        <v>2016</v>
      </c>
      <c r="X2855" s="1" t="s">
        <v>12379</v>
      </c>
      <c r="Y2855" s="1" t="s">
        <v>10084</v>
      </c>
      <c r="Z2855" s="1" t="s">
        <v>12395</v>
      </c>
    </row>
    <row r="2856" spans="1:26" x14ac:dyDescent="0.35">
      <c r="A2856" s="1">
        <v>2855</v>
      </c>
      <c r="B2856" s="1" t="s">
        <v>6744</v>
      </c>
      <c r="C2856" s="1" t="s">
        <v>5516</v>
      </c>
      <c r="D2856" s="1" t="s">
        <v>5516</v>
      </c>
      <c r="E2856" s="1" t="s">
        <v>1455</v>
      </c>
      <c r="F2856" s="1" t="s">
        <v>6119</v>
      </c>
      <c r="G2856" s="1" t="s">
        <v>6120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  <c r="V2856" s="1" t="s">
        <v>12392</v>
      </c>
      <c r="W2856" s="1">
        <v>2017</v>
      </c>
      <c r="X2856" s="1" t="s">
        <v>12379</v>
      </c>
      <c r="Y2856" s="1" t="s">
        <v>10084</v>
      </c>
      <c r="Z2856" s="1" t="s">
        <v>12400</v>
      </c>
    </row>
    <row r="2857" spans="1:26" x14ac:dyDescent="0.35">
      <c r="A2857" s="1">
        <v>2856</v>
      </c>
      <c r="B2857" s="1" t="s">
        <v>6745</v>
      </c>
      <c r="C2857" s="1" t="s">
        <v>2406</v>
      </c>
      <c r="D2857" s="1" t="s">
        <v>5820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5972</v>
      </c>
      <c r="K2857" s="1" t="s">
        <v>5973</v>
      </c>
      <c r="L2857" s="1">
        <v>57103</v>
      </c>
      <c r="M2857" s="1" t="s">
        <v>111</v>
      </c>
      <c r="N2857" s="1" t="s">
        <v>6412</v>
      </c>
      <c r="O2857" s="1" t="s">
        <v>46</v>
      </c>
      <c r="P2857" s="1" t="s">
        <v>47</v>
      </c>
      <c r="Q2857" s="1" t="s">
        <v>6413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">
        <v>12394</v>
      </c>
      <c r="W2857" s="1">
        <v>2017</v>
      </c>
      <c r="X2857" s="1" t="s">
        <v>12379</v>
      </c>
      <c r="Y2857" s="1" t="s">
        <v>10084</v>
      </c>
      <c r="Z2857" s="1" t="s">
        <v>12390</v>
      </c>
    </row>
    <row r="2858" spans="1:26" x14ac:dyDescent="0.35">
      <c r="A2858" s="1">
        <v>2857</v>
      </c>
      <c r="B2858" s="1" t="s">
        <v>6746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  <c r="V2858" s="1" t="s">
        <v>12392</v>
      </c>
      <c r="W2858" s="1">
        <v>2016</v>
      </c>
      <c r="X2858" s="1" t="s">
        <v>12379</v>
      </c>
      <c r="Y2858" s="1" t="s">
        <v>10084</v>
      </c>
      <c r="Z2858" s="1" t="s">
        <v>12382</v>
      </c>
    </row>
    <row r="2859" spans="1:26" x14ac:dyDescent="0.35">
      <c r="A2859" s="1">
        <v>2858</v>
      </c>
      <c r="B2859" s="1" t="s">
        <v>6747</v>
      </c>
      <c r="C2859" s="1" t="s">
        <v>2371</v>
      </c>
      <c r="D2859" s="1" t="s">
        <v>5015</v>
      </c>
      <c r="E2859" s="1" t="s">
        <v>22</v>
      </c>
      <c r="F2859" s="1" t="s">
        <v>6748</v>
      </c>
      <c r="G2859" s="1" t="s">
        <v>6749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5203</v>
      </c>
      <c r="O2859" s="1" t="s">
        <v>31</v>
      </c>
      <c r="P2859" s="1" t="s">
        <v>35</v>
      </c>
      <c r="Q2859" s="1" t="s">
        <v>5204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">
        <v>12392</v>
      </c>
      <c r="W2859" s="1">
        <v>2016</v>
      </c>
      <c r="X2859" s="1" t="s">
        <v>12379</v>
      </c>
      <c r="Y2859" s="1" t="s">
        <v>10084</v>
      </c>
      <c r="Z2859" s="1" t="s">
        <v>12380</v>
      </c>
    </row>
    <row r="2860" spans="1:26" x14ac:dyDescent="0.35">
      <c r="A2860" s="1">
        <v>2859</v>
      </c>
      <c r="B2860" s="1" t="s">
        <v>6750</v>
      </c>
      <c r="C2860" s="1" t="s">
        <v>2341</v>
      </c>
      <c r="D2860" s="1" t="s">
        <v>2342</v>
      </c>
      <c r="E2860" s="1" t="s">
        <v>51</v>
      </c>
      <c r="F2860" s="1" t="s">
        <v>6192</v>
      </c>
      <c r="G2860" s="1" t="s">
        <v>6193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">
        <v>12391</v>
      </c>
      <c r="W2860" s="1">
        <v>2017</v>
      </c>
      <c r="X2860" s="1" t="s">
        <v>12379</v>
      </c>
      <c r="Y2860" s="1" t="s">
        <v>10084</v>
      </c>
      <c r="Z2860" s="1" t="s">
        <v>12380</v>
      </c>
    </row>
    <row r="2861" spans="1:26" x14ac:dyDescent="0.35">
      <c r="A2861" s="1">
        <v>2860</v>
      </c>
      <c r="B2861" s="1" t="s">
        <v>6750</v>
      </c>
      <c r="C2861" s="1" t="s">
        <v>2341</v>
      </c>
      <c r="D2861" s="1" t="s">
        <v>2342</v>
      </c>
      <c r="E2861" s="1" t="s">
        <v>51</v>
      </c>
      <c r="F2861" s="1" t="s">
        <v>6192</v>
      </c>
      <c r="G2861" s="1" t="s">
        <v>6193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6751</v>
      </c>
      <c r="O2861" s="1" t="s">
        <v>73</v>
      </c>
      <c r="P2861" s="1" t="s">
        <v>74</v>
      </c>
      <c r="Q2861" s="1" t="s">
        <v>6752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">
        <v>12391</v>
      </c>
      <c r="W2861" s="1">
        <v>2017</v>
      </c>
      <c r="X2861" s="1" t="s">
        <v>12379</v>
      </c>
      <c r="Y2861" s="1" t="s">
        <v>10084</v>
      </c>
      <c r="Z2861" s="1" t="s">
        <v>12380</v>
      </c>
    </row>
    <row r="2862" spans="1:26" x14ac:dyDescent="0.35">
      <c r="A2862" s="1">
        <v>2861</v>
      </c>
      <c r="B2862" s="1" t="s">
        <v>6750</v>
      </c>
      <c r="C2862" s="1" t="s">
        <v>2341</v>
      </c>
      <c r="D2862" s="1" t="s">
        <v>2342</v>
      </c>
      <c r="E2862" s="1" t="s">
        <v>51</v>
      </c>
      <c r="F2862" s="1" t="s">
        <v>6192</v>
      </c>
      <c r="G2862" s="1" t="s">
        <v>6193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">
        <v>12391</v>
      </c>
      <c r="W2862" s="1">
        <v>2017</v>
      </c>
      <c r="X2862" s="1" t="s">
        <v>12379</v>
      </c>
      <c r="Y2862" s="1" t="s">
        <v>10084</v>
      </c>
      <c r="Z2862" s="1" t="s">
        <v>12380</v>
      </c>
    </row>
    <row r="2863" spans="1:26" x14ac:dyDescent="0.35">
      <c r="A2863" s="1">
        <v>2862</v>
      </c>
      <c r="B2863" s="1" t="s">
        <v>6750</v>
      </c>
      <c r="C2863" s="1" t="s">
        <v>2341</v>
      </c>
      <c r="D2863" s="1" t="s">
        <v>2342</v>
      </c>
      <c r="E2863" s="1" t="s">
        <v>51</v>
      </c>
      <c r="F2863" s="1" t="s">
        <v>6192</v>
      </c>
      <c r="G2863" s="1" t="s">
        <v>6193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">
        <v>12391</v>
      </c>
      <c r="W2863" s="1">
        <v>2017</v>
      </c>
      <c r="X2863" s="1" t="s">
        <v>12379</v>
      </c>
      <c r="Y2863" s="1" t="s">
        <v>10084</v>
      </c>
      <c r="Z2863" s="1" t="s">
        <v>12380</v>
      </c>
    </row>
    <row r="2864" spans="1:26" x14ac:dyDescent="0.35">
      <c r="A2864" s="1">
        <v>2863</v>
      </c>
      <c r="B2864" s="1" t="s">
        <v>6753</v>
      </c>
      <c r="C2864" s="1" t="s">
        <v>12254</v>
      </c>
      <c r="D2864" s="1" t="s">
        <v>5366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6754</v>
      </c>
      <c r="K2864" s="1" t="s">
        <v>55</v>
      </c>
      <c r="L2864" s="1">
        <v>32839</v>
      </c>
      <c r="M2864" s="1" t="s">
        <v>29</v>
      </c>
      <c r="N2864" s="1" t="s">
        <v>6460</v>
      </c>
      <c r="O2864" s="1" t="s">
        <v>46</v>
      </c>
      <c r="P2864" s="1" t="s">
        <v>94</v>
      </c>
      <c r="Q2864" s="1" t="s">
        <v>6461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">
        <v>12392</v>
      </c>
      <c r="W2864" s="1">
        <v>2017</v>
      </c>
      <c r="X2864" s="1" t="s">
        <v>12379</v>
      </c>
      <c r="Y2864" s="1" t="s">
        <v>10084</v>
      </c>
      <c r="Z2864" s="1" t="s">
        <v>12380</v>
      </c>
    </row>
    <row r="2865" spans="1:26" x14ac:dyDescent="0.35">
      <c r="A2865" s="1">
        <v>2864</v>
      </c>
      <c r="B2865" s="1" t="s">
        <v>6755</v>
      </c>
      <c r="C2865" s="1" t="s">
        <v>6756</v>
      </c>
      <c r="D2865" s="1" t="s">
        <v>6756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">
        <v>12392</v>
      </c>
      <c r="W2865" s="1">
        <v>2017</v>
      </c>
      <c r="X2865" s="1" t="s">
        <v>12379</v>
      </c>
      <c r="Y2865" s="1" t="s">
        <v>10084</v>
      </c>
      <c r="Z2865" s="1" t="s">
        <v>12386</v>
      </c>
    </row>
    <row r="2866" spans="1:26" x14ac:dyDescent="0.35">
      <c r="A2866" s="1">
        <v>2865</v>
      </c>
      <c r="B2866" s="1" t="s">
        <v>6755</v>
      </c>
      <c r="C2866" s="1" t="s">
        <v>6756</v>
      </c>
      <c r="D2866" s="1" t="s">
        <v>6756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  <c r="V2866" s="1" t="s">
        <v>12392</v>
      </c>
      <c r="W2866" s="1">
        <v>2017</v>
      </c>
      <c r="X2866" s="1" t="s">
        <v>12379</v>
      </c>
      <c r="Y2866" s="1" t="s">
        <v>10084</v>
      </c>
      <c r="Z2866" s="1" t="s">
        <v>12386</v>
      </c>
    </row>
    <row r="2867" spans="1:26" x14ac:dyDescent="0.35">
      <c r="A2867" s="1">
        <v>2866</v>
      </c>
      <c r="B2867" s="1" t="s">
        <v>6755</v>
      </c>
      <c r="C2867" s="1" t="s">
        <v>6756</v>
      </c>
      <c r="D2867" s="1" t="s">
        <v>6756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">
        <v>12392</v>
      </c>
      <c r="W2867" s="1">
        <v>2017</v>
      </c>
      <c r="X2867" s="1" t="s">
        <v>12379</v>
      </c>
      <c r="Y2867" s="1" t="s">
        <v>10084</v>
      </c>
      <c r="Z2867" s="1" t="s">
        <v>12386</v>
      </c>
    </row>
    <row r="2868" spans="1:26" x14ac:dyDescent="0.35">
      <c r="A2868" s="1">
        <v>2867</v>
      </c>
      <c r="B2868" s="1" t="s">
        <v>6755</v>
      </c>
      <c r="C2868" s="1" t="s">
        <v>6756</v>
      </c>
      <c r="D2868" s="1" t="s">
        <v>6756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6757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">
        <v>12392</v>
      </c>
      <c r="W2868" s="1">
        <v>2017</v>
      </c>
      <c r="X2868" s="1" t="s">
        <v>12379</v>
      </c>
      <c r="Y2868" s="1" t="s">
        <v>10084</v>
      </c>
      <c r="Z2868" s="1" t="s">
        <v>12386</v>
      </c>
    </row>
    <row r="2869" spans="1:26" x14ac:dyDescent="0.35">
      <c r="A2869" s="1">
        <v>2868</v>
      </c>
      <c r="B2869" s="1" t="s">
        <v>6758</v>
      </c>
      <c r="C2869" s="1" t="s">
        <v>11844</v>
      </c>
      <c r="D2869" s="1" t="s">
        <v>12032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">
        <v>12378</v>
      </c>
      <c r="W2869" s="1">
        <v>2016</v>
      </c>
      <c r="X2869" s="1" t="s">
        <v>12384</v>
      </c>
      <c r="Y2869" s="1" t="s">
        <v>10084</v>
      </c>
      <c r="Z2869" s="1" t="s">
        <v>12395</v>
      </c>
    </row>
    <row r="2870" spans="1:26" x14ac:dyDescent="0.35">
      <c r="A2870" s="1">
        <v>2869</v>
      </c>
      <c r="B2870" s="1" t="s">
        <v>6758</v>
      </c>
      <c r="C2870" s="1" t="s">
        <v>11844</v>
      </c>
      <c r="D2870" s="1" t="s">
        <v>12032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">
        <v>12378</v>
      </c>
      <c r="W2870" s="1">
        <v>2016</v>
      </c>
      <c r="X2870" s="1" t="s">
        <v>12384</v>
      </c>
      <c r="Y2870" s="1" t="s">
        <v>10084</v>
      </c>
      <c r="Z2870" s="1" t="s">
        <v>12395</v>
      </c>
    </row>
    <row r="2871" spans="1:26" x14ac:dyDescent="0.35">
      <c r="A2871" s="1">
        <v>2870</v>
      </c>
      <c r="B2871" s="1" t="s">
        <v>6759</v>
      </c>
      <c r="C2871" s="1" t="s">
        <v>11892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6760</v>
      </c>
      <c r="O2871" s="1" t="s">
        <v>31</v>
      </c>
      <c r="P2871" s="1" t="s">
        <v>67</v>
      </c>
      <c r="Q2871" s="1" t="s">
        <v>6761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">
        <v>12381</v>
      </c>
      <c r="W2871" s="1">
        <v>2017</v>
      </c>
      <c r="X2871" s="1" t="s">
        <v>12379</v>
      </c>
      <c r="Y2871" s="1" t="s">
        <v>10084</v>
      </c>
      <c r="Z2871" s="1" t="s">
        <v>12380</v>
      </c>
    </row>
    <row r="2872" spans="1:26" x14ac:dyDescent="0.35">
      <c r="A2872" s="1">
        <v>2871</v>
      </c>
      <c r="B2872" s="1" t="s">
        <v>6762</v>
      </c>
      <c r="C2872" s="1" t="s">
        <v>5053</v>
      </c>
      <c r="D2872" s="1" t="s">
        <v>5054</v>
      </c>
      <c r="E2872" s="1" t="s">
        <v>51</v>
      </c>
      <c r="F2872" s="1" t="s">
        <v>6763</v>
      </c>
      <c r="G2872" s="1" t="s">
        <v>6764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6071</v>
      </c>
      <c r="O2872" s="1" t="s">
        <v>46</v>
      </c>
      <c r="P2872" s="1" t="s">
        <v>94</v>
      </c>
      <c r="Q2872" s="1" t="s">
        <v>6072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">
        <v>12399</v>
      </c>
      <c r="W2872" s="1">
        <v>2014</v>
      </c>
      <c r="X2872" s="1" t="s">
        <v>12379</v>
      </c>
      <c r="Y2872" s="1" t="s">
        <v>10084</v>
      </c>
      <c r="Z2872" s="1" t="s">
        <v>12382</v>
      </c>
    </row>
    <row r="2873" spans="1:26" x14ac:dyDescent="0.35">
      <c r="A2873" s="1">
        <v>2872</v>
      </c>
      <c r="B2873" s="1" t="s">
        <v>6762</v>
      </c>
      <c r="C2873" s="1" t="s">
        <v>5053</v>
      </c>
      <c r="D2873" s="1" t="s">
        <v>5054</v>
      </c>
      <c r="E2873" s="1" t="s">
        <v>51</v>
      </c>
      <c r="F2873" s="1" t="s">
        <v>6763</v>
      </c>
      <c r="G2873" s="1" t="s">
        <v>6764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">
        <v>12399</v>
      </c>
      <c r="W2873" s="1">
        <v>2014</v>
      </c>
      <c r="X2873" s="1" t="s">
        <v>12384</v>
      </c>
      <c r="Y2873" s="1" t="s">
        <v>10084</v>
      </c>
      <c r="Z2873" s="1" t="s">
        <v>12382</v>
      </c>
    </row>
    <row r="2874" spans="1:26" x14ac:dyDescent="0.35">
      <c r="A2874" s="1">
        <v>2873</v>
      </c>
      <c r="B2874" s="1" t="s">
        <v>6765</v>
      </c>
      <c r="C2874" s="1" t="s">
        <v>1397</v>
      </c>
      <c r="D2874" s="1" t="s">
        <v>487</v>
      </c>
      <c r="E2874" s="1" t="s">
        <v>51</v>
      </c>
      <c r="F2874" s="1" t="s">
        <v>5500</v>
      </c>
      <c r="G2874" s="1" t="s">
        <v>5501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">
        <v>12381</v>
      </c>
      <c r="W2874" s="1">
        <v>2017</v>
      </c>
      <c r="X2874" s="1" t="s">
        <v>12379</v>
      </c>
      <c r="Y2874" s="1" t="s">
        <v>10084</v>
      </c>
      <c r="Z2874" s="1" t="s">
        <v>12386</v>
      </c>
    </row>
    <row r="2875" spans="1:26" x14ac:dyDescent="0.35">
      <c r="A2875" s="1">
        <v>2874</v>
      </c>
      <c r="B2875" s="1" t="s">
        <v>6766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  <c r="V2875" s="1" t="s">
        <v>12378</v>
      </c>
      <c r="W2875" s="1">
        <v>2017</v>
      </c>
      <c r="X2875" s="1" t="s">
        <v>12379</v>
      </c>
      <c r="Y2875" s="1" t="s">
        <v>10084</v>
      </c>
      <c r="Z2875" s="1" t="s">
        <v>12386</v>
      </c>
    </row>
    <row r="2876" spans="1:26" x14ac:dyDescent="0.35">
      <c r="A2876" s="1">
        <v>2875</v>
      </c>
      <c r="B2876" s="1" t="s">
        <v>6767</v>
      </c>
      <c r="C2876" s="1" t="s">
        <v>1608</v>
      </c>
      <c r="D2876" s="1" t="s">
        <v>6222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">
        <v>12388</v>
      </c>
      <c r="W2876" s="1">
        <v>2017</v>
      </c>
      <c r="X2876" s="1" t="s">
        <v>12379</v>
      </c>
      <c r="Y2876" s="1" t="s">
        <v>10084</v>
      </c>
      <c r="Z2876" s="1" t="s">
        <v>12395</v>
      </c>
    </row>
    <row r="2877" spans="1:26" x14ac:dyDescent="0.35">
      <c r="A2877" s="1">
        <v>2876</v>
      </c>
      <c r="B2877" s="1" t="s">
        <v>6768</v>
      </c>
      <c r="C2877" s="1" t="s">
        <v>3069</v>
      </c>
      <c r="D2877" s="1" t="s">
        <v>6769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">
        <v>12397</v>
      </c>
      <c r="W2877" s="1">
        <v>2016</v>
      </c>
      <c r="X2877" s="1" t="s">
        <v>12384</v>
      </c>
      <c r="Y2877" s="1" t="s">
        <v>10084</v>
      </c>
      <c r="Z2877" s="1" t="s">
        <v>12386</v>
      </c>
    </row>
    <row r="2878" spans="1:26" x14ac:dyDescent="0.35">
      <c r="A2878" s="1">
        <v>2877</v>
      </c>
      <c r="B2878" s="1" t="s">
        <v>6768</v>
      </c>
      <c r="C2878" s="1" t="s">
        <v>3069</v>
      </c>
      <c r="D2878" s="1" t="s">
        <v>6769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">
        <v>12397</v>
      </c>
      <c r="W2878" s="1">
        <v>2016</v>
      </c>
      <c r="X2878" s="1" t="s">
        <v>12379</v>
      </c>
      <c r="Y2878" s="1" t="s">
        <v>10084</v>
      </c>
      <c r="Z2878" s="1" t="s">
        <v>12386</v>
      </c>
    </row>
    <row r="2879" spans="1:26" x14ac:dyDescent="0.35">
      <c r="A2879" s="1">
        <v>2878</v>
      </c>
      <c r="B2879" s="1" t="s">
        <v>6770</v>
      </c>
      <c r="C2879" s="1" t="s">
        <v>6771</v>
      </c>
      <c r="D2879" s="1" t="s">
        <v>6772</v>
      </c>
      <c r="E2879" s="1" t="s">
        <v>51</v>
      </c>
      <c r="F2879" s="1" t="s">
        <v>6623</v>
      </c>
      <c r="G2879" s="1" t="s">
        <v>6624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5663</v>
      </c>
      <c r="O2879" s="1" t="s">
        <v>46</v>
      </c>
      <c r="P2879" s="1" t="s">
        <v>192</v>
      </c>
      <c r="Q2879" s="1" t="s">
        <v>5664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">
        <v>12397</v>
      </c>
      <c r="W2879" s="1">
        <v>2016</v>
      </c>
      <c r="X2879" s="1" t="s">
        <v>12379</v>
      </c>
      <c r="Y2879" s="1" t="s">
        <v>10084</v>
      </c>
      <c r="Z2879" s="1" t="s">
        <v>12402</v>
      </c>
    </row>
    <row r="2880" spans="1:26" x14ac:dyDescent="0.35">
      <c r="A2880" s="1">
        <v>2879</v>
      </c>
      <c r="B2880" s="1" t="s">
        <v>6770</v>
      </c>
      <c r="C2880" s="1" t="s">
        <v>6771</v>
      </c>
      <c r="D2880" s="1" t="s">
        <v>6772</v>
      </c>
      <c r="E2880" s="1" t="s">
        <v>51</v>
      </c>
      <c r="F2880" s="1" t="s">
        <v>6623</v>
      </c>
      <c r="G2880" s="1" t="s">
        <v>6624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">
        <v>12397</v>
      </c>
      <c r="W2880" s="1">
        <v>2016</v>
      </c>
      <c r="X2880" s="1" t="s">
        <v>12379</v>
      </c>
      <c r="Y2880" s="1" t="s">
        <v>10084</v>
      </c>
      <c r="Z2880" s="1" t="s">
        <v>12402</v>
      </c>
    </row>
    <row r="2881" spans="1:26" x14ac:dyDescent="0.35">
      <c r="A2881" s="1">
        <v>2880</v>
      </c>
      <c r="B2881" s="1" t="s">
        <v>6770</v>
      </c>
      <c r="C2881" s="1" t="s">
        <v>6771</v>
      </c>
      <c r="D2881" s="1" t="s">
        <v>6772</v>
      </c>
      <c r="E2881" s="1" t="s">
        <v>51</v>
      </c>
      <c r="F2881" s="1" t="s">
        <v>6623</v>
      </c>
      <c r="G2881" s="1" t="s">
        <v>6624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">
        <v>12397</v>
      </c>
      <c r="W2881" s="1">
        <v>2016</v>
      </c>
      <c r="X2881" s="1" t="s">
        <v>12379</v>
      </c>
      <c r="Y2881" s="1" t="s">
        <v>10084</v>
      </c>
      <c r="Z2881" s="1" t="s">
        <v>12402</v>
      </c>
    </row>
    <row r="2882" spans="1:26" x14ac:dyDescent="0.35">
      <c r="A2882" s="1">
        <v>2881</v>
      </c>
      <c r="B2882" s="1" t="s">
        <v>6773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6774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  <c r="V2882" s="1" t="s">
        <v>12396</v>
      </c>
      <c r="W2882" s="1">
        <v>2016</v>
      </c>
      <c r="X2882" s="1" t="s">
        <v>12379</v>
      </c>
      <c r="Y2882" s="1" t="s">
        <v>10084</v>
      </c>
      <c r="Z2882" s="1" t="s">
        <v>12402</v>
      </c>
    </row>
    <row r="2883" spans="1:26" x14ac:dyDescent="0.35">
      <c r="A2883" s="1">
        <v>2882</v>
      </c>
      <c r="B2883" s="1" t="s">
        <v>6773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6774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">
        <v>12396</v>
      </c>
      <c r="W2883" s="1">
        <v>2016</v>
      </c>
      <c r="X2883" s="1" t="s">
        <v>12379</v>
      </c>
      <c r="Y2883" s="1" t="s">
        <v>10084</v>
      </c>
      <c r="Z2883" s="1" t="s">
        <v>12402</v>
      </c>
    </row>
    <row r="2884" spans="1:26" x14ac:dyDescent="0.35">
      <c r="A2884" s="1">
        <v>2883</v>
      </c>
      <c r="B2884" s="1" t="s">
        <v>6775</v>
      </c>
      <c r="C2884" s="1" t="s">
        <v>4166</v>
      </c>
      <c r="D2884" s="1" t="s">
        <v>6776</v>
      </c>
      <c r="E2884" s="1" t="s">
        <v>51</v>
      </c>
      <c r="F2884" s="1" t="s">
        <v>6112</v>
      </c>
      <c r="G2884" s="1" t="s">
        <v>6113</v>
      </c>
      <c r="H2884" s="1" t="s">
        <v>25</v>
      </c>
      <c r="I2884" s="1" t="s">
        <v>26</v>
      </c>
      <c r="J2884" s="1" t="s">
        <v>6353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">
        <v>12403</v>
      </c>
      <c r="W2884" s="1">
        <v>2014</v>
      </c>
      <c r="X2884" s="1" t="s">
        <v>12384</v>
      </c>
      <c r="Y2884" s="1" t="s">
        <v>12385</v>
      </c>
      <c r="Z2884" s="1" t="s">
        <v>12390</v>
      </c>
    </row>
    <row r="2885" spans="1:26" x14ac:dyDescent="0.35">
      <c r="A2885" s="1">
        <v>2884</v>
      </c>
      <c r="B2885" s="1" t="s">
        <v>6777</v>
      </c>
      <c r="C2885" s="1" t="s">
        <v>11805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">
        <v>12378</v>
      </c>
      <c r="W2885" s="1">
        <v>2016</v>
      </c>
      <c r="X2885" s="1" t="s">
        <v>12379</v>
      </c>
      <c r="Y2885" s="1" t="s">
        <v>10084</v>
      </c>
      <c r="Z2885" s="1" t="s">
        <v>12386</v>
      </c>
    </row>
    <row r="2886" spans="1:26" x14ac:dyDescent="0.35">
      <c r="A2886" s="1">
        <v>2885</v>
      </c>
      <c r="B2886" s="1" t="s">
        <v>6778</v>
      </c>
      <c r="C2886" s="1" t="s">
        <v>6779</v>
      </c>
      <c r="D2886" s="1" t="s">
        <v>12255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  <c r="V2886" s="1" t="s">
        <v>12397</v>
      </c>
      <c r="W2886" s="1">
        <v>2016</v>
      </c>
      <c r="X2886" s="1" t="s">
        <v>12379</v>
      </c>
      <c r="Y2886" s="1" t="s">
        <v>10084</v>
      </c>
      <c r="Z2886" s="1" t="s">
        <v>12386</v>
      </c>
    </row>
    <row r="2887" spans="1:26" x14ac:dyDescent="0.35">
      <c r="A2887" s="1">
        <v>2886</v>
      </c>
      <c r="B2887" s="1" t="s">
        <v>6780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">
        <v>12383</v>
      </c>
      <c r="W2887" s="1">
        <v>2016</v>
      </c>
      <c r="X2887" s="1" t="s">
        <v>12384</v>
      </c>
      <c r="Y2887" s="1" t="s">
        <v>10084</v>
      </c>
      <c r="Z2887" s="1" t="s">
        <v>12386</v>
      </c>
    </row>
    <row r="2888" spans="1:26" x14ac:dyDescent="0.35">
      <c r="A2888" s="1">
        <v>2887</v>
      </c>
      <c r="B2888" s="1" t="s">
        <v>6781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  <c r="V2888" s="1" t="s">
        <v>12388</v>
      </c>
      <c r="W2888" s="1">
        <v>2017</v>
      </c>
      <c r="X2888" s="1" t="s">
        <v>12379</v>
      </c>
      <c r="Y2888" s="1" t="s">
        <v>10084</v>
      </c>
      <c r="Z2888" s="1" t="s">
        <v>12386</v>
      </c>
    </row>
    <row r="2889" spans="1:26" x14ac:dyDescent="0.35">
      <c r="A2889" s="1">
        <v>2888</v>
      </c>
      <c r="B2889" s="1" t="s">
        <v>6781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">
        <v>12388</v>
      </c>
      <c r="W2889" s="1">
        <v>2017</v>
      </c>
      <c r="X2889" s="1" t="s">
        <v>12379</v>
      </c>
      <c r="Y2889" s="1" t="s">
        <v>10084</v>
      </c>
      <c r="Z2889" s="1" t="s">
        <v>12386</v>
      </c>
    </row>
    <row r="2890" spans="1:26" x14ac:dyDescent="0.35">
      <c r="A2890" s="1">
        <v>2889</v>
      </c>
      <c r="B2890" s="1" t="s">
        <v>6781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  <c r="V2890" s="1" t="s">
        <v>12388</v>
      </c>
      <c r="W2890" s="1">
        <v>2017</v>
      </c>
      <c r="X2890" s="1" t="s">
        <v>12379</v>
      </c>
      <c r="Y2890" s="1" t="s">
        <v>10084</v>
      </c>
      <c r="Z2890" s="1" t="s">
        <v>12386</v>
      </c>
    </row>
    <row r="2891" spans="1:26" x14ac:dyDescent="0.35">
      <c r="A2891" s="1">
        <v>2890</v>
      </c>
      <c r="B2891" s="1" t="s">
        <v>6782</v>
      </c>
      <c r="C2891" s="1" t="s">
        <v>11830</v>
      </c>
      <c r="D2891" s="1" t="s">
        <v>11834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6783</v>
      </c>
      <c r="O2891" s="1" t="s">
        <v>46</v>
      </c>
      <c r="P2891" s="1" t="s">
        <v>94</v>
      </c>
      <c r="Q2891" s="1" t="s">
        <v>6784</v>
      </c>
      <c r="R2891" s="1">
        <v>23.85</v>
      </c>
      <c r="S2891" s="1">
        <v>5</v>
      </c>
      <c r="T2891" s="1">
        <v>0</v>
      </c>
      <c r="U2891" s="1">
        <v>10.7325</v>
      </c>
      <c r="V2891" s="1" t="s">
        <v>12378</v>
      </c>
      <c r="W2891" s="1">
        <v>2017</v>
      </c>
      <c r="X2891" s="1" t="s">
        <v>12379</v>
      </c>
      <c r="Y2891" s="1" t="s">
        <v>10084</v>
      </c>
      <c r="Z2891" s="1" t="s">
        <v>12382</v>
      </c>
    </row>
    <row r="2892" spans="1:26" x14ac:dyDescent="0.35">
      <c r="A2892" s="1">
        <v>2891</v>
      </c>
      <c r="B2892" s="1" t="s">
        <v>6785</v>
      </c>
      <c r="C2892" s="1" t="s">
        <v>3090</v>
      </c>
      <c r="D2892" s="1" t="s">
        <v>12256</v>
      </c>
      <c r="E2892" s="1" t="s">
        <v>22</v>
      </c>
      <c r="F2892" s="1" t="s">
        <v>6786</v>
      </c>
      <c r="G2892" s="1" t="s">
        <v>6787</v>
      </c>
      <c r="H2892" s="1" t="s">
        <v>25</v>
      </c>
      <c r="I2892" s="1" t="s">
        <v>26</v>
      </c>
      <c r="J2892" s="1" t="s">
        <v>6788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  <c r="V2892" s="1" t="s">
        <v>12387</v>
      </c>
      <c r="W2892" s="1">
        <v>2014</v>
      </c>
      <c r="X2892" s="1" t="s">
        <v>12379</v>
      </c>
      <c r="Y2892" s="1" t="s">
        <v>10084</v>
      </c>
      <c r="Z2892" s="1" t="s">
        <v>12380</v>
      </c>
    </row>
    <row r="2893" spans="1:26" x14ac:dyDescent="0.35">
      <c r="A2893" s="1">
        <v>2892</v>
      </c>
      <c r="B2893" s="1" t="s">
        <v>6785</v>
      </c>
      <c r="C2893" s="1" t="s">
        <v>3090</v>
      </c>
      <c r="D2893" s="1" t="s">
        <v>12256</v>
      </c>
      <c r="E2893" s="1" t="s">
        <v>22</v>
      </c>
      <c r="F2893" s="1" t="s">
        <v>6786</v>
      </c>
      <c r="G2893" s="1" t="s">
        <v>6787</v>
      </c>
      <c r="H2893" s="1" t="s">
        <v>25</v>
      </c>
      <c r="I2893" s="1" t="s">
        <v>26</v>
      </c>
      <c r="J2893" s="1" t="s">
        <v>6788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">
        <v>12387</v>
      </c>
      <c r="W2893" s="1">
        <v>2014</v>
      </c>
      <c r="X2893" s="1" t="s">
        <v>12379</v>
      </c>
      <c r="Y2893" s="1" t="s">
        <v>10084</v>
      </c>
      <c r="Z2893" s="1" t="s">
        <v>12380</v>
      </c>
    </row>
    <row r="2894" spans="1:26" x14ac:dyDescent="0.35">
      <c r="A2894" s="1">
        <v>2893</v>
      </c>
      <c r="B2894" s="1" t="s">
        <v>6789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6790</v>
      </c>
      <c r="O2894" s="1" t="s">
        <v>46</v>
      </c>
      <c r="P2894" s="1" t="s">
        <v>94</v>
      </c>
      <c r="Q2894" s="1" t="s">
        <v>6791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">
        <v>12383</v>
      </c>
      <c r="W2894" s="1">
        <v>2017</v>
      </c>
      <c r="X2894" s="1" t="s">
        <v>12379</v>
      </c>
      <c r="Y2894" s="1" t="s">
        <v>10084</v>
      </c>
      <c r="Z2894" s="1" t="s">
        <v>12400</v>
      </c>
    </row>
    <row r="2895" spans="1:26" x14ac:dyDescent="0.35">
      <c r="A2895" s="1">
        <v>2894</v>
      </c>
      <c r="B2895" s="1" t="s">
        <v>6789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  <c r="V2895" s="1" t="s">
        <v>12383</v>
      </c>
      <c r="W2895" s="1">
        <v>2017</v>
      </c>
      <c r="X2895" s="1" t="s">
        <v>12379</v>
      </c>
      <c r="Y2895" s="1" t="s">
        <v>10084</v>
      </c>
      <c r="Z2895" s="1" t="s">
        <v>12400</v>
      </c>
    </row>
    <row r="2896" spans="1:26" x14ac:dyDescent="0.35">
      <c r="A2896" s="1">
        <v>2895</v>
      </c>
      <c r="B2896" s="1" t="s">
        <v>6789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6792</v>
      </c>
      <c r="O2896" s="1" t="s">
        <v>31</v>
      </c>
      <c r="P2896" s="1" t="s">
        <v>67</v>
      </c>
      <c r="Q2896" s="1" t="s">
        <v>6793</v>
      </c>
      <c r="R2896" s="1">
        <v>69.08</v>
      </c>
      <c r="S2896" s="1">
        <v>11</v>
      </c>
      <c r="T2896" s="1">
        <v>0</v>
      </c>
      <c r="U2896" s="1">
        <v>29.0136</v>
      </c>
      <c r="V2896" s="1" t="s">
        <v>12383</v>
      </c>
      <c r="W2896" s="1">
        <v>2017</v>
      </c>
      <c r="X2896" s="1" t="s">
        <v>12379</v>
      </c>
      <c r="Y2896" s="1" t="s">
        <v>10084</v>
      </c>
      <c r="Z2896" s="1" t="s">
        <v>12400</v>
      </c>
    </row>
    <row r="2897" spans="1:26" x14ac:dyDescent="0.35">
      <c r="A2897" s="1">
        <v>2896</v>
      </c>
      <c r="B2897" s="1" t="s">
        <v>6789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">
        <v>12383</v>
      </c>
      <c r="W2897" s="1">
        <v>2017</v>
      </c>
      <c r="X2897" s="1" t="s">
        <v>12379</v>
      </c>
      <c r="Y2897" s="1" t="s">
        <v>10084</v>
      </c>
      <c r="Z2897" s="1" t="s">
        <v>12400</v>
      </c>
    </row>
    <row r="2898" spans="1:26" x14ac:dyDescent="0.35">
      <c r="A2898" s="1">
        <v>2897</v>
      </c>
      <c r="B2898" s="1" t="s">
        <v>6794</v>
      </c>
      <c r="C2898" s="1" t="s">
        <v>6795</v>
      </c>
      <c r="D2898" s="1" t="s">
        <v>12257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">
        <v>12399</v>
      </c>
      <c r="W2898" s="1">
        <v>2014</v>
      </c>
      <c r="X2898" s="1" t="s">
        <v>12379</v>
      </c>
      <c r="Y2898" s="1" t="s">
        <v>10084</v>
      </c>
      <c r="Z2898" s="1" t="s">
        <v>12395</v>
      </c>
    </row>
    <row r="2899" spans="1:26" x14ac:dyDescent="0.35">
      <c r="A2899" s="1">
        <v>2898</v>
      </c>
      <c r="B2899" s="1" t="s">
        <v>6796</v>
      </c>
      <c r="C2899" s="1" t="s">
        <v>12190</v>
      </c>
      <c r="D2899" s="1" t="s">
        <v>12258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6082</v>
      </c>
      <c r="O2899" s="1" t="s">
        <v>73</v>
      </c>
      <c r="P2899" s="1" t="s">
        <v>1368</v>
      </c>
      <c r="Q2899" s="1" t="s">
        <v>6083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">
        <v>12397</v>
      </c>
      <c r="W2899" s="1">
        <v>2016</v>
      </c>
      <c r="X2899" s="1" t="s">
        <v>12379</v>
      </c>
      <c r="Y2899" s="1" t="s">
        <v>10084</v>
      </c>
      <c r="Z2899" s="1" t="s">
        <v>12398</v>
      </c>
    </row>
    <row r="2900" spans="1:26" x14ac:dyDescent="0.35">
      <c r="A2900" s="1">
        <v>2899</v>
      </c>
      <c r="B2900" s="1" t="s">
        <v>6797</v>
      </c>
      <c r="C2900" s="1" t="s">
        <v>377</v>
      </c>
      <c r="D2900" s="1" t="s">
        <v>341</v>
      </c>
      <c r="E2900" s="1" t="s">
        <v>51</v>
      </c>
      <c r="F2900" s="1" t="s">
        <v>6166</v>
      </c>
      <c r="G2900" s="1" t="s">
        <v>6167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">
        <v>12387</v>
      </c>
      <c r="W2900" s="1">
        <v>2015</v>
      </c>
      <c r="X2900" s="1" t="s">
        <v>12384</v>
      </c>
      <c r="Y2900" s="1" t="s">
        <v>10084</v>
      </c>
      <c r="Z2900" s="1" t="s">
        <v>12390</v>
      </c>
    </row>
    <row r="2901" spans="1:26" x14ac:dyDescent="0.35">
      <c r="A2901" s="1">
        <v>2900</v>
      </c>
      <c r="B2901" s="1" t="s">
        <v>6798</v>
      </c>
      <c r="C2901" s="1" t="s">
        <v>11856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6082</v>
      </c>
      <c r="O2901" s="1" t="s">
        <v>73</v>
      </c>
      <c r="P2901" s="1" t="s">
        <v>1368</v>
      </c>
      <c r="Q2901" s="1" t="s">
        <v>6083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">
        <v>12396</v>
      </c>
      <c r="W2901" s="1">
        <v>2015</v>
      </c>
      <c r="X2901" s="1" t="s">
        <v>12379</v>
      </c>
      <c r="Y2901" s="1" t="s">
        <v>10084</v>
      </c>
      <c r="Z2901" s="1" t="s">
        <v>12395</v>
      </c>
    </row>
    <row r="2902" spans="1:26" x14ac:dyDescent="0.35">
      <c r="A2902" s="1">
        <v>2901</v>
      </c>
      <c r="B2902" s="1" t="s">
        <v>6798</v>
      </c>
      <c r="C2902" s="1" t="s">
        <v>11856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  <c r="V2902" s="1" t="s">
        <v>12396</v>
      </c>
      <c r="W2902" s="1">
        <v>2015</v>
      </c>
      <c r="X2902" s="1" t="s">
        <v>12379</v>
      </c>
      <c r="Y2902" s="1" t="s">
        <v>10084</v>
      </c>
      <c r="Z2902" s="1" t="s">
        <v>12395</v>
      </c>
    </row>
    <row r="2903" spans="1:26" x14ac:dyDescent="0.35">
      <c r="A2903" s="1">
        <v>2902</v>
      </c>
      <c r="B2903" s="1" t="s">
        <v>6799</v>
      </c>
      <c r="C2903" s="1" t="s">
        <v>11951</v>
      </c>
      <c r="D2903" s="1" t="s">
        <v>231</v>
      </c>
      <c r="E2903" s="1" t="s">
        <v>51</v>
      </c>
      <c r="F2903" s="1" t="s">
        <v>6275</v>
      </c>
      <c r="G2903" s="1" t="s">
        <v>6276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">
        <v>12396</v>
      </c>
      <c r="W2903" s="1">
        <v>2017</v>
      </c>
      <c r="X2903" s="1" t="s">
        <v>12379</v>
      </c>
      <c r="Y2903" s="1" t="s">
        <v>10084</v>
      </c>
      <c r="Z2903" s="1" t="s">
        <v>12404</v>
      </c>
    </row>
    <row r="2904" spans="1:26" x14ac:dyDescent="0.35">
      <c r="A2904" s="1">
        <v>2903</v>
      </c>
      <c r="B2904" s="1" t="s">
        <v>6800</v>
      </c>
      <c r="C2904" s="1" t="s">
        <v>11806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5469</v>
      </c>
      <c r="O2904" s="1" t="s">
        <v>46</v>
      </c>
      <c r="P2904" s="1" t="s">
        <v>94</v>
      </c>
      <c r="Q2904" s="1" t="s">
        <v>5470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">
        <v>12381</v>
      </c>
      <c r="W2904" s="1">
        <v>2016</v>
      </c>
      <c r="X2904" s="1" t="s">
        <v>12379</v>
      </c>
      <c r="Y2904" s="1" t="s">
        <v>10084</v>
      </c>
      <c r="Z2904" s="1" t="s">
        <v>12390</v>
      </c>
    </row>
    <row r="2905" spans="1:26" x14ac:dyDescent="0.35">
      <c r="A2905" s="1">
        <v>2904</v>
      </c>
      <c r="B2905" s="1" t="s">
        <v>6801</v>
      </c>
      <c r="C2905" s="1" t="s">
        <v>6802</v>
      </c>
      <c r="D2905" s="1" t="s">
        <v>12259</v>
      </c>
      <c r="E2905" s="1" t="s">
        <v>51</v>
      </c>
      <c r="F2905" s="1" t="s">
        <v>5200</v>
      </c>
      <c r="G2905" s="1" t="s">
        <v>5201</v>
      </c>
      <c r="H2905" s="1" t="s">
        <v>41</v>
      </c>
      <c r="I2905" s="1" t="s">
        <v>26</v>
      </c>
      <c r="J2905" s="1" t="s">
        <v>6803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">
        <v>12381</v>
      </c>
      <c r="W2905" s="1">
        <v>2016</v>
      </c>
      <c r="X2905" s="1" t="s">
        <v>12379</v>
      </c>
      <c r="Y2905" s="1" t="s">
        <v>10084</v>
      </c>
      <c r="Z2905" s="1" t="s">
        <v>12393</v>
      </c>
    </row>
    <row r="2906" spans="1:26" x14ac:dyDescent="0.35">
      <c r="A2906" s="1">
        <v>2905</v>
      </c>
      <c r="B2906" s="1" t="s">
        <v>6801</v>
      </c>
      <c r="C2906" s="1" t="s">
        <v>6802</v>
      </c>
      <c r="D2906" s="1" t="s">
        <v>12259</v>
      </c>
      <c r="E2906" s="1" t="s">
        <v>51</v>
      </c>
      <c r="F2906" s="1" t="s">
        <v>5200</v>
      </c>
      <c r="G2906" s="1" t="s">
        <v>5201</v>
      </c>
      <c r="H2906" s="1" t="s">
        <v>41</v>
      </c>
      <c r="I2906" s="1" t="s">
        <v>26</v>
      </c>
      <c r="J2906" s="1" t="s">
        <v>6803</v>
      </c>
      <c r="K2906" s="1" t="s">
        <v>235</v>
      </c>
      <c r="L2906" s="1">
        <v>60035</v>
      </c>
      <c r="M2906" s="1" t="s">
        <v>111</v>
      </c>
      <c r="N2906" s="1" t="s">
        <v>5372</v>
      </c>
      <c r="O2906" s="1" t="s">
        <v>31</v>
      </c>
      <c r="P2906" s="1" t="s">
        <v>35</v>
      </c>
      <c r="Q2906" s="1" t="s">
        <v>5373</v>
      </c>
      <c r="R2906" s="1">
        <v>539.65800000000002</v>
      </c>
      <c r="S2906" s="1">
        <v>3</v>
      </c>
      <c r="T2906" s="1">
        <v>0.3</v>
      </c>
      <c r="U2906" s="1">
        <v>-7.7093999999999996</v>
      </c>
      <c r="V2906" s="1" t="s">
        <v>12381</v>
      </c>
      <c r="W2906" s="1">
        <v>2016</v>
      </c>
      <c r="X2906" s="1" t="s">
        <v>12384</v>
      </c>
      <c r="Y2906" s="1" t="s">
        <v>10084</v>
      </c>
      <c r="Z2906" s="1" t="s">
        <v>12393</v>
      </c>
    </row>
    <row r="2907" spans="1:26" x14ac:dyDescent="0.35">
      <c r="A2907" s="1">
        <v>2906</v>
      </c>
      <c r="B2907" s="1" t="s">
        <v>6804</v>
      </c>
      <c r="C2907" s="1" t="s">
        <v>2820</v>
      </c>
      <c r="D2907" s="1" t="s">
        <v>5091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6805</v>
      </c>
      <c r="O2907" s="1" t="s">
        <v>46</v>
      </c>
      <c r="P2907" s="1" t="s">
        <v>60</v>
      </c>
      <c r="Q2907" s="1" t="s">
        <v>6806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">
        <v>12396</v>
      </c>
      <c r="W2907" s="1">
        <v>2014</v>
      </c>
      <c r="X2907" s="1" t="s">
        <v>12379</v>
      </c>
      <c r="Y2907" s="1" t="s">
        <v>10084</v>
      </c>
      <c r="Z2907" s="1" t="s">
        <v>12401</v>
      </c>
    </row>
    <row r="2908" spans="1:26" x14ac:dyDescent="0.35">
      <c r="A2908" s="1">
        <v>2907</v>
      </c>
      <c r="B2908" s="1" t="s">
        <v>6807</v>
      </c>
      <c r="C2908" s="1" t="s">
        <v>11904</v>
      </c>
      <c r="D2908" s="1" t="s">
        <v>11836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6808</v>
      </c>
      <c r="O2908" s="1" t="s">
        <v>46</v>
      </c>
      <c r="P2908" s="1" t="s">
        <v>94</v>
      </c>
      <c r="Q2908" s="1" t="s">
        <v>6809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">
        <v>12378</v>
      </c>
      <c r="W2908" s="1">
        <v>2017</v>
      </c>
      <c r="X2908" s="1" t="s">
        <v>12379</v>
      </c>
      <c r="Y2908" s="1" t="s">
        <v>10084</v>
      </c>
      <c r="Z2908" s="1" t="s">
        <v>12390</v>
      </c>
    </row>
    <row r="2909" spans="1:26" x14ac:dyDescent="0.35">
      <c r="A2909" s="1">
        <v>2908</v>
      </c>
      <c r="B2909" s="1" t="s">
        <v>6807</v>
      </c>
      <c r="C2909" s="1" t="s">
        <v>11904</v>
      </c>
      <c r="D2909" s="1" t="s">
        <v>11836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  <c r="V2909" s="1" t="s">
        <v>12378</v>
      </c>
      <c r="W2909" s="1">
        <v>2017</v>
      </c>
      <c r="X2909" s="1" t="s">
        <v>12379</v>
      </c>
      <c r="Y2909" s="1" t="s">
        <v>10084</v>
      </c>
      <c r="Z2909" s="1" t="s">
        <v>12390</v>
      </c>
    </row>
    <row r="2910" spans="1:26" x14ac:dyDescent="0.35">
      <c r="A2910" s="1">
        <v>2909</v>
      </c>
      <c r="B2910" s="1" t="s">
        <v>6807</v>
      </c>
      <c r="C2910" s="1" t="s">
        <v>11904</v>
      </c>
      <c r="D2910" s="1" t="s">
        <v>11836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5141</v>
      </c>
      <c r="O2910" s="1" t="s">
        <v>46</v>
      </c>
      <c r="P2910" s="1" t="s">
        <v>47</v>
      </c>
      <c r="Q2910" s="1" t="s">
        <v>5142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">
        <v>12378</v>
      </c>
      <c r="W2910" s="1">
        <v>2017</v>
      </c>
      <c r="X2910" s="1" t="s">
        <v>12379</v>
      </c>
      <c r="Y2910" s="1" t="s">
        <v>10084</v>
      </c>
      <c r="Z2910" s="1" t="s">
        <v>12390</v>
      </c>
    </row>
    <row r="2911" spans="1:26" x14ac:dyDescent="0.35">
      <c r="A2911" s="1">
        <v>2910</v>
      </c>
      <c r="B2911" s="1" t="s">
        <v>6810</v>
      </c>
      <c r="C2911" s="1" t="s">
        <v>5192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">
        <v>12403</v>
      </c>
      <c r="W2911" s="1">
        <v>2017</v>
      </c>
      <c r="X2911" s="1" t="s">
        <v>12379</v>
      </c>
      <c r="Y2911" s="1" t="s">
        <v>10084</v>
      </c>
      <c r="Z2911" s="1" t="s">
        <v>12386</v>
      </c>
    </row>
    <row r="2912" spans="1:26" x14ac:dyDescent="0.35">
      <c r="A2912" s="1">
        <v>2911</v>
      </c>
      <c r="B2912" s="1" t="s">
        <v>6811</v>
      </c>
      <c r="C2912" s="1" t="s">
        <v>12179</v>
      </c>
      <c r="D2912" s="1" t="s">
        <v>11949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">
        <v>12378</v>
      </c>
      <c r="W2912" s="1">
        <v>2015</v>
      </c>
      <c r="X2912" s="1" t="s">
        <v>12379</v>
      </c>
      <c r="Y2912" s="1" t="s">
        <v>10084</v>
      </c>
      <c r="Z2912" s="1" t="s">
        <v>12380</v>
      </c>
    </row>
    <row r="2913" spans="1:26" x14ac:dyDescent="0.35">
      <c r="A2913" s="1">
        <v>2912</v>
      </c>
      <c r="B2913" s="1" t="s">
        <v>6812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6813</v>
      </c>
      <c r="K2913" s="1" t="s">
        <v>303</v>
      </c>
      <c r="L2913" s="1">
        <v>11550</v>
      </c>
      <c r="M2913" s="1" t="s">
        <v>161</v>
      </c>
      <c r="N2913" s="1" t="s">
        <v>6814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">
        <v>12381</v>
      </c>
      <c r="W2913" s="1">
        <v>2014</v>
      </c>
      <c r="X2913" s="1" t="s">
        <v>12379</v>
      </c>
      <c r="Y2913" s="1" t="s">
        <v>10084</v>
      </c>
      <c r="Z2913" s="1" t="s">
        <v>12395</v>
      </c>
    </row>
    <row r="2914" spans="1:26" x14ac:dyDescent="0.35">
      <c r="A2914" s="1">
        <v>2913</v>
      </c>
      <c r="B2914" s="1" t="s">
        <v>6812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6813</v>
      </c>
      <c r="K2914" s="1" t="s">
        <v>303</v>
      </c>
      <c r="L2914" s="1">
        <v>11550</v>
      </c>
      <c r="M2914" s="1" t="s">
        <v>161</v>
      </c>
      <c r="N2914" s="1" t="s">
        <v>6815</v>
      </c>
      <c r="O2914" s="1" t="s">
        <v>46</v>
      </c>
      <c r="P2914" s="1" t="s">
        <v>70</v>
      </c>
      <c r="Q2914" s="1" t="s">
        <v>6816</v>
      </c>
      <c r="R2914" s="1">
        <v>35</v>
      </c>
      <c r="S2914" s="1">
        <v>4</v>
      </c>
      <c r="T2914" s="1">
        <v>0</v>
      </c>
      <c r="U2914" s="1">
        <v>10.5</v>
      </c>
      <c r="V2914" s="1" t="s">
        <v>12381</v>
      </c>
      <c r="W2914" s="1">
        <v>2014</v>
      </c>
      <c r="X2914" s="1" t="s">
        <v>12379</v>
      </c>
      <c r="Y2914" s="1" t="s">
        <v>10084</v>
      </c>
      <c r="Z2914" s="1" t="s">
        <v>12395</v>
      </c>
    </row>
    <row r="2915" spans="1:26" x14ac:dyDescent="0.35">
      <c r="A2915" s="1">
        <v>2914</v>
      </c>
      <c r="B2915" s="1" t="s">
        <v>6812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6813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  <c r="V2915" s="1" t="s">
        <v>12381</v>
      </c>
      <c r="W2915" s="1">
        <v>2014</v>
      </c>
      <c r="X2915" s="1" t="s">
        <v>12379</v>
      </c>
      <c r="Y2915" s="1" t="s">
        <v>10084</v>
      </c>
      <c r="Z2915" s="1" t="s">
        <v>12395</v>
      </c>
    </row>
    <row r="2916" spans="1:26" x14ac:dyDescent="0.35">
      <c r="A2916" s="1">
        <v>2915</v>
      </c>
      <c r="B2916" s="1" t="s">
        <v>6817</v>
      </c>
      <c r="C2916" s="1" t="s">
        <v>11870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6818</v>
      </c>
      <c r="K2916" s="1" t="s">
        <v>289</v>
      </c>
      <c r="L2916" s="1">
        <v>46060</v>
      </c>
      <c r="M2916" s="1" t="s">
        <v>111</v>
      </c>
      <c r="N2916" s="1" t="s">
        <v>6522</v>
      </c>
      <c r="O2916" s="1" t="s">
        <v>73</v>
      </c>
      <c r="P2916" s="1" t="s">
        <v>74</v>
      </c>
      <c r="Q2916" s="1" t="s">
        <v>6523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">
        <v>12383</v>
      </c>
      <c r="W2916" s="1">
        <v>2015</v>
      </c>
      <c r="X2916" s="1" t="s">
        <v>12379</v>
      </c>
      <c r="Y2916" s="1" t="s">
        <v>10084</v>
      </c>
      <c r="Z2916" s="1" t="s">
        <v>12390</v>
      </c>
    </row>
    <row r="2917" spans="1:26" x14ac:dyDescent="0.35">
      <c r="A2917" s="1">
        <v>2916</v>
      </c>
      <c r="B2917" s="1" t="s">
        <v>6817</v>
      </c>
      <c r="C2917" s="1" t="s">
        <v>11870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6818</v>
      </c>
      <c r="K2917" s="1" t="s">
        <v>289</v>
      </c>
      <c r="L2917" s="1">
        <v>46060</v>
      </c>
      <c r="M2917" s="1" t="s">
        <v>111</v>
      </c>
      <c r="N2917" s="1" t="s">
        <v>6348</v>
      </c>
      <c r="O2917" s="1" t="s">
        <v>46</v>
      </c>
      <c r="P2917" s="1" t="s">
        <v>77</v>
      </c>
      <c r="Q2917" s="1" t="s">
        <v>6349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">
        <v>12383</v>
      </c>
      <c r="W2917" s="1">
        <v>2015</v>
      </c>
      <c r="X2917" s="1" t="s">
        <v>12379</v>
      </c>
      <c r="Y2917" s="1" t="s">
        <v>10084</v>
      </c>
      <c r="Z2917" s="1" t="s">
        <v>12390</v>
      </c>
    </row>
    <row r="2918" spans="1:26" x14ac:dyDescent="0.35">
      <c r="A2918" s="1">
        <v>2917</v>
      </c>
      <c r="B2918" s="1" t="s">
        <v>6817</v>
      </c>
      <c r="C2918" s="1" t="s">
        <v>11870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6818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">
        <v>12383</v>
      </c>
      <c r="W2918" s="1">
        <v>2015</v>
      </c>
      <c r="X2918" s="1" t="s">
        <v>12379</v>
      </c>
      <c r="Y2918" s="1" t="s">
        <v>10084</v>
      </c>
      <c r="Z2918" s="1" t="s">
        <v>12390</v>
      </c>
    </row>
    <row r="2919" spans="1:26" x14ac:dyDescent="0.35">
      <c r="A2919" s="1">
        <v>2918</v>
      </c>
      <c r="B2919" s="1" t="s">
        <v>6819</v>
      </c>
      <c r="C2919" s="1" t="s">
        <v>1494</v>
      </c>
      <c r="D2919" s="1" t="s">
        <v>5107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6820</v>
      </c>
      <c r="O2919" s="1" t="s">
        <v>46</v>
      </c>
      <c r="P2919" s="1" t="s">
        <v>70</v>
      </c>
      <c r="Q2919" s="1" t="s">
        <v>6821</v>
      </c>
      <c r="R2919" s="1">
        <v>5.952</v>
      </c>
      <c r="S2919" s="1">
        <v>1</v>
      </c>
      <c r="T2919" s="1">
        <v>0.2</v>
      </c>
      <c r="U2919" s="1">
        <v>0.372</v>
      </c>
      <c r="V2919" s="1" t="s">
        <v>12392</v>
      </c>
      <c r="W2919" s="1">
        <v>2017</v>
      </c>
      <c r="X2919" s="1" t="s">
        <v>12379</v>
      </c>
      <c r="Y2919" s="1" t="s">
        <v>10084</v>
      </c>
      <c r="Z2919" s="1" t="s">
        <v>12390</v>
      </c>
    </row>
    <row r="2920" spans="1:26" x14ac:dyDescent="0.35">
      <c r="A2920" s="1">
        <v>2919</v>
      </c>
      <c r="B2920" s="1" t="s">
        <v>6822</v>
      </c>
      <c r="C2920" s="1" t="s">
        <v>6270</v>
      </c>
      <c r="D2920" s="1" t="s">
        <v>6270</v>
      </c>
      <c r="E2920" s="1" t="s">
        <v>1455</v>
      </c>
      <c r="F2920" s="1" t="s">
        <v>6254</v>
      </c>
      <c r="G2920" s="1" t="s">
        <v>6255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6666</v>
      </c>
      <c r="O2920" s="1" t="s">
        <v>46</v>
      </c>
      <c r="P2920" s="1" t="s">
        <v>305</v>
      </c>
      <c r="Q2920" s="1" t="s">
        <v>6667</v>
      </c>
      <c r="R2920" s="1">
        <v>15.8</v>
      </c>
      <c r="S2920" s="1">
        <v>5</v>
      </c>
      <c r="T2920" s="1">
        <v>0.2</v>
      </c>
      <c r="U2920" s="1">
        <v>2.37</v>
      </c>
      <c r="V2920" s="1" t="s">
        <v>12378</v>
      </c>
      <c r="W2920" s="1">
        <v>2016</v>
      </c>
      <c r="X2920" s="1" t="s">
        <v>12379</v>
      </c>
      <c r="Y2920" s="1" t="s">
        <v>10084</v>
      </c>
      <c r="Z2920" s="1" t="s">
        <v>12400</v>
      </c>
    </row>
    <row r="2921" spans="1:26" x14ac:dyDescent="0.35">
      <c r="A2921" s="1">
        <v>2920</v>
      </c>
      <c r="B2921" s="1" t="s">
        <v>6822</v>
      </c>
      <c r="C2921" s="1" t="s">
        <v>6270</v>
      </c>
      <c r="D2921" s="1" t="s">
        <v>6270</v>
      </c>
      <c r="E2921" s="1" t="s">
        <v>1455</v>
      </c>
      <c r="F2921" s="1" t="s">
        <v>6254</v>
      </c>
      <c r="G2921" s="1" t="s">
        <v>6255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4973</v>
      </c>
      <c r="O2921" s="1" t="s">
        <v>31</v>
      </c>
      <c r="P2921" s="1" t="s">
        <v>67</v>
      </c>
      <c r="Q2921" s="1" t="s">
        <v>4974</v>
      </c>
      <c r="R2921" s="1">
        <v>14.368</v>
      </c>
      <c r="S2921" s="1">
        <v>2</v>
      </c>
      <c r="T2921" s="1">
        <v>0.2</v>
      </c>
      <c r="U2921" s="1">
        <v>3.9512</v>
      </c>
      <c r="V2921" s="1" t="s">
        <v>12378</v>
      </c>
      <c r="W2921" s="1">
        <v>2016</v>
      </c>
      <c r="X2921" s="1" t="s">
        <v>12379</v>
      </c>
      <c r="Y2921" s="1" t="s">
        <v>10084</v>
      </c>
      <c r="Z2921" s="1" t="s">
        <v>12400</v>
      </c>
    </row>
    <row r="2922" spans="1:26" x14ac:dyDescent="0.35">
      <c r="A2922" s="1">
        <v>2921</v>
      </c>
      <c r="B2922" s="1" t="s">
        <v>6822</v>
      </c>
      <c r="C2922" s="1" t="s">
        <v>6270</v>
      </c>
      <c r="D2922" s="1" t="s">
        <v>6270</v>
      </c>
      <c r="E2922" s="1" t="s">
        <v>1455</v>
      </c>
      <c r="F2922" s="1" t="s">
        <v>6254</v>
      </c>
      <c r="G2922" s="1" t="s">
        <v>6255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">
        <v>12378</v>
      </c>
      <c r="W2922" s="1">
        <v>2016</v>
      </c>
      <c r="X2922" s="1" t="s">
        <v>12379</v>
      </c>
      <c r="Y2922" s="1" t="s">
        <v>10084</v>
      </c>
      <c r="Z2922" s="1" t="s">
        <v>12400</v>
      </c>
    </row>
    <row r="2923" spans="1:26" x14ac:dyDescent="0.35">
      <c r="A2923" s="1">
        <v>2922</v>
      </c>
      <c r="B2923" s="1" t="s">
        <v>6823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">
        <v>12397</v>
      </c>
      <c r="W2923" s="1">
        <v>2017</v>
      </c>
      <c r="X2923" s="1" t="s">
        <v>12379</v>
      </c>
      <c r="Y2923" s="1" t="s">
        <v>10084</v>
      </c>
      <c r="Z2923" s="1" t="s">
        <v>12386</v>
      </c>
    </row>
    <row r="2924" spans="1:26" x14ac:dyDescent="0.35">
      <c r="A2924" s="1">
        <v>2923</v>
      </c>
      <c r="B2924" s="1" t="s">
        <v>6824</v>
      </c>
      <c r="C2924" s="1" t="s">
        <v>329</v>
      </c>
      <c r="D2924" s="1" t="s">
        <v>11920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">
        <v>12378</v>
      </c>
      <c r="W2924" s="1">
        <v>2015</v>
      </c>
      <c r="X2924" s="1" t="s">
        <v>12384</v>
      </c>
      <c r="Y2924" s="1" t="s">
        <v>12385</v>
      </c>
      <c r="Z2924" s="1" t="s">
        <v>12389</v>
      </c>
    </row>
    <row r="2925" spans="1:26" x14ac:dyDescent="0.35">
      <c r="A2925" s="1">
        <v>2924</v>
      </c>
      <c r="B2925" s="1" t="s">
        <v>6825</v>
      </c>
      <c r="C2925" s="1" t="s">
        <v>2897</v>
      </c>
      <c r="D2925" s="1" t="s">
        <v>12260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  <c r="V2925" s="1" t="s">
        <v>12381</v>
      </c>
      <c r="W2925" s="1">
        <v>2014</v>
      </c>
      <c r="X2925" s="1" t="s">
        <v>12379</v>
      </c>
      <c r="Y2925" s="1" t="s">
        <v>10084</v>
      </c>
      <c r="Z2925" s="1" t="s">
        <v>12393</v>
      </c>
    </row>
    <row r="2926" spans="1:26" x14ac:dyDescent="0.35">
      <c r="A2926" s="1">
        <v>2925</v>
      </c>
      <c r="B2926" s="1" t="s">
        <v>6826</v>
      </c>
      <c r="C2926" s="1" t="s">
        <v>12192</v>
      </c>
      <c r="D2926" s="1" t="s">
        <v>12079</v>
      </c>
      <c r="E2926" s="1" t="s">
        <v>209</v>
      </c>
      <c r="F2926" s="1" t="s">
        <v>5868</v>
      </c>
      <c r="G2926" s="1" t="s">
        <v>5869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">
        <v>12396</v>
      </c>
      <c r="W2926" s="1">
        <v>2014</v>
      </c>
      <c r="X2926" s="1" t="s">
        <v>12379</v>
      </c>
      <c r="Y2926" s="1" t="s">
        <v>10084</v>
      </c>
      <c r="Z2926" s="1" t="s">
        <v>12395</v>
      </c>
    </row>
    <row r="2927" spans="1:26" x14ac:dyDescent="0.35">
      <c r="A2927" s="1">
        <v>2926</v>
      </c>
      <c r="B2927" s="1" t="s">
        <v>6826</v>
      </c>
      <c r="C2927" s="1" t="s">
        <v>12192</v>
      </c>
      <c r="D2927" s="1" t="s">
        <v>12079</v>
      </c>
      <c r="E2927" s="1" t="s">
        <v>209</v>
      </c>
      <c r="F2927" s="1" t="s">
        <v>5868</v>
      </c>
      <c r="G2927" s="1" t="s">
        <v>5869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6827</v>
      </c>
      <c r="O2927" s="1" t="s">
        <v>31</v>
      </c>
      <c r="P2927" s="1" t="s">
        <v>67</v>
      </c>
      <c r="Q2927" s="1" t="s">
        <v>6828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">
        <v>12396</v>
      </c>
      <c r="W2927" s="1">
        <v>2014</v>
      </c>
      <c r="X2927" s="1" t="s">
        <v>12379</v>
      </c>
      <c r="Y2927" s="1" t="s">
        <v>10084</v>
      </c>
      <c r="Z2927" s="1" t="s">
        <v>12395</v>
      </c>
    </row>
    <row r="2928" spans="1:26" x14ac:dyDescent="0.35">
      <c r="A2928" s="1">
        <v>2927</v>
      </c>
      <c r="B2928" s="1" t="s">
        <v>6829</v>
      </c>
      <c r="C2928" s="1" t="s">
        <v>12230</v>
      </c>
      <c r="D2928" s="1" t="s">
        <v>5839</v>
      </c>
      <c r="E2928" s="1" t="s">
        <v>22</v>
      </c>
      <c r="F2928" s="1" t="s">
        <v>6830</v>
      </c>
      <c r="G2928" s="1" t="s">
        <v>6831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6792</v>
      </c>
      <c r="O2928" s="1" t="s">
        <v>31</v>
      </c>
      <c r="P2928" s="1" t="s">
        <v>67</v>
      </c>
      <c r="Q2928" s="1" t="s">
        <v>6793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">
        <v>12394</v>
      </c>
      <c r="W2928" s="1">
        <v>2017</v>
      </c>
      <c r="X2928" s="1" t="s">
        <v>12379</v>
      </c>
      <c r="Y2928" s="1" t="s">
        <v>10084</v>
      </c>
      <c r="Z2928" s="1" t="s">
        <v>12380</v>
      </c>
    </row>
    <row r="2929" spans="1:26" x14ac:dyDescent="0.35">
      <c r="A2929" s="1">
        <v>2928</v>
      </c>
      <c r="B2929" s="1" t="s">
        <v>6832</v>
      </c>
      <c r="C2929" s="1" t="s">
        <v>11916</v>
      </c>
      <c r="D2929" s="1" t="s">
        <v>11945</v>
      </c>
      <c r="E2929" s="1" t="s">
        <v>51</v>
      </c>
      <c r="F2929" s="1" t="s">
        <v>5527</v>
      </c>
      <c r="G2929" s="1" t="s">
        <v>5528</v>
      </c>
      <c r="H2929" s="1" t="s">
        <v>25</v>
      </c>
      <c r="I2929" s="1" t="s">
        <v>26</v>
      </c>
      <c r="J2929" s="1" t="s">
        <v>6833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">
        <v>12381</v>
      </c>
      <c r="W2929" s="1">
        <v>2017</v>
      </c>
      <c r="X2929" s="1" t="s">
        <v>12379</v>
      </c>
      <c r="Y2929" s="1" t="s">
        <v>10084</v>
      </c>
      <c r="Z2929" s="1" t="s">
        <v>12390</v>
      </c>
    </row>
    <row r="2930" spans="1:26" x14ac:dyDescent="0.35">
      <c r="A2930" s="1">
        <v>2929</v>
      </c>
      <c r="B2930" s="1" t="s">
        <v>6834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">
        <v>12383</v>
      </c>
      <c r="W2930" s="1">
        <v>2017</v>
      </c>
      <c r="X2930" s="1" t="s">
        <v>12384</v>
      </c>
      <c r="Y2930" s="1" t="s">
        <v>12385</v>
      </c>
      <c r="Z2930" s="1" t="s">
        <v>12404</v>
      </c>
    </row>
    <row r="2931" spans="1:26" x14ac:dyDescent="0.35">
      <c r="A2931" s="1">
        <v>2930</v>
      </c>
      <c r="B2931" s="1" t="s">
        <v>6835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">
        <v>12378</v>
      </c>
      <c r="W2931" s="1">
        <v>2017</v>
      </c>
      <c r="X2931" s="1" t="s">
        <v>12379</v>
      </c>
      <c r="Y2931" s="1" t="s">
        <v>10084</v>
      </c>
      <c r="Z2931" s="1" t="s">
        <v>12389</v>
      </c>
    </row>
    <row r="2932" spans="1:26" x14ac:dyDescent="0.35">
      <c r="A2932" s="1">
        <v>2931</v>
      </c>
      <c r="B2932" s="1" t="s">
        <v>6836</v>
      </c>
      <c r="C2932" s="1" t="s">
        <v>12218</v>
      </c>
      <c r="D2932" s="1" t="s">
        <v>12218</v>
      </c>
      <c r="E2932" s="1" t="s">
        <v>1455</v>
      </c>
      <c r="F2932" s="1" t="s">
        <v>6288</v>
      </c>
      <c r="G2932" s="1" t="s">
        <v>6289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">
        <v>12392</v>
      </c>
      <c r="W2932" s="1">
        <v>2015</v>
      </c>
      <c r="X2932" s="1" t="s">
        <v>12379</v>
      </c>
      <c r="Y2932" s="1" t="s">
        <v>10084</v>
      </c>
      <c r="Z2932" s="1" t="s">
        <v>12386</v>
      </c>
    </row>
    <row r="2933" spans="1:26" x14ac:dyDescent="0.35">
      <c r="A2933" s="1">
        <v>2932</v>
      </c>
      <c r="B2933" s="1" t="s">
        <v>6836</v>
      </c>
      <c r="C2933" s="1" t="s">
        <v>12218</v>
      </c>
      <c r="D2933" s="1" t="s">
        <v>12218</v>
      </c>
      <c r="E2933" s="1" t="s">
        <v>1455</v>
      </c>
      <c r="F2933" s="1" t="s">
        <v>6288</v>
      </c>
      <c r="G2933" s="1" t="s">
        <v>6289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  <c r="V2933" s="1" t="s">
        <v>12392</v>
      </c>
      <c r="W2933" s="1">
        <v>2015</v>
      </c>
      <c r="X2933" s="1" t="s">
        <v>12379</v>
      </c>
      <c r="Y2933" s="1" t="s">
        <v>10084</v>
      </c>
      <c r="Z2933" s="1" t="s">
        <v>12386</v>
      </c>
    </row>
    <row r="2934" spans="1:26" x14ac:dyDescent="0.35">
      <c r="A2934" s="1">
        <v>2933</v>
      </c>
      <c r="B2934" s="1" t="s">
        <v>6836</v>
      </c>
      <c r="C2934" s="1" t="s">
        <v>12218</v>
      </c>
      <c r="D2934" s="1" t="s">
        <v>12218</v>
      </c>
      <c r="E2934" s="1" t="s">
        <v>1455</v>
      </c>
      <c r="F2934" s="1" t="s">
        <v>6288</v>
      </c>
      <c r="G2934" s="1" t="s">
        <v>6289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">
        <v>12392</v>
      </c>
      <c r="W2934" s="1">
        <v>2015</v>
      </c>
      <c r="X2934" s="1" t="s">
        <v>12379</v>
      </c>
      <c r="Y2934" s="1" t="s">
        <v>10084</v>
      </c>
      <c r="Z2934" s="1" t="s">
        <v>12386</v>
      </c>
    </row>
    <row r="2935" spans="1:26" x14ac:dyDescent="0.35">
      <c r="A2935" s="1">
        <v>2934</v>
      </c>
      <c r="B2935" s="1" t="s">
        <v>6837</v>
      </c>
      <c r="C2935" s="1" t="s">
        <v>11999</v>
      </c>
      <c r="D2935" s="1" t="s">
        <v>12093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6385</v>
      </c>
      <c r="R2935" s="1">
        <v>156.792</v>
      </c>
      <c r="S2935" s="1">
        <v>1</v>
      </c>
      <c r="T2935" s="1">
        <v>0.2</v>
      </c>
      <c r="U2935" s="1">
        <v>13.7193</v>
      </c>
      <c r="V2935" s="1" t="s">
        <v>12388</v>
      </c>
      <c r="W2935" s="1">
        <v>2016</v>
      </c>
      <c r="X2935" s="1" t="s">
        <v>12379</v>
      </c>
      <c r="Y2935" s="1" t="s">
        <v>10084</v>
      </c>
      <c r="Z2935" s="1" t="s">
        <v>12386</v>
      </c>
    </row>
    <row r="2936" spans="1:26" x14ac:dyDescent="0.35">
      <c r="A2936" s="1">
        <v>2935</v>
      </c>
      <c r="B2936" s="1" t="s">
        <v>6837</v>
      </c>
      <c r="C2936" s="1" t="s">
        <v>11999</v>
      </c>
      <c r="D2936" s="1" t="s">
        <v>12093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6474</v>
      </c>
      <c r="O2936" s="1" t="s">
        <v>73</v>
      </c>
      <c r="P2936" s="1" t="s">
        <v>74</v>
      </c>
      <c r="Q2936" s="1" t="s">
        <v>6475</v>
      </c>
      <c r="R2936" s="1">
        <v>431.976</v>
      </c>
      <c r="S2936" s="1">
        <v>3</v>
      </c>
      <c r="T2936" s="1">
        <v>0.2</v>
      </c>
      <c r="U2936" s="1">
        <v>26.9985</v>
      </c>
      <c r="V2936" s="1" t="s">
        <v>12388</v>
      </c>
      <c r="W2936" s="1">
        <v>2016</v>
      </c>
      <c r="X2936" s="1" t="s">
        <v>12379</v>
      </c>
      <c r="Y2936" s="1" t="s">
        <v>10084</v>
      </c>
      <c r="Z2936" s="1" t="s">
        <v>12386</v>
      </c>
    </row>
    <row r="2937" spans="1:26" x14ac:dyDescent="0.35">
      <c r="A2937" s="1">
        <v>2936</v>
      </c>
      <c r="B2937" s="1" t="s">
        <v>6837</v>
      </c>
      <c r="C2937" s="1" t="s">
        <v>11999</v>
      </c>
      <c r="D2937" s="1" t="s">
        <v>12093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">
        <v>12388</v>
      </c>
      <c r="W2937" s="1">
        <v>2016</v>
      </c>
      <c r="X2937" s="1" t="s">
        <v>12379</v>
      </c>
      <c r="Y2937" s="1" t="s">
        <v>10084</v>
      </c>
      <c r="Z2937" s="1" t="s">
        <v>12386</v>
      </c>
    </row>
    <row r="2938" spans="1:26" x14ac:dyDescent="0.35">
      <c r="A2938" s="1">
        <v>2937</v>
      </c>
      <c r="B2938" s="1" t="s">
        <v>6837</v>
      </c>
      <c r="C2938" s="1" t="s">
        <v>11999</v>
      </c>
      <c r="D2938" s="1" t="s">
        <v>12093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">
        <v>12388</v>
      </c>
      <c r="W2938" s="1">
        <v>2016</v>
      </c>
      <c r="X2938" s="1" t="s">
        <v>12379</v>
      </c>
      <c r="Y2938" s="1" t="s">
        <v>10084</v>
      </c>
      <c r="Z2938" s="1" t="s">
        <v>12386</v>
      </c>
    </row>
    <row r="2939" spans="1:26" x14ac:dyDescent="0.35">
      <c r="A2939" s="1">
        <v>2938</v>
      </c>
      <c r="B2939" s="1" t="s">
        <v>6837</v>
      </c>
      <c r="C2939" s="1" t="s">
        <v>11999</v>
      </c>
      <c r="D2939" s="1" t="s">
        <v>12093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  <c r="V2939" s="1" t="s">
        <v>12388</v>
      </c>
      <c r="W2939" s="1">
        <v>2016</v>
      </c>
      <c r="X2939" s="1" t="s">
        <v>12379</v>
      </c>
      <c r="Y2939" s="1" t="s">
        <v>10084</v>
      </c>
      <c r="Z2939" s="1" t="s">
        <v>12386</v>
      </c>
    </row>
    <row r="2940" spans="1:26" x14ac:dyDescent="0.35">
      <c r="A2940" s="1">
        <v>2939</v>
      </c>
      <c r="B2940" s="1" t="s">
        <v>6837</v>
      </c>
      <c r="C2940" s="1" t="s">
        <v>11999</v>
      </c>
      <c r="D2940" s="1" t="s">
        <v>12093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">
        <v>12388</v>
      </c>
      <c r="W2940" s="1">
        <v>2016</v>
      </c>
      <c r="X2940" s="1" t="s">
        <v>12379</v>
      </c>
      <c r="Y2940" s="1" t="s">
        <v>10084</v>
      </c>
      <c r="Z2940" s="1" t="s">
        <v>12386</v>
      </c>
    </row>
    <row r="2941" spans="1:26" x14ac:dyDescent="0.35">
      <c r="A2941" s="1">
        <v>2940</v>
      </c>
      <c r="B2941" s="1" t="s">
        <v>6837</v>
      </c>
      <c r="C2941" s="1" t="s">
        <v>11999</v>
      </c>
      <c r="D2941" s="1" t="s">
        <v>12093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  <c r="V2941" s="1" t="s">
        <v>12388</v>
      </c>
      <c r="W2941" s="1">
        <v>2016</v>
      </c>
      <c r="X2941" s="1" t="s">
        <v>12379</v>
      </c>
      <c r="Y2941" s="1" t="s">
        <v>10084</v>
      </c>
      <c r="Z2941" s="1" t="s">
        <v>12386</v>
      </c>
    </row>
    <row r="2942" spans="1:26" x14ac:dyDescent="0.35">
      <c r="A2942" s="1">
        <v>2941</v>
      </c>
      <c r="B2942" s="1" t="s">
        <v>6838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6839</v>
      </c>
      <c r="O2942" s="1" t="s">
        <v>31</v>
      </c>
      <c r="P2942" s="1" t="s">
        <v>35</v>
      </c>
      <c r="Q2942" s="1" t="s">
        <v>6840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">
        <v>12399</v>
      </c>
      <c r="W2942" s="1">
        <v>2017</v>
      </c>
      <c r="X2942" s="1" t="s">
        <v>12379</v>
      </c>
      <c r="Y2942" s="1" t="s">
        <v>10084</v>
      </c>
      <c r="Z2942" s="1" t="s">
        <v>12393</v>
      </c>
    </row>
    <row r="2943" spans="1:26" x14ac:dyDescent="0.35">
      <c r="A2943" s="1">
        <v>2942</v>
      </c>
      <c r="B2943" s="1" t="s">
        <v>6838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">
        <v>12399</v>
      </c>
      <c r="W2943" s="1">
        <v>2017</v>
      </c>
      <c r="X2943" s="1" t="s">
        <v>12379</v>
      </c>
      <c r="Y2943" s="1" t="s">
        <v>10084</v>
      </c>
      <c r="Z2943" s="1" t="s">
        <v>12393</v>
      </c>
    </row>
    <row r="2944" spans="1:26" x14ac:dyDescent="0.35">
      <c r="A2944" s="1">
        <v>2943</v>
      </c>
      <c r="B2944" s="1" t="s">
        <v>6838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  <c r="V2944" s="1" t="s">
        <v>12399</v>
      </c>
      <c r="W2944" s="1">
        <v>2017</v>
      </c>
      <c r="X2944" s="1" t="s">
        <v>12379</v>
      </c>
      <c r="Y2944" s="1" t="s">
        <v>10084</v>
      </c>
      <c r="Z2944" s="1" t="s">
        <v>12393</v>
      </c>
    </row>
    <row r="2945" spans="1:26" x14ac:dyDescent="0.35">
      <c r="A2945" s="1">
        <v>2944</v>
      </c>
      <c r="B2945" s="1" t="s">
        <v>6841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">
        <v>12378</v>
      </c>
      <c r="W2945" s="1">
        <v>2017</v>
      </c>
      <c r="X2945" s="1" t="s">
        <v>12379</v>
      </c>
      <c r="Y2945" s="1" t="s">
        <v>10084</v>
      </c>
      <c r="Z2945" s="1" t="s">
        <v>12386</v>
      </c>
    </row>
    <row r="2946" spans="1:26" x14ac:dyDescent="0.35">
      <c r="A2946" s="1">
        <v>2945</v>
      </c>
      <c r="B2946" s="1" t="s">
        <v>6841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6842</v>
      </c>
      <c r="O2946" s="1" t="s">
        <v>31</v>
      </c>
      <c r="P2946" s="1" t="s">
        <v>67</v>
      </c>
      <c r="Q2946" s="1" t="s">
        <v>6843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">
        <v>12378</v>
      </c>
      <c r="W2946" s="1">
        <v>2017</v>
      </c>
      <c r="X2946" s="1" t="s">
        <v>12379</v>
      </c>
      <c r="Y2946" s="1" t="s">
        <v>10084</v>
      </c>
      <c r="Z2946" s="1" t="s">
        <v>12386</v>
      </c>
    </row>
    <row r="2947" spans="1:26" x14ac:dyDescent="0.35">
      <c r="A2947" s="1">
        <v>2946</v>
      </c>
      <c r="B2947" s="1" t="s">
        <v>6844</v>
      </c>
      <c r="C2947" s="1" t="s">
        <v>11980</v>
      </c>
      <c r="D2947" s="1" t="s">
        <v>12119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">
        <v>12378</v>
      </c>
      <c r="W2947" s="1">
        <v>2016</v>
      </c>
      <c r="X2947" s="1" t="s">
        <v>12379</v>
      </c>
      <c r="Y2947" s="1" t="s">
        <v>10084</v>
      </c>
      <c r="Z2947" s="1" t="s">
        <v>12386</v>
      </c>
    </row>
    <row r="2948" spans="1:26" x14ac:dyDescent="0.35">
      <c r="A2948" s="1">
        <v>2947</v>
      </c>
      <c r="B2948" s="1" t="s">
        <v>6845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6846</v>
      </c>
      <c r="O2948" s="1" t="s">
        <v>31</v>
      </c>
      <c r="P2948" s="1" t="s">
        <v>67</v>
      </c>
      <c r="Q2948" s="1" t="s">
        <v>6847</v>
      </c>
      <c r="R2948" s="1">
        <v>26.25</v>
      </c>
      <c r="S2948" s="1">
        <v>3</v>
      </c>
      <c r="T2948" s="1">
        <v>0</v>
      </c>
      <c r="U2948" s="1">
        <v>11.025</v>
      </c>
      <c r="V2948" s="1" t="s">
        <v>12388</v>
      </c>
      <c r="W2948" s="1">
        <v>2017</v>
      </c>
      <c r="X2948" s="1" t="s">
        <v>12379</v>
      </c>
      <c r="Y2948" s="1" t="s">
        <v>10084</v>
      </c>
      <c r="Z2948" s="1" t="s">
        <v>12401</v>
      </c>
    </row>
    <row r="2949" spans="1:26" x14ac:dyDescent="0.35">
      <c r="A2949" s="1">
        <v>2948</v>
      </c>
      <c r="B2949" s="1" t="s">
        <v>6845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6848</v>
      </c>
      <c r="O2949" s="1" t="s">
        <v>46</v>
      </c>
      <c r="P2949" s="1" t="s">
        <v>77</v>
      </c>
      <c r="Q2949" s="1" t="s">
        <v>6849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">
        <v>12388</v>
      </c>
      <c r="W2949" s="1">
        <v>2017</v>
      </c>
      <c r="X2949" s="1" t="s">
        <v>12379</v>
      </c>
      <c r="Y2949" s="1" t="s">
        <v>10084</v>
      </c>
      <c r="Z2949" s="1" t="s">
        <v>12401</v>
      </c>
    </row>
    <row r="2950" spans="1:26" x14ac:dyDescent="0.35">
      <c r="A2950" s="1">
        <v>2949</v>
      </c>
      <c r="B2950" s="1" t="s">
        <v>6845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">
        <v>12388</v>
      </c>
      <c r="W2950" s="1">
        <v>2017</v>
      </c>
      <c r="X2950" s="1" t="s">
        <v>12379</v>
      </c>
      <c r="Y2950" s="1" t="s">
        <v>10084</v>
      </c>
      <c r="Z2950" s="1" t="s">
        <v>12401</v>
      </c>
    </row>
    <row r="2951" spans="1:26" x14ac:dyDescent="0.35">
      <c r="A2951" s="1">
        <v>2950</v>
      </c>
      <c r="B2951" s="1" t="s">
        <v>6850</v>
      </c>
      <c r="C2951" s="1" t="s">
        <v>11835</v>
      </c>
      <c r="D2951" s="1" t="s">
        <v>11835</v>
      </c>
      <c r="E2951" s="1" t="s">
        <v>1455</v>
      </c>
      <c r="F2951" s="1" t="s">
        <v>6851</v>
      </c>
      <c r="G2951" s="1" t="s">
        <v>6852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  <c r="V2951" s="1" t="s">
        <v>12378</v>
      </c>
      <c r="W2951" s="1">
        <v>2017</v>
      </c>
      <c r="X2951" s="1" t="s">
        <v>12379</v>
      </c>
      <c r="Y2951" s="1" t="s">
        <v>10084</v>
      </c>
      <c r="Z2951" s="1" t="s">
        <v>12401</v>
      </c>
    </row>
    <row r="2952" spans="1:26" x14ac:dyDescent="0.35">
      <c r="A2952" s="1">
        <v>2951</v>
      </c>
      <c r="B2952" s="1" t="s">
        <v>6850</v>
      </c>
      <c r="C2952" s="1" t="s">
        <v>11835</v>
      </c>
      <c r="D2952" s="1" t="s">
        <v>11835</v>
      </c>
      <c r="E2952" s="1" t="s">
        <v>1455</v>
      </c>
      <c r="F2952" s="1" t="s">
        <v>6851</v>
      </c>
      <c r="G2952" s="1" t="s">
        <v>6852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5469</v>
      </c>
      <c r="O2952" s="1" t="s">
        <v>46</v>
      </c>
      <c r="P2952" s="1" t="s">
        <v>94</v>
      </c>
      <c r="Q2952" s="1" t="s">
        <v>5470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">
        <v>12378</v>
      </c>
      <c r="W2952" s="1">
        <v>2017</v>
      </c>
      <c r="X2952" s="1" t="s">
        <v>12379</v>
      </c>
      <c r="Y2952" s="1" t="s">
        <v>10084</v>
      </c>
      <c r="Z2952" s="1" t="s">
        <v>12401</v>
      </c>
    </row>
    <row r="2953" spans="1:26" x14ac:dyDescent="0.35">
      <c r="A2953" s="1">
        <v>2952</v>
      </c>
      <c r="B2953" s="1" t="s">
        <v>6850</v>
      </c>
      <c r="C2953" s="1" t="s">
        <v>11835</v>
      </c>
      <c r="D2953" s="1" t="s">
        <v>11835</v>
      </c>
      <c r="E2953" s="1" t="s">
        <v>1455</v>
      </c>
      <c r="F2953" s="1" t="s">
        <v>6851</v>
      </c>
      <c r="G2953" s="1" t="s">
        <v>6852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6853</v>
      </c>
      <c r="O2953" s="1" t="s">
        <v>31</v>
      </c>
      <c r="P2953" s="1" t="s">
        <v>35</v>
      </c>
      <c r="Q2953" s="1" t="s">
        <v>6854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">
        <v>12378</v>
      </c>
      <c r="W2953" s="1">
        <v>2017</v>
      </c>
      <c r="X2953" s="1" t="s">
        <v>12379</v>
      </c>
      <c r="Y2953" s="1" t="s">
        <v>10084</v>
      </c>
      <c r="Z2953" s="1" t="s">
        <v>12401</v>
      </c>
    </row>
    <row r="2954" spans="1:26" x14ac:dyDescent="0.35">
      <c r="A2954" s="1">
        <v>2953</v>
      </c>
      <c r="B2954" s="1" t="s">
        <v>6850</v>
      </c>
      <c r="C2954" s="1" t="s">
        <v>11835</v>
      </c>
      <c r="D2954" s="1" t="s">
        <v>11835</v>
      </c>
      <c r="E2954" s="1" t="s">
        <v>1455</v>
      </c>
      <c r="F2954" s="1" t="s">
        <v>6851</v>
      </c>
      <c r="G2954" s="1" t="s">
        <v>6852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6855</v>
      </c>
      <c r="O2954" s="1" t="s">
        <v>31</v>
      </c>
      <c r="P2954" s="1" t="s">
        <v>67</v>
      </c>
      <c r="Q2954" s="1" t="s">
        <v>6856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">
        <v>12378</v>
      </c>
      <c r="W2954" s="1">
        <v>2017</v>
      </c>
      <c r="X2954" s="1" t="s">
        <v>12384</v>
      </c>
      <c r="Y2954" s="1" t="s">
        <v>10084</v>
      </c>
      <c r="Z2954" s="1" t="s">
        <v>12401</v>
      </c>
    </row>
    <row r="2955" spans="1:26" x14ac:dyDescent="0.35">
      <c r="A2955" s="1">
        <v>2954</v>
      </c>
      <c r="B2955" s="1" t="s">
        <v>6850</v>
      </c>
      <c r="C2955" s="1" t="s">
        <v>11835</v>
      </c>
      <c r="D2955" s="1" t="s">
        <v>11835</v>
      </c>
      <c r="E2955" s="1" t="s">
        <v>1455</v>
      </c>
      <c r="F2955" s="1" t="s">
        <v>6851</v>
      </c>
      <c r="G2955" s="1" t="s">
        <v>6852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">
        <v>12378</v>
      </c>
      <c r="W2955" s="1">
        <v>2017</v>
      </c>
      <c r="X2955" s="1" t="s">
        <v>12379</v>
      </c>
      <c r="Y2955" s="1" t="s">
        <v>10084</v>
      </c>
      <c r="Z2955" s="1" t="s">
        <v>12401</v>
      </c>
    </row>
    <row r="2956" spans="1:26" x14ac:dyDescent="0.35">
      <c r="A2956" s="1">
        <v>2955</v>
      </c>
      <c r="B2956" s="1" t="s">
        <v>6850</v>
      </c>
      <c r="C2956" s="1" t="s">
        <v>11835</v>
      </c>
      <c r="D2956" s="1" t="s">
        <v>11835</v>
      </c>
      <c r="E2956" s="1" t="s">
        <v>1455</v>
      </c>
      <c r="F2956" s="1" t="s">
        <v>6851</v>
      </c>
      <c r="G2956" s="1" t="s">
        <v>6852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6857</v>
      </c>
      <c r="O2956" s="1" t="s">
        <v>73</v>
      </c>
      <c r="P2956" s="1" t="s">
        <v>74</v>
      </c>
      <c r="Q2956" s="1" t="s">
        <v>6858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">
        <v>12378</v>
      </c>
      <c r="W2956" s="1">
        <v>2017</v>
      </c>
      <c r="X2956" s="1" t="s">
        <v>12379</v>
      </c>
      <c r="Y2956" s="1" t="s">
        <v>10084</v>
      </c>
      <c r="Z2956" s="1" t="s">
        <v>12401</v>
      </c>
    </row>
    <row r="2957" spans="1:26" x14ac:dyDescent="0.35">
      <c r="A2957" s="1">
        <v>2956</v>
      </c>
      <c r="B2957" s="1" t="s">
        <v>6859</v>
      </c>
      <c r="C2957" s="1" t="s">
        <v>2846</v>
      </c>
      <c r="D2957" s="1" t="s">
        <v>6860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">
        <v>12392</v>
      </c>
      <c r="W2957" s="1">
        <v>2016</v>
      </c>
      <c r="X2957" s="1" t="s">
        <v>12379</v>
      </c>
      <c r="Y2957" s="1" t="s">
        <v>10084</v>
      </c>
      <c r="Z2957" s="1" t="s">
        <v>12400</v>
      </c>
    </row>
    <row r="2958" spans="1:26" x14ac:dyDescent="0.35">
      <c r="A2958" s="1">
        <v>2957</v>
      </c>
      <c r="B2958" s="1" t="s">
        <v>6861</v>
      </c>
      <c r="C2958" s="1" t="s">
        <v>2907</v>
      </c>
      <c r="D2958" s="1" t="s">
        <v>12078</v>
      </c>
      <c r="E2958" s="1" t="s">
        <v>51</v>
      </c>
      <c r="F2958" s="1" t="s">
        <v>6862</v>
      </c>
      <c r="G2958" s="1" t="s">
        <v>6863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">
        <v>12381</v>
      </c>
      <c r="W2958" s="1">
        <v>2017</v>
      </c>
      <c r="X2958" s="1" t="s">
        <v>12379</v>
      </c>
      <c r="Y2958" s="1" t="s">
        <v>10084</v>
      </c>
      <c r="Z2958" s="1" t="s">
        <v>12402</v>
      </c>
    </row>
    <row r="2959" spans="1:26" x14ac:dyDescent="0.35">
      <c r="A2959" s="1">
        <v>2958</v>
      </c>
      <c r="B2959" s="1" t="s">
        <v>6864</v>
      </c>
      <c r="C2959" s="1" t="s">
        <v>12109</v>
      </c>
      <c r="D2959" s="1" t="s">
        <v>12110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">
        <v>12391</v>
      </c>
      <c r="W2959" s="1">
        <v>2017</v>
      </c>
      <c r="X2959" s="1" t="s">
        <v>12384</v>
      </c>
      <c r="Y2959" s="1" t="s">
        <v>12385</v>
      </c>
      <c r="Z2959" s="1" t="s">
        <v>12395</v>
      </c>
    </row>
    <row r="2960" spans="1:26" x14ac:dyDescent="0.35">
      <c r="A2960" s="1">
        <v>2959</v>
      </c>
      <c r="B2960" s="1" t="s">
        <v>6865</v>
      </c>
      <c r="C2960" s="1" t="s">
        <v>979</v>
      </c>
      <c r="D2960" s="1" t="s">
        <v>5593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">
        <v>12388</v>
      </c>
      <c r="W2960" s="1">
        <v>2015</v>
      </c>
      <c r="X2960" s="1" t="s">
        <v>12379</v>
      </c>
      <c r="Y2960" s="1" t="s">
        <v>10084</v>
      </c>
      <c r="Z2960" s="1" t="s">
        <v>12386</v>
      </c>
    </row>
    <row r="2961" spans="1:26" x14ac:dyDescent="0.35">
      <c r="A2961" s="1">
        <v>2960</v>
      </c>
      <c r="B2961" s="1" t="s">
        <v>6865</v>
      </c>
      <c r="C2961" s="1" t="s">
        <v>979</v>
      </c>
      <c r="D2961" s="1" t="s">
        <v>5593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  <c r="V2961" s="1" t="s">
        <v>12388</v>
      </c>
      <c r="W2961" s="1">
        <v>2015</v>
      </c>
      <c r="X2961" s="1" t="s">
        <v>12379</v>
      </c>
      <c r="Y2961" s="1" t="s">
        <v>10084</v>
      </c>
      <c r="Z2961" s="1" t="s">
        <v>12386</v>
      </c>
    </row>
    <row r="2962" spans="1:26" x14ac:dyDescent="0.35">
      <c r="A2962" s="1">
        <v>2961</v>
      </c>
      <c r="B2962" s="1" t="s">
        <v>6866</v>
      </c>
      <c r="C2962" s="1" t="s">
        <v>4229</v>
      </c>
      <c r="D2962" s="1" t="s">
        <v>12261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">
        <v>12387</v>
      </c>
      <c r="W2962" s="1">
        <v>2017</v>
      </c>
      <c r="X2962" s="1" t="s">
        <v>12379</v>
      </c>
      <c r="Y2962" s="1" t="s">
        <v>10084</v>
      </c>
      <c r="Z2962" s="1" t="s">
        <v>12401</v>
      </c>
    </row>
    <row r="2963" spans="1:26" x14ac:dyDescent="0.35">
      <c r="A2963" s="1">
        <v>2962</v>
      </c>
      <c r="B2963" s="1" t="s">
        <v>6866</v>
      </c>
      <c r="C2963" s="1" t="s">
        <v>4229</v>
      </c>
      <c r="D2963" s="1" t="s">
        <v>12261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5050</v>
      </c>
      <c r="O2963" s="1" t="s">
        <v>46</v>
      </c>
      <c r="P2963" s="1" t="s">
        <v>47</v>
      </c>
      <c r="Q2963" s="1" t="s">
        <v>5051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">
        <v>12387</v>
      </c>
      <c r="W2963" s="1">
        <v>2017</v>
      </c>
      <c r="X2963" s="1" t="s">
        <v>12379</v>
      </c>
      <c r="Y2963" s="1" t="s">
        <v>10084</v>
      </c>
      <c r="Z2963" s="1" t="s">
        <v>12401</v>
      </c>
    </row>
    <row r="2964" spans="1:26" x14ac:dyDescent="0.35">
      <c r="A2964" s="1">
        <v>2963</v>
      </c>
      <c r="B2964" s="1" t="s">
        <v>6867</v>
      </c>
      <c r="C2964" s="1" t="s">
        <v>6868</v>
      </c>
      <c r="D2964" s="1" t="s">
        <v>924</v>
      </c>
      <c r="E2964" s="1" t="s">
        <v>22</v>
      </c>
      <c r="F2964" s="1" t="s">
        <v>6869</v>
      </c>
      <c r="G2964" s="1" t="s">
        <v>6870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">
        <v>12388</v>
      </c>
      <c r="W2964" s="1">
        <v>2017</v>
      </c>
      <c r="X2964" s="1" t="s">
        <v>12379</v>
      </c>
      <c r="Y2964" s="1" t="s">
        <v>10084</v>
      </c>
      <c r="Z2964" s="1" t="s">
        <v>12382</v>
      </c>
    </row>
    <row r="2965" spans="1:26" x14ac:dyDescent="0.35">
      <c r="A2965" s="1">
        <v>2964</v>
      </c>
      <c r="B2965" s="1" t="s">
        <v>6867</v>
      </c>
      <c r="C2965" s="1" t="s">
        <v>6868</v>
      </c>
      <c r="D2965" s="1" t="s">
        <v>924</v>
      </c>
      <c r="E2965" s="1" t="s">
        <v>22</v>
      </c>
      <c r="F2965" s="1" t="s">
        <v>6869</v>
      </c>
      <c r="G2965" s="1" t="s">
        <v>6870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">
        <v>12388</v>
      </c>
      <c r="W2965" s="1">
        <v>2017</v>
      </c>
      <c r="X2965" s="1" t="s">
        <v>12379</v>
      </c>
      <c r="Y2965" s="1" t="s">
        <v>10084</v>
      </c>
      <c r="Z2965" s="1" t="s">
        <v>12382</v>
      </c>
    </row>
    <row r="2966" spans="1:26" x14ac:dyDescent="0.35">
      <c r="A2966" s="1">
        <v>2965</v>
      </c>
      <c r="B2966" s="1" t="s">
        <v>6867</v>
      </c>
      <c r="C2966" s="1" t="s">
        <v>6868</v>
      </c>
      <c r="D2966" s="1" t="s">
        <v>924</v>
      </c>
      <c r="E2966" s="1" t="s">
        <v>22</v>
      </c>
      <c r="F2966" s="1" t="s">
        <v>6869</v>
      </c>
      <c r="G2966" s="1" t="s">
        <v>6870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">
        <v>12388</v>
      </c>
      <c r="W2966" s="1">
        <v>2017</v>
      </c>
      <c r="X2966" s="1" t="s">
        <v>12379</v>
      </c>
      <c r="Y2966" s="1" t="s">
        <v>10084</v>
      </c>
      <c r="Z2966" s="1" t="s">
        <v>12382</v>
      </c>
    </row>
    <row r="2967" spans="1:26" x14ac:dyDescent="0.35">
      <c r="A2967" s="1">
        <v>2966</v>
      </c>
      <c r="B2967" s="1" t="s">
        <v>6867</v>
      </c>
      <c r="C2967" s="1" t="s">
        <v>6868</v>
      </c>
      <c r="D2967" s="1" t="s">
        <v>924</v>
      </c>
      <c r="E2967" s="1" t="s">
        <v>22</v>
      </c>
      <c r="F2967" s="1" t="s">
        <v>6869</v>
      </c>
      <c r="G2967" s="1" t="s">
        <v>6870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6871</v>
      </c>
      <c r="O2967" s="1" t="s">
        <v>31</v>
      </c>
      <c r="P2967" s="1" t="s">
        <v>67</v>
      </c>
      <c r="Q2967" s="1" t="s">
        <v>6872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">
        <v>12388</v>
      </c>
      <c r="W2967" s="1">
        <v>2017</v>
      </c>
      <c r="X2967" s="1" t="s">
        <v>12379</v>
      </c>
      <c r="Y2967" s="1" t="s">
        <v>10084</v>
      </c>
      <c r="Z2967" s="1" t="s">
        <v>12382</v>
      </c>
    </row>
    <row r="2968" spans="1:26" x14ac:dyDescent="0.35">
      <c r="A2968" s="1">
        <v>2967</v>
      </c>
      <c r="B2968" s="1" t="s">
        <v>6873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">
        <v>12388</v>
      </c>
      <c r="W2968" s="1">
        <v>2014</v>
      </c>
      <c r="X2968" s="1" t="s">
        <v>12384</v>
      </c>
      <c r="Y2968" s="1" t="s">
        <v>12385</v>
      </c>
      <c r="Z2968" s="1" t="s">
        <v>12390</v>
      </c>
    </row>
    <row r="2969" spans="1:26" x14ac:dyDescent="0.35">
      <c r="A2969" s="1">
        <v>2968</v>
      </c>
      <c r="B2969" s="1" t="s">
        <v>6873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5376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">
        <v>12388</v>
      </c>
      <c r="W2969" s="1">
        <v>2014</v>
      </c>
      <c r="X2969" s="1" t="s">
        <v>12379</v>
      </c>
      <c r="Y2969" s="1" t="s">
        <v>10084</v>
      </c>
      <c r="Z2969" s="1" t="s">
        <v>12390</v>
      </c>
    </row>
    <row r="2970" spans="1:26" x14ac:dyDescent="0.35">
      <c r="A2970" s="1">
        <v>2969</v>
      </c>
      <c r="B2970" s="1" t="s">
        <v>6874</v>
      </c>
      <c r="C2970" s="1" t="s">
        <v>11834</v>
      </c>
      <c r="D2970" s="1" t="s">
        <v>11836</v>
      </c>
      <c r="E2970" s="1" t="s">
        <v>22</v>
      </c>
      <c r="F2970" s="1" t="s">
        <v>5112</v>
      </c>
      <c r="G2970" s="1" t="s">
        <v>5113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  <c r="V2970" s="1" t="s">
        <v>12378</v>
      </c>
      <c r="W2970" s="1">
        <v>2017</v>
      </c>
      <c r="X2970" s="1" t="s">
        <v>12379</v>
      </c>
      <c r="Y2970" s="1" t="s">
        <v>10084</v>
      </c>
      <c r="Z2970" s="1" t="s">
        <v>12380</v>
      </c>
    </row>
    <row r="2971" spans="1:26" x14ac:dyDescent="0.35">
      <c r="A2971" s="1">
        <v>2970</v>
      </c>
      <c r="B2971" s="1" t="s">
        <v>6874</v>
      </c>
      <c r="C2971" s="1" t="s">
        <v>11834</v>
      </c>
      <c r="D2971" s="1" t="s">
        <v>11836</v>
      </c>
      <c r="E2971" s="1" t="s">
        <v>22</v>
      </c>
      <c r="F2971" s="1" t="s">
        <v>5112</v>
      </c>
      <c r="G2971" s="1" t="s">
        <v>5113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">
        <v>12378</v>
      </c>
      <c r="W2971" s="1">
        <v>2017</v>
      </c>
      <c r="X2971" s="1" t="s">
        <v>12379</v>
      </c>
      <c r="Y2971" s="1" t="s">
        <v>10084</v>
      </c>
      <c r="Z2971" s="1" t="s">
        <v>12380</v>
      </c>
    </row>
    <row r="2972" spans="1:26" x14ac:dyDescent="0.35">
      <c r="A2972" s="1">
        <v>2971</v>
      </c>
      <c r="B2972" s="1" t="s">
        <v>6874</v>
      </c>
      <c r="C2972" s="1" t="s">
        <v>11834</v>
      </c>
      <c r="D2972" s="1" t="s">
        <v>11836</v>
      </c>
      <c r="E2972" s="1" t="s">
        <v>22</v>
      </c>
      <c r="F2972" s="1" t="s">
        <v>5112</v>
      </c>
      <c r="G2972" s="1" t="s">
        <v>5113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">
        <v>12378</v>
      </c>
      <c r="W2972" s="1">
        <v>2017</v>
      </c>
      <c r="X2972" s="1" t="s">
        <v>12384</v>
      </c>
      <c r="Y2972" s="1" t="s">
        <v>12385</v>
      </c>
      <c r="Z2972" s="1" t="s">
        <v>12380</v>
      </c>
    </row>
    <row r="2973" spans="1:26" x14ac:dyDescent="0.35">
      <c r="A2973" s="1">
        <v>2972</v>
      </c>
      <c r="B2973" s="1" t="s">
        <v>6874</v>
      </c>
      <c r="C2973" s="1" t="s">
        <v>11834</v>
      </c>
      <c r="D2973" s="1" t="s">
        <v>11836</v>
      </c>
      <c r="E2973" s="1" t="s">
        <v>22</v>
      </c>
      <c r="F2973" s="1" t="s">
        <v>5112</v>
      </c>
      <c r="G2973" s="1" t="s">
        <v>5113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6377</v>
      </c>
      <c r="O2973" s="1" t="s">
        <v>31</v>
      </c>
      <c r="P2973" s="1" t="s">
        <v>67</v>
      </c>
      <c r="Q2973" s="1" t="s">
        <v>6378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">
        <v>12378</v>
      </c>
      <c r="W2973" s="1">
        <v>2017</v>
      </c>
      <c r="X2973" s="1" t="s">
        <v>12379</v>
      </c>
      <c r="Y2973" s="1" t="s">
        <v>10084</v>
      </c>
      <c r="Z2973" s="1" t="s">
        <v>12380</v>
      </c>
    </row>
    <row r="2974" spans="1:26" x14ac:dyDescent="0.35">
      <c r="A2974" s="1">
        <v>2973</v>
      </c>
      <c r="B2974" s="1" t="s">
        <v>6874</v>
      </c>
      <c r="C2974" s="1" t="s">
        <v>11834</v>
      </c>
      <c r="D2974" s="1" t="s">
        <v>11836</v>
      </c>
      <c r="E2974" s="1" t="s">
        <v>22</v>
      </c>
      <c r="F2974" s="1" t="s">
        <v>5112</v>
      </c>
      <c r="G2974" s="1" t="s">
        <v>5113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">
        <v>12378</v>
      </c>
      <c r="W2974" s="1">
        <v>2017</v>
      </c>
      <c r="X2974" s="1" t="s">
        <v>12384</v>
      </c>
      <c r="Y2974" s="1" t="s">
        <v>10084</v>
      </c>
      <c r="Z2974" s="1" t="s">
        <v>12380</v>
      </c>
    </row>
    <row r="2975" spans="1:26" x14ac:dyDescent="0.35">
      <c r="A2975" s="1">
        <v>2974</v>
      </c>
      <c r="B2975" s="1" t="s">
        <v>6875</v>
      </c>
      <c r="C2975" s="1" t="s">
        <v>6868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5124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">
        <v>12388</v>
      </c>
      <c r="W2975" s="1">
        <v>2017</v>
      </c>
      <c r="X2975" s="1" t="s">
        <v>12379</v>
      </c>
      <c r="Y2975" s="1" t="s">
        <v>10084</v>
      </c>
      <c r="Z2975" s="1" t="s">
        <v>12390</v>
      </c>
    </row>
    <row r="2976" spans="1:26" x14ac:dyDescent="0.35">
      <c r="A2976" s="1">
        <v>2975</v>
      </c>
      <c r="B2976" s="1" t="s">
        <v>6876</v>
      </c>
      <c r="C2976" s="1" t="s">
        <v>12126</v>
      </c>
      <c r="D2976" s="1" t="s">
        <v>12198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">
        <v>12391</v>
      </c>
      <c r="W2976" s="1">
        <v>2015</v>
      </c>
      <c r="X2976" s="1" t="s">
        <v>12384</v>
      </c>
      <c r="Y2976" s="1" t="s">
        <v>10084</v>
      </c>
      <c r="Z2976" s="1" t="s">
        <v>12390</v>
      </c>
    </row>
    <row r="2977" spans="1:26" x14ac:dyDescent="0.35">
      <c r="A2977" s="1">
        <v>2976</v>
      </c>
      <c r="B2977" s="1" t="s">
        <v>6876</v>
      </c>
      <c r="C2977" s="1" t="s">
        <v>12126</v>
      </c>
      <c r="D2977" s="1" t="s">
        <v>12198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6877</v>
      </c>
      <c r="O2977" s="1" t="s">
        <v>46</v>
      </c>
      <c r="P2977" s="1" t="s">
        <v>94</v>
      </c>
      <c r="Q2977" s="1" t="s">
        <v>6878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">
        <v>12391</v>
      </c>
      <c r="W2977" s="1">
        <v>2015</v>
      </c>
      <c r="X2977" s="1" t="s">
        <v>12379</v>
      </c>
      <c r="Y2977" s="1" t="s">
        <v>10084</v>
      </c>
      <c r="Z2977" s="1" t="s">
        <v>12390</v>
      </c>
    </row>
    <row r="2978" spans="1:26" x14ac:dyDescent="0.35">
      <c r="A2978" s="1">
        <v>2977</v>
      </c>
      <c r="B2978" s="1" t="s">
        <v>6879</v>
      </c>
      <c r="C2978" s="1" t="s">
        <v>12046</v>
      </c>
      <c r="D2978" s="1" t="s">
        <v>12046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6880</v>
      </c>
      <c r="O2978" s="1" t="s">
        <v>31</v>
      </c>
      <c r="P2978" s="1" t="s">
        <v>35</v>
      </c>
      <c r="Q2978" s="1" t="s">
        <v>6881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">
        <v>12388</v>
      </c>
      <c r="W2978" s="1">
        <v>2017</v>
      </c>
      <c r="X2978" s="1" t="s">
        <v>12384</v>
      </c>
      <c r="Y2978" s="1" t="s">
        <v>10084</v>
      </c>
      <c r="Z2978" s="1" t="s">
        <v>12400</v>
      </c>
    </row>
    <row r="2979" spans="1:26" x14ac:dyDescent="0.35">
      <c r="A2979" s="1">
        <v>2978</v>
      </c>
      <c r="B2979" s="1" t="s">
        <v>6882</v>
      </c>
      <c r="C2979" s="1" t="s">
        <v>12191</v>
      </c>
      <c r="D2979" s="1" t="s">
        <v>11934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  <c r="V2979" s="1" t="s">
        <v>12383</v>
      </c>
      <c r="W2979" s="1">
        <v>2017</v>
      </c>
      <c r="X2979" s="1" t="s">
        <v>12379</v>
      </c>
      <c r="Y2979" s="1" t="s">
        <v>10084</v>
      </c>
      <c r="Z2979" s="1" t="s">
        <v>12395</v>
      </c>
    </row>
    <row r="2980" spans="1:26" x14ac:dyDescent="0.35">
      <c r="A2980" s="1">
        <v>2979</v>
      </c>
      <c r="B2980" s="1" t="s">
        <v>6883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6884</v>
      </c>
      <c r="K2980" s="1" t="s">
        <v>436</v>
      </c>
      <c r="L2980" s="1">
        <v>29464</v>
      </c>
      <c r="M2980" s="1" t="s">
        <v>29</v>
      </c>
      <c r="N2980" s="1" t="s">
        <v>6839</v>
      </c>
      <c r="O2980" s="1" t="s">
        <v>31</v>
      </c>
      <c r="P2980" s="1" t="s">
        <v>35</v>
      </c>
      <c r="Q2980" s="1" t="s">
        <v>6840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">
        <v>12397</v>
      </c>
      <c r="W2980" s="1">
        <v>2014</v>
      </c>
      <c r="X2980" s="1" t="s">
        <v>12379</v>
      </c>
      <c r="Y2980" s="1" t="s">
        <v>10084</v>
      </c>
      <c r="Z2980" s="1" t="s">
        <v>12380</v>
      </c>
    </row>
    <row r="2981" spans="1:26" x14ac:dyDescent="0.35">
      <c r="A2981" s="1">
        <v>2980</v>
      </c>
      <c r="B2981" s="1" t="s">
        <v>6885</v>
      </c>
      <c r="C2981" s="1" t="s">
        <v>12262</v>
      </c>
      <c r="D2981" s="1" t="s">
        <v>6886</v>
      </c>
      <c r="E2981" s="1" t="s">
        <v>51</v>
      </c>
      <c r="F2981" s="1" t="s">
        <v>6887</v>
      </c>
      <c r="G2981" s="1" t="s">
        <v>6888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6889</v>
      </c>
      <c r="O2981" s="1" t="s">
        <v>46</v>
      </c>
      <c r="P2981" s="1" t="s">
        <v>94</v>
      </c>
      <c r="Q2981" s="1" t="s">
        <v>6890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">
        <v>12381</v>
      </c>
      <c r="W2981" s="1">
        <v>2015</v>
      </c>
      <c r="X2981" s="1" t="s">
        <v>12379</v>
      </c>
      <c r="Y2981" s="1" t="s">
        <v>10084</v>
      </c>
      <c r="Z2981" s="1" t="s">
        <v>12395</v>
      </c>
    </row>
    <row r="2982" spans="1:26" x14ac:dyDescent="0.35">
      <c r="A2982" s="1">
        <v>2981</v>
      </c>
      <c r="B2982" s="1" t="s">
        <v>6885</v>
      </c>
      <c r="C2982" s="1" t="s">
        <v>12262</v>
      </c>
      <c r="D2982" s="1" t="s">
        <v>6886</v>
      </c>
      <c r="E2982" s="1" t="s">
        <v>51</v>
      </c>
      <c r="F2982" s="1" t="s">
        <v>6887</v>
      </c>
      <c r="G2982" s="1" t="s">
        <v>6888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5671</v>
      </c>
      <c r="O2982" s="1" t="s">
        <v>31</v>
      </c>
      <c r="P2982" s="1" t="s">
        <v>67</v>
      </c>
      <c r="Q2982" s="1" t="s">
        <v>5672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">
        <v>12381</v>
      </c>
      <c r="W2982" s="1">
        <v>2015</v>
      </c>
      <c r="X2982" s="1" t="s">
        <v>12379</v>
      </c>
      <c r="Y2982" s="1" t="s">
        <v>10084</v>
      </c>
      <c r="Z2982" s="1" t="s">
        <v>12395</v>
      </c>
    </row>
    <row r="2983" spans="1:26" x14ac:dyDescent="0.35">
      <c r="A2983" s="1">
        <v>2982</v>
      </c>
      <c r="B2983" s="1" t="s">
        <v>6891</v>
      </c>
      <c r="C2983" s="1" t="s">
        <v>11908</v>
      </c>
      <c r="D2983" s="1" t="s">
        <v>5630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6880</v>
      </c>
      <c r="O2983" s="1" t="s">
        <v>31</v>
      </c>
      <c r="P2983" s="1" t="s">
        <v>35</v>
      </c>
      <c r="Q2983" s="1" t="s">
        <v>6881</v>
      </c>
      <c r="R2983" s="1">
        <v>123.136</v>
      </c>
      <c r="S2983" s="1">
        <v>4</v>
      </c>
      <c r="T2983" s="1">
        <v>0.2</v>
      </c>
      <c r="U2983" s="1">
        <v>13.8528</v>
      </c>
      <c r="V2983" s="1" t="s">
        <v>12394</v>
      </c>
      <c r="W2983" s="1">
        <v>2014</v>
      </c>
      <c r="X2983" s="1" t="s">
        <v>12379</v>
      </c>
      <c r="Y2983" s="1" t="s">
        <v>10084</v>
      </c>
      <c r="Z2983" s="1" t="s">
        <v>12386</v>
      </c>
    </row>
    <row r="2984" spans="1:26" x14ac:dyDescent="0.35">
      <c r="A2984" s="1">
        <v>2983</v>
      </c>
      <c r="B2984" s="1" t="s">
        <v>6891</v>
      </c>
      <c r="C2984" s="1" t="s">
        <v>11908</v>
      </c>
      <c r="D2984" s="1" t="s">
        <v>5630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">
        <v>12394</v>
      </c>
      <c r="W2984" s="1">
        <v>2014</v>
      </c>
      <c r="X2984" s="1" t="s">
        <v>12379</v>
      </c>
      <c r="Y2984" s="1" t="s">
        <v>10084</v>
      </c>
      <c r="Z2984" s="1" t="s">
        <v>12386</v>
      </c>
    </row>
    <row r="2985" spans="1:26" x14ac:dyDescent="0.35">
      <c r="A2985" s="1">
        <v>2984</v>
      </c>
      <c r="B2985" s="1" t="s">
        <v>6892</v>
      </c>
      <c r="C2985" s="1" t="s">
        <v>12128</v>
      </c>
      <c r="D2985" s="1" t="s">
        <v>12263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">
        <v>12388</v>
      </c>
      <c r="W2985" s="1">
        <v>2014</v>
      </c>
      <c r="X2985" s="1" t="s">
        <v>12379</v>
      </c>
      <c r="Y2985" s="1" t="s">
        <v>10084</v>
      </c>
      <c r="Z2985" s="1" t="s">
        <v>12386</v>
      </c>
    </row>
    <row r="2986" spans="1:26" x14ac:dyDescent="0.35">
      <c r="A2986" s="1">
        <v>2985</v>
      </c>
      <c r="B2986" s="1" t="s">
        <v>6892</v>
      </c>
      <c r="C2986" s="1" t="s">
        <v>12128</v>
      </c>
      <c r="D2986" s="1" t="s">
        <v>12263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5698</v>
      </c>
      <c r="O2986" s="1" t="s">
        <v>31</v>
      </c>
      <c r="P2986" s="1" t="s">
        <v>57</v>
      </c>
      <c r="Q2986" s="1" t="s">
        <v>5699</v>
      </c>
      <c r="R2986" s="1">
        <v>275.49</v>
      </c>
      <c r="S2986" s="1">
        <v>1</v>
      </c>
      <c r="T2986" s="1">
        <v>0.5</v>
      </c>
      <c r="U2986" s="1">
        <v>-170.8038</v>
      </c>
      <c r="V2986" s="1" t="s">
        <v>12388</v>
      </c>
      <c r="W2986" s="1">
        <v>2014</v>
      </c>
      <c r="X2986" s="1" t="s">
        <v>12384</v>
      </c>
      <c r="Y2986" s="1" t="s">
        <v>12385</v>
      </c>
      <c r="Z2986" s="1" t="s">
        <v>12386</v>
      </c>
    </row>
    <row r="2987" spans="1:26" x14ac:dyDescent="0.35">
      <c r="A2987" s="1">
        <v>2986</v>
      </c>
      <c r="B2987" s="1" t="s">
        <v>6893</v>
      </c>
      <c r="C2987" s="1" t="s">
        <v>2381</v>
      </c>
      <c r="D2987" s="1" t="s">
        <v>1943</v>
      </c>
      <c r="E2987" s="1" t="s">
        <v>51</v>
      </c>
      <c r="F2987" s="1" t="s">
        <v>6894</v>
      </c>
      <c r="G2987" s="1" t="s">
        <v>6895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6896</v>
      </c>
      <c r="O2987" s="1" t="s">
        <v>31</v>
      </c>
      <c r="P2987" s="1" t="s">
        <v>67</v>
      </c>
      <c r="Q2987" s="1" t="s">
        <v>6897</v>
      </c>
      <c r="R2987" s="1">
        <v>24.96</v>
      </c>
      <c r="S2987" s="1">
        <v>4</v>
      </c>
      <c r="T2987" s="1">
        <v>0</v>
      </c>
      <c r="U2987" s="1">
        <v>6.24</v>
      </c>
      <c r="V2987" s="1" t="s">
        <v>12391</v>
      </c>
      <c r="W2987" s="1">
        <v>2016</v>
      </c>
      <c r="X2987" s="1" t="s">
        <v>12379</v>
      </c>
      <c r="Y2987" s="1" t="s">
        <v>10084</v>
      </c>
      <c r="Z2987" s="1" t="s">
        <v>12404</v>
      </c>
    </row>
    <row r="2988" spans="1:26" x14ac:dyDescent="0.35">
      <c r="A2988" s="1">
        <v>2987</v>
      </c>
      <c r="B2988" s="1" t="s">
        <v>6893</v>
      </c>
      <c r="C2988" s="1" t="s">
        <v>2381</v>
      </c>
      <c r="D2988" s="1" t="s">
        <v>1943</v>
      </c>
      <c r="E2988" s="1" t="s">
        <v>51</v>
      </c>
      <c r="F2988" s="1" t="s">
        <v>6894</v>
      </c>
      <c r="G2988" s="1" t="s">
        <v>6895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">
        <v>12391</v>
      </c>
      <c r="W2988" s="1">
        <v>2016</v>
      </c>
      <c r="X2988" s="1" t="s">
        <v>12379</v>
      </c>
      <c r="Y2988" s="1" t="s">
        <v>10084</v>
      </c>
      <c r="Z2988" s="1" t="s">
        <v>12404</v>
      </c>
    </row>
    <row r="2989" spans="1:26" x14ac:dyDescent="0.35">
      <c r="A2989" s="1">
        <v>2988</v>
      </c>
      <c r="B2989" s="1" t="s">
        <v>6893</v>
      </c>
      <c r="C2989" s="1" t="s">
        <v>2381</v>
      </c>
      <c r="D2989" s="1" t="s">
        <v>1943</v>
      </c>
      <c r="E2989" s="1" t="s">
        <v>51</v>
      </c>
      <c r="F2989" s="1" t="s">
        <v>6894</v>
      </c>
      <c r="G2989" s="1" t="s">
        <v>6895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">
        <v>12391</v>
      </c>
      <c r="W2989" s="1">
        <v>2016</v>
      </c>
      <c r="X2989" s="1" t="s">
        <v>12379</v>
      </c>
      <c r="Y2989" s="1" t="s">
        <v>10084</v>
      </c>
      <c r="Z2989" s="1" t="s">
        <v>12404</v>
      </c>
    </row>
    <row r="2990" spans="1:26" x14ac:dyDescent="0.35">
      <c r="A2990" s="1">
        <v>2989</v>
      </c>
      <c r="B2990" s="1" t="s">
        <v>6898</v>
      </c>
      <c r="C2990" s="1" t="s">
        <v>6899</v>
      </c>
      <c r="D2990" s="1" t="s">
        <v>6900</v>
      </c>
      <c r="E2990" s="1" t="s">
        <v>22</v>
      </c>
      <c r="F2990" s="1" t="s">
        <v>6416</v>
      </c>
      <c r="G2990" s="1" t="s">
        <v>6417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6589</v>
      </c>
      <c r="O2990" s="1" t="s">
        <v>73</v>
      </c>
      <c r="P2990" s="1" t="s">
        <v>178</v>
      </c>
      <c r="Q2990" s="1" t="s">
        <v>6590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">
        <v>12403</v>
      </c>
      <c r="W2990" s="1">
        <v>2016</v>
      </c>
      <c r="X2990" s="1" t="s">
        <v>12379</v>
      </c>
      <c r="Y2990" s="1" t="s">
        <v>10084</v>
      </c>
      <c r="Z2990" s="1" t="s">
        <v>12382</v>
      </c>
    </row>
    <row r="2991" spans="1:26" x14ac:dyDescent="0.35">
      <c r="A2991" s="1">
        <v>2990</v>
      </c>
      <c r="B2991" s="1" t="s">
        <v>6898</v>
      </c>
      <c r="C2991" s="1" t="s">
        <v>6899</v>
      </c>
      <c r="D2991" s="1" t="s">
        <v>6900</v>
      </c>
      <c r="E2991" s="1" t="s">
        <v>22</v>
      </c>
      <c r="F2991" s="1" t="s">
        <v>6416</v>
      </c>
      <c r="G2991" s="1" t="s">
        <v>6417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6848</v>
      </c>
      <c r="O2991" s="1" t="s">
        <v>46</v>
      </c>
      <c r="P2991" s="1" t="s">
        <v>77</v>
      </c>
      <c r="Q2991" s="1" t="s">
        <v>6849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">
        <v>12403</v>
      </c>
      <c r="W2991" s="1">
        <v>2016</v>
      </c>
      <c r="X2991" s="1" t="s">
        <v>12379</v>
      </c>
      <c r="Y2991" s="1" t="s">
        <v>10084</v>
      </c>
      <c r="Z2991" s="1" t="s">
        <v>12382</v>
      </c>
    </row>
    <row r="2992" spans="1:26" x14ac:dyDescent="0.35">
      <c r="A2992" s="1">
        <v>2991</v>
      </c>
      <c r="B2992" s="1" t="s">
        <v>6898</v>
      </c>
      <c r="C2992" s="1" t="s">
        <v>6899</v>
      </c>
      <c r="D2992" s="1" t="s">
        <v>6900</v>
      </c>
      <c r="E2992" s="1" t="s">
        <v>22</v>
      </c>
      <c r="F2992" s="1" t="s">
        <v>6416</v>
      </c>
      <c r="G2992" s="1" t="s">
        <v>6417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">
        <v>12403</v>
      </c>
      <c r="W2992" s="1">
        <v>2016</v>
      </c>
      <c r="X2992" s="1" t="s">
        <v>12379</v>
      </c>
      <c r="Y2992" s="1" t="s">
        <v>10084</v>
      </c>
      <c r="Z2992" s="1" t="s">
        <v>12382</v>
      </c>
    </row>
    <row r="2993" spans="1:26" x14ac:dyDescent="0.35">
      <c r="A2993" s="1">
        <v>2992</v>
      </c>
      <c r="B2993" s="1" t="s">
        <v>6898</v>
      </c>
      <c r="C2993" s="1" t="s">
        <v>6899</v>
      </c>
      <c r="D2993" s="1" t="s">
        <v>6900</v>
      </c>
      <c r="E2993" s="1" t="s">
        <v>22</v>
      </c>
      <c r="F2993" s="1" t="s">
        <v>6416</v>
      </c>
      <c r="G2993" s="1" t="s">
        <v>6417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">
        <v>12403</v>
      </c>
      <c r="W2993" s="1">
        <v>2016</v>
      </c>
      <c r="X2993" s="1" t="s">
        <v>12379</v>
      </c>
      <c r="Y2993" s="1" t="s">
        <v>10084</v>
      </c>
      <c r="Z2993" s="1" t="s">
        <v>12382</v>
      </c>
    </row>
    <row r="2994" spans="1:26" x14ac:dyDescent="0.35">
      <c r="A2994" s="1">
        <v>2993</v>
      </c>
      <c r="B2994" s="1" t="s">
        <v>6901</v>
      </c>
      <c r="C2994" s="1" t="s">
        <v>12026</v>
      </c>
      <c r="D2994" s="1" t="s">
        <v>12034</v>
      </c>
      <c r="E2994" s="1" t="s">
        <v>51</v>
      </c>
      <c r="F2994" s="1" t="s">
        <v>6440</v>
      </c>
      <c r="G2994" s="1" t="s">
        <v>6441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">
        <v>12383</v>
      </c>
      <c r="W2994" s="1">
        <v>2016</v>
      </c>
      <c r="X2994" s="1" t="s">
        <v>12379</v>
      </c>
      <c r="Y2994" s="1" t="s">
        <v>10084</v>
      </c>
      <c r="Z2994" s="1" t="s">
        <v>12400</v>
      </c>
    </row>
    <row r="2995" spans="1:26" x14ac:dyDescent="0.35">
      <c r="A2995" s="1">
        <v>2994</v>
      </c>
      <c r="B2995" s="1" t="s">
        <v>6902</v>
      </c>
      <c r="C2995" s="1" t="s">
        <v>11914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5370</v>
      </c>
      <c r="O2995" s="1" t="s">
        <v>46</v>
      </c>
      <c r="P2995" s="1" t="s">
        <v>77</v>
      </c>
      <c r="Q2995" s="1" t="s">
        <v>5371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">
        <v>12399</v>
      </c>
      <c r="W2995" s="1">
        <v>2017</v>
      </c>
      <c r="X2995" s="1" t="s">
        <v>12379</v>
      </c>
      <c r="Y2995" s="1" t="s">
        <v>10084</v>
      </c>
      <c r="Z2995" s="1" t="s">
        <v>12390</v>
      </c>
    </row>
    <row r="2996" spans="1:26" x14ac:dyDescent="0.35">
      <c r="A2996" s="1">
        <v>2995</v>
      </c>
      <c r="B2996" s="1" t="s">
        <v>6903</v>
      </c>
      <c r="C2996" s="1" t="s">
        <v>12057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5653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6904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">
        <v>12396</v>
      </c>
      <c r="W2996" s="1">
        <v>2016</v>
      </c>
      <c r="X2996" s="1" t="s">
        <v>12379</v>
      </c>
      <c r="Y2996" s="1" t="s">
        <v>10084</v>
      </c>
      <c r="Z2996" s="1" t="s">
        <v>12386</v>
      </c>
    </row>
    <row r="2997" spans="1:26" x14ac:dyDescent="0.35">
      <c r="A2997" s="1">
        <v>2996</v>
      </c>
      <c r="B2997" s="1" t="s">
        <v>6905</v>
      </c>
      <c r="C2997" s="1" t="s">
        <v>5786</v>
      </c>
      <c r="D2997" s="1" t="s">
        <v>5256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">
        <v>12394</v>
      </c>
      <c r="W2997" s="1">
        <v>2014</v>
      </c>
      <c r="X2997" s="1" t="s">
        <v>12379</v>
      </c>
      <c r="Y2997" s="1" t="s">
        <v>10084</v>
      </c>
      <c r="Z2997" s="1" t="s">
        <v>12386</v>
      </c>
    </row>
    <row r="2998" spans="1:26" x14ac:dyDescent="0.35">
      <c r="A2998" s="1">
        <v>2997</v>
      </c>
      <c r="B2998" s="1" t="s">
        <v>6906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">
        <v>12381</v>
      </c>
      <c r="W2998" s="1">
        <v>2014</v>
      </c>
      <c r="X2998" s="1" t="s">
        <v>12379</v>
      </c>
      <c r="Y2998" s="1" t="s">
        <v>10084</v>
      </c>
      <c r="Z2998" s="1" t="s">
        <v>12395</v>
      </c>
    </row>
    <row r="2999" spans="1:26" x14ac:dyDescent="0.35">
      <c r="A2999" s="1">
        <v>2998</v>
      </c>
      <c r="B2999" s="1" t="s">
        <v>6906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6907</v>
      </c>
      <c r="O2999" s="1" t="s">
        <v>31</v>
      </c>
      <c r="P2999" s="1" t="s">
        <v>67</v>
      </c>
      <c r="Q2999" s="1" t="s">
        <v>6908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">
        <v>12381</v>
      </c>
      <c r="W2999" s="1">
        <v>2014</v>
      </c>
      <c r="X2999" s="1" t="s">
        <v>12379</v>
      </c>
      <c r="Y2999" s="1" t="s">
        <v>10084</v>
      </c>
      <c r="Z2999" s="1" t="s">
        <v>12395</v>
      </c>
    </row>
    <row r="3000" spans="1:26" x14ac:dyDescent="0.35">
      <c r="A3000" s="1">
        <v>2999</v>
      </c>
      <c r="B3000" s="1" t="s">
        <v>6906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">
        <v>12381</v>
      </c>
      <c r="W3000" s="1">
        <v>2014</v>
      </c>
      <c r="X3000" s="1" t="s">
        <v>12379</v>
      </c>
      <c r="Y3000" s="1" t="s">
        <v>10084</v>
      </c>
      <c r="Z3000" s="1" t="s">
        <v>12395</v>
      </c>
    </row>
    <row r="3001" spans="1:26" x14ac:dyDescent="0.35">
      <c r="A3001" s="1">
        <v>3000</v>
      </c>
      <c r="B3001" s="1" t="s">
        <v>6906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6909</v>
      </c>
      <c r="O3001" s="1" t="s">
        <v>73</v>
      </c>
      <c r="P3001" s="1" t="s">
        <v>771</v>
      </c>
      <c r="Q3001" s="1" t="s">
        <v>6910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">
        <v>12381</v>
      </c>
      <c r="W3001" s="1">
        <v>2014</v>
      </c>
      <c r="X3001" s="1" t="s">
        <v>12384</v>
      </c>
      <c r="Y3001" s="1" t="s">
        <v>12385</v>
      </c>
      <c r="Z3001" s="1" t="s">
        <v>12395</v>
      </c>
    </row>
    <row r="3002" spans="1:26" x14ac:dyDescent="0.35">
      <c r="A3002" s="1">
        <v>3001</v>
      </c>
      <c r="B3002" s="1" t="s">
        <v>6906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4986</v>
      </c>
      <c r="O3002" s="1" t="s">
        <v>46</v>
      </c>
      <c r="P3002" s="1" t="s">
        <v>80</v>
      </c>
      <c r="Q3002" s="1" t="s">
        <v>4987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">
        <v>12381</v>
      </c>
      <c r="W3002" s="1">
        <v>2014</v>
      </c>
      <c r="X3002" s="1" t="s">
        <v>12379</v>
      </c>
      <c r="Y3002" s="1" t="s">
        <v>10084</v>
      </c>
      <c r="Z3002" s="1" t="s">
        <v>12395</v>
      </c>
    </row>
    <row r="3003" spans="1:26" x14ac:dyDescent="0.35">
      <c r="A3003" s="1">
        <v>3002</v>
      </c>
      <c r="B3003" s="1" t="s">
        <v>6906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">
        <v>12381</v>
      </c>
      <c r="W3003" s="1">
        <v>2014</v>
      </c>
      <c r="X3003" s="1" t="s">
        <v>12384</v>
      </c>
      <c r="Y3003" s="1" t="s">
        <v>12385</v>
      </c>
      <c r="Z3003" s="1" t="s">
        <v>12395</v>
      </c>
    </row>
    <row r="3004" spans="1:26" x14ac:dyDescent="0.35">
      <c r="A3004" s="1">
        <v>3003</v>
      </c>
      <c r="B3004" s="1" t="s">
        <v>6911</v>
      </c>
      <c r="C3004" s="1" t="s">
        <v>12067</v>
      </c>
      <c r="D3004" s="1" t="s">
        <v>12061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6912</v>
      </c>
      <c r="K3004" s="1" t="s">
        <v>269</v>
      </c>
      <c r="L3004" s="1">
        <v>48310</v>
      </c>
      <c r="M3004" s="1" t="s">
        <v>111</v>
      </c>
      <c r="N3004" s="1" t="s">
        <v>6913</v>
      </c>
      <c r="O3004" s="1" t="s">
        <v>46</v>
      </c>
      <c r="P3004" s="1" t="s">
        <v>77</v>
      </c>
      <c r="Q3004" s="1" t="s">
        <v>6914</v>
      </c>
      <c r="R3004" s="1">
        <v>19</v>
      </c>
      <c r="S3004" s="1">
        <v>5</v>
      </c>
      <c r="T3004" s="1">
        <v>0</v>
      </c>
      <c r="U3004" s="1">
        <v>8.93</v>
      </c>
      <c r="V3004" s="1" t="s">
        <v>12394</v>
      </c>
      <c r="W3004" s="1">
        <v>2015</v>
      </c>
      <c r="X3004" s="1" t="s">
        <v>12379</v>
      </c>
      <c r="Y3004" s="1" t="s">
        <v>10084</v>
      </c>
      <c r="Z3004" s="1" t="s">
        <v>12389</v>
      </c>
    </row>
    <row r="3005" spans="1:26" x14ac:dyDescent="0.35">
      <c r="A3005" s="1">
        <v>3004</v>
      </c>
      <c r="B3005" s="1" t="s">
        <v>6915</v>
      </c>
      <c r="C3005" s="1" t="s">
        <v>6868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5064</v>
      </c>
      <c r="O3005" s="1" t="s">
        <v>46</v>
      </c>
      <c r="P3005" s="1" t="s">
        <v>77</v>
      </c>
      <c r="Q3005" s="1" t="s">
        <v>5065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">
        <v>12388</v>
      </c>
      <c r="W3005" s="1">
        <v>2017</v>
      </c>
      <c r="X3005" s="1" t="s">
        <v>12379</v>
      </c>
      <c r="Y3005" s="1" t="s">
        <v>10084</v>
      </c>
      <c r="Z3005" s="1" t="s">
        <v>12402</v>
      </c>
    </row>
    <row r="3006" spans="1:26" x14ac:dyDescent="0.35">
      <c r="A3006" s="1">
        <v>3005</v>
      </c>
      <c r="B3006" s="1" t="s">
        <v>6916</v>
      </c>
      <c r="C3006" s="1" t="s">
        <v>11926</v>
      </c>
      <c r="D3006" s="1" t="s">
        <v>11927</v>
      </c>
      <c r="E3006" s="1" t="s">
        <v>209</v>
      </c>
      <c r="F3006" s="1" t="s">
        <v>6917</v>
      </c>
      <c r="G3006" s="1" t="s">
        <v>6918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6919</v>
      </c>
      <c r="O3006" s="1" t="s">
        <v>46</v>
      </c>
      <c r="P3006" s="1" t="s">
        <v>80</v>
      </c>
      <c r="Q3006" s="1" t="s">
        <v>6920</v>
      </c>
      <c r="R3006" s="1">
        <v>207.48</v>
      </c>
      <c r="S3006" s="1">
        <v>1</v>
      </c>
      <c r="T3006" s="1">
        <v>0</v>
      </c>
      <c r="U3006" s="1">
        <v>62.244</v>
      </c>
      <c r="V3006" s="1" t="s">
        <v>12396</v>
      </c>
      <c r="W3006" s="1">
        <v>2016</v>
      </c>
      <c r="X3006" s="1" t="s">
        <v>12379</v>
      </c>
      <c r="Y3006" s="1" t="s">
        <v>10084</v>
      </c>
      <c r="Z3006" s="1" t="s">
        <v>12402</v>
      </c>
    </row>
    <row r="3007" spans="1:26" x14ac:dyDescent="0.35">
      <c r="A3007" s="1">
        <v>3006</v>
      </c>
      <c r="B3007" s="1" t="s">
        <v>6921</v>
      </c>
      <c r="C3007" s="1" t="s">
        <v>5034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6922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  <c r="V3007" s="1" t="s">
        <v>12391</v>
      </c>
      <c r="W3007" s="1">
        <v>2014</v>
      </c>
      <c r="X3007" s="1" t="s">
        <v>12379</v>
      </c>
      <c r="Y3007" s="1" t="s">
        <v>10084</v>
      </c>
      <c r="Z3007" s="1" t="s">
        <v>12389</v>
      </c>
    </row>
    <row r="3008" spans="1:26" x14ac:dyDescent="0.35">
      <c r="A3008" s="1">
        <v>3007</v>
      </c>
      <c r="B3008" s="1" t="s">
        <v>6923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4982</v>
      </c>
      <c r="O3008" s="1" t="s">
        <v>46</v>
      </c>
      <c r="P3008" s="1" t="s">
        <v>80</v>
      </c>
      <c r="Q3008" s="1" t="s">
        <v>4983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">
        <v>12383</v>
      </c>
      <c r="W3008" s="1">
        <v>2017</v>
      </c>
      <c r="X3008" s="1" t="s">
        <v>12379</v>
      </c>
      <c r="Y3008" s="1" t="s">
        <v>10084</v>
      </c>
      <c r="Z3008" s="1" t="s">
        <v>12395</v>
      </c>
    </row>
    <row r="3009" spans="1:26" x14ac:dyDescent="0.35">
      <c r="A3009" s="1">
        <v>3008</v>
      </c>
      <c r="B3009" s="1" t="s">
        <v>6924</v>
      </c>
      <c r="C3009" s="1" t="s">
        <v>6293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5606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">
        <v>12383</v>
      </c>
      <c r="W3009" s="1">
        <v>2014</v>
      </c>
      <c r="X3009" s="1" t="s">
        <v>12379</v>
      </c>
      <c r="Y3009" s="1" t="s">
        <v>10084</v>
      </c>
      <c r="Z3009" s="1" t="s">
        <v>12386</v>
      </c>
    </row>
    <row r="3010" spans="1:26" x14ac:dyDescent="0.35">
      <c r="A3010" s="1">
        <v>3009</v>
      </c>
      <c r="B3010" s="1" t="s">
        <v>6925</v>
      </c>
      <c r="C3010" s="1" t="s">
        <v>11809</v>
      </c>
      <c r="D3010" s="1" t="s">
        <v>11999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5778</v>
      </c>
      <c r="O3010" s="1" t="s">
        <v>31</v>
      </c>
      <c r="P3010" s="1" t="s">
        <v>67</v>
      </c>
      <c r="Q3010" s="1" t="s">
        <v>5779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">
        <v>12388</v>
      </c>
      <c r="W3010" s="1">
        <v>2016</v>
      </c>
      <c r="X3010" s="1" t="s">
        <v>12379</v>
      </c>
      <c r="Y3010" s="1" t="s">
        <v>10084</v>
      </c>
      <c r="Z3010" s="1" t="s">
        <v>12380</v>
      </c>
    </row>
    <row r="3011" spans="1:26" x14ac:dyDescent="0.35">
      <c r="A3011" s="1">
        <v>3010</v>
      </c>
      <c r="B3011" s="1" t="s">
        <v>6926</v>
      </c>
      <c r="C3011" s="1" t="s">
        <v>1933</v>
      </c>
      <c r="D3011" s="1" t="s">
        <v>6927</v>
      </c>
      <c r="E3011" s="1" t="s">
        <v>51</v>
      </c>
      <c r="F3011" s="1" t="s">
        <v>6488</v>
      </c>
      <c r="G3011" s="1" t="s">
        <v>6489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6002</v>
      </c>
      <c r="O3011" s="1" t="s">
        <v>46</v>
      </c>
      <c r="P3011" s="1" t="s">
        <v>80</v>
      </c>
      <c r="Q3011" s="1" t="s">
        <v>6003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">
        <v>12394</v>
      </c>
      <c r="W3011" s="1">
        <v>2016</v>
      </c>
      <c r="X3011" s="1" t="s">
        <v>12379</v>
      </c>
      <c r="Y3011" s="1" t="s">
        <v>10084</v>
      </c>
      <c r="Z3011" s="1" t="s">
        <v>12400</v>
      </c>
    </row>
    <row r="3012" spans="1:26" x14ac:dyDescent="0.35">
      <c r="A3012" s="1">
        <v>3011</v>
      </c>
      <c r="B3012" s="1" t="s">
        <v>6928</v>
      </c>
      <c r="C3012" s="1" t="s">
        <v>1267</v>
      </c>
      <c r="D3012" s="1" t="s">
        <v>6389</v>
      </c>
      <c r="E3012" s="1" t="s">
        <v>51</v>
      </c>
      <c r="F3012" s="1" t="s">
        <v>6929</v>
      </c>
      <c r="G3012" s="1" t="s">
        <v>6930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">
        <v>12387</v>
      </c>
      <c r="W3012" s="1">
        <v>2017</v>
      </c>
      <c r="X3012" s="1" t="s">
        <v>12384</v>
      </c>
      <c r="Y3012" s="1" t="s">
        <v>12385</v>
      </c>
      <c r="Z3012" s="1" t="s">
        <v>12401</v>
      </c>
    </row>
    <row r="3013" spans="1:26" x14ac:dyDescent="0.35">
      <c r="A3013" s="1">
        <v>3012</v>
      </c>
      <c r="B3013" s="1" t="s">
        <v>6928</v>
      </c>
      <c r="C3013" s="1" t="s">
        <v>1267</v>
      </c>
      <c r="D3013" s="1" t="s">
        <v>6389</v>
      </c>
      <c r="E3013" s="1" t="s">
        <v>51</v>
      </c>
      <c r="F3013" s="1" t="s">
        <v>6929</v>
      </c>
      <c r="G3013" s="1" t="s">
        <v>6930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">
        <v>12387</v>
      </c>
      <c r="W3013" s="1">
        <v>2017</v>
      </c>
      <c r="X3013" s="1" t="s">
        <v>12384</v>
      </c>
      <c r="Y3013" s="1" t="s">
        <v>12385</v>
      </c>
      <c r="Z3013" s="1" t="s">
        <v>12401</v>
      </c>
    </row>
    <row r="3014" spans="1:26" x14ac:dyDescent="0.35">
      <c r="A3014" s="1">
        <v>3013</v>
      </c>
      <c r="B3014" s="1" t="s">
        <v>6928</v>
      </c>
      <c r="C3014" s="1" t="s">
        <v>1267</v>
      </c>
      <c r="D3014" s="1" t="s">
        <v>6389</v>
      </c>
      <c r="E3014" s="1" t="s">
        <v>51</v>
      </c>
      <c r="F3014" s="1" t="s">
        <v>6929</v>
      </c>
      <c r="G3014" s="1" t="s">
        <v>6930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">
        <v>12387</v>
      </c>
      <c r="W3014" s="1">
        <v>2017</v>
      </c>
      <c r="X3014" s="1" t="s">
        <v>12384</v>
      </c>
      <c r="Y3014" s="1" t="s">
        <v>12385</v>
      </c>
      <c r="Z3014" s="1" t="s">
        <v>12401</v>
      </c>
    </row>
    <row r="3015" spans="1:26" x14ac:dyDescent="0.35">
      <c r="A3015" s="1">
        <v>3014</v>
      </c>
      <c r="B3015" s="1" t="s">
        <v>6928</v>
      </c>
      <c r="C3015" s="1" t="s">
        <v>1267</v>
      </c>
      <c r="D3015" s="1" t="s">
        <v>6389</v>
      </c>
      <c r="E3015" s="1" t="s">
        <v>51</v>
      </c>
      <c r="F3015" s="1" t="s">
        <v>6929</v>
      </c>
      <c r="G3015" s="1" t="s">
        <v>6930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">
        <v>12387</v>
      </c>
      <c r="W3015" s="1">
        <v>2017</v>
      </c>
      <c r="X3015" s="1" t="s">
        <v>12384</v>
      </c>
      <c r="Y3015" s="1" t="s">
        <v>12385</v>
      </c>
      <c r="Z3015" s="1" t="s">
        <v>12401</v>
      </c>
    </row>
    <row r="3016" spans="1:26" x14ac:dyDescent="0.35">
      <c r="A3016" s="1">
        <v>3015</v>
      </c>
      <c r="B3016" s="1" t="s">
        <v>6928</v>
      </c>
      <c r="C3016" s="1" t="s">
        <v>1267</v>
      </c>
      <c r="D3016" s="1" t="s">
        <v>6389</v>
      </c>
      <c r="E3016" s="1" t="s">
        <v>51</v>
      </c>
      <c r="F3016" s="1" t="s">
        <v>6929</v>
      </c>
      <c r="G3016" s="1" t="s">
        <v>6930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">
        <v>12387</v>
      </c>
      <c r="W3016" s="1">
        <v>2017</v>
      </c>
      <c r="X3016" s="1" t="s">
        <v>12379</v>
      </c>
      <c r="Y3016" s="1" t="s">
        <v>10084</v>
      </c>
      <c r="Z3016" s="1" t="s">
        <v>12401</v>
      </c>
    </row>
    <row r="3017" spans="1:26" x14ac:dyDescent="0.35">
      <c r="A3017" s="1">
        <v>3016</v>
      </c>
      <c r="B3017" s="1" t="s">
        <v>6931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">
        <v>12396</v>
      </c>
      <c r="W3017" s="1">
        <v>2015</v>
      </c>
      <c r="X3017" s="1" t="s">
        <v>12384</v>
      </c>
      <c r="Y3017" s="1" t="s">
        <v>12385</v>
      </c>
      <c r="Z3017" s="1" t="s">
        <v>12402</v>
      </c>
    </row>
    <row r="3018" spans="1:26" x14ac:dyDescent="0.35">
      <c r="A3018" s="1">
        <v>3017</v>
      </c>
      <c r="B3018" s="1" t="s">
        <v>6932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6933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">
        <v>12392</v>
      </c>
      <c r="W3018" s="1">
        <v>2016</v>
      </c>
      <c r="X3018" s="1" t="s">
        <v>12384</v>
      </c>
      <c r="Y3018" s="1" t="s">
        <v>10084</v>
      </c>
      <c r="Z3018" s="1" t="s">
        <v>12389</v>
      </c>
    </row>
    <row r="3019" spans="1:26" x14ac:dyDescent="0.35">
      <c r="A3019" s="1">
        <v>3018</v>
      </c>
      <c r="B3019" s="1" t="s">
        <v>6932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6933</v>
      </c>
      <c r="K3019" s="1" t="s">
        <v>110</v>
      </c>
      <c r="L3019" s="1">
        <v>78577</v>
      </c>
      <c r="M3019" s="1" t="s">
        <v>111</v>
      </c>
      <c r="N3019" s="1" t="s">
        <v>5213</v>
      </c>
      <c r="O3019" s="1" t="s">
        <v>31</v>
      </c>
      <c r="P3019" s="1" t="s">
        <v>67</v>
      </c>
      <c r="Q3019" s="1" t="s">
        <v>5214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">
        <v>12392</v>
      </c>
      <c r="W3019" s="1">
        <v>2016</v>
      </c>
      <c r="X3019" s="1" t="s">
        <v>12384</v>
      </c>
      <c r="Y3019" s="1" t="s">
        <v>12385</v>
      </c>
      <c r="Z3019" s="1" t="s">
        <v>12389</v>
      </c>
    </row>
    <row r="3020" spans="1:26" x14ac:dyDescent="0.35">
      <c r="A3020" s="1">
        <v>3019</v>
      </c>
      <c r="B3020" s="1" t="s">
        <v>6932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6933</v>
      </c>
      <c r="K3020" s="1" t="s">
        <v>110</v>
      </c>
      <c r="L3020" s="1">
        <v>78577</v>
      </c>
      <c r="M3020" s="1" t="s">
        <v>111</v>
      </c>
      <c r="N3020" s="1" t="s">
        <v>5419</v>
      </c>
      <c r="O3020" s="1" t="s">
        <v>73</v>
      </c>
      <c r="P3020" s="1" t="s">
        <v>178</v>
      </c>
      <c r="Q3020" s="1" t="s">
        <v>5420</v>
      </c>
      <c r="R3020" s="1">
        <v>666.4</v>
      </c>
      <c r="S3020" s="1">
        <v>7</v>
      </c>
      <c r="T3020" s="1">
        <v>0.2</v>
      </c>
      <c r="U3020" s="1">
        <v>-33.32</v>
      </c>
      <c r="V3020" s="1" t="s">
        <v>12392</v>
      </c>
      <c r="W3020" s="1">
        <v>2016</v>
      </c>
      <c r="X3020" s="1" t="s">
        <v>12384</v>
      </c>
      <c r="Y3020" s="1" t="s">
        <v>10084</v>
      </c>
      <c r="Z3020" s="1" t="s">
        <v>12389</v>
      </c>
    </row>
    <row r="3021" spans="1:26" x14ac:dyDescent="0.35">
      <c r="A3021" s="1">
        <v>3020</v>
      </c>
      <c r="B3021" s="1" t="s">
        <v>6934</v>
      </c>
      <c r="C3021" s="1" t="s">
        <v>12193</v>
      </c>
      <c r="D3021" s="1" t="s">
        <v>5360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6935</v>
      </c>
      <c r="O3021" s="1" t="s">
        <v>46</v>
      </c>
      <c r="P3021" s="1" t="s">
        <v>305</v>
      </c>
      <c r="Q3021" s="1" t="s">
        <v>6936</v>
      </c>
      <c r="R3021" s="1">
        <v>5.04</v>
      </c>
      <c r="S3021" s="1">
        <v>3</v>
      </c>
      <c r="T3021" s="1">
        <v>0</v>
      </c>
      <c r="U3021" s="1">
        <v>0.2016</v>
      </c>
      <c r="V3021" s="1" t="s">
        <v>12378</v>
      </c>
      <c r="W3021" s="1">
        <v>2015</v>
      </c>
      <c r="X3021" s="1" t="s">
        <v>12379</v>
      </c>
      <c r="Y3021" s="1" t="s">
        <v>10084</v>
      </c>
      <c r="Z3021" s="1" t="s">
        <v>12386</v>
      </c>
    </row>
    <row r="3022" spans="1:26" x14ac:dyDescent="0.35">
      <c r="A3022" s="1">
        <v>3021</v>
      </c>
      <c r="B3022" s="1" t="s">
        <v>6934</v>
      </c>
      <c r="C3022" s="1" t="s">
        <v>12193</v>
      </c>
      <c r="D3022" s="1" t="s">
        <v>5360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  <c r="V3022" s="1" t="s">
        <v>12378</v>
      </c>
      <c r="W3022" s="1">
        <v>2015</v>
      </c>
      <c r="X3022" s="1" t="s">
        <v>12379</v>
      </c>
      <c r="Y3022" s="1" t="s">
        <v>10084</v>
      </c>
      <c r="Z3022" s="1" t="s">
        <v>12386</v>
      </c>
    </row>
    <row r="3023" spans="1:26" x14ac:dyDescent="0.35">
      <c r="A3023" s="1">
        <v>3022</v>
      </c>
      <c r="B3023" s="1" t="s">
        <v>6934</v>
      </c>
      <c r="C3023" s="1" t="s">
        <v>12193</v>
      </c>
      <c r="D3023" s="1" t="s">
        <v>5360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  <c r="V3023" s="1" t="s">
        <v>12378</v>
      </c>
      <c r="W3023" s="1">
        <v>2015</v>
      </c>
      <c r="X3023" s="1" t="s">
        <v>12379</v>
      </c>
      <c r="Y3023" s="1" t="s">
        <v>10084</v>
      </c>
      <c r="Z3023" s="1" t="s">
        <v>12386</v>
      </c>
    </row>
    <row r="3024" spans="1:26" x14ac:dyDescent="0.35">
      <c r="A3024" s="1">
        <v>3023</v>
      </c>
      <c r="B3024" s="1" t="s">
        <v>6934</v>
      </c>
      <c r="C3024" s="1" t="s">
        <v>12193</v>
      </c>
      <c r="D3024" s="1" t="s">
        <v>5360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  <c r="V3024" s="1" t="s">
        <v>12378</v>
      </c>
      <c r="W3024" s="1">
        <v>2015</v>
      </c>
      <c r="X3024" s="1" t="s">
        <v>12379</v>
      </c>
      <c r="Y3024" s="1" t="s">
        <v>10084</v>
      </c>
      <c r="Z3024" s="1" t="s">
        <v>12386</v>
      </c>
    </row>
    <row r="3025" spans="1:26" x14ac:dyDescent="0.35">
      <c r="A3025" s="1">
        <v>3024</v>
      </c>
      <c r="B3025" s="1" t="s">
        <v>6937</v>
      </c>
      <c r="C3025" s="1" t="s">
        <v>2300</v>
      </c>
      <c r="D3025" s="1" t="s">
        <v>527</v>
      </c>
      <c r="E3025" s="1" t="s">
        <v>51</v>
      </c>
      <c r="F3025" s="1" t="s">
        <v>6938</v>
      </c>
      <c r="G3025" s="1" t="s">
        <v>6939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5827</v>
      </c>
      <c r="O3025" s="1" t="s">
        <v>31</v>
      </c>
      <c r="P3025" s="1" t="s">
        <v>32</v>
      </c>
      <c r="Q3025" s="1" t="s">
        <v>5828</v>
      </c>
      <c r="R3025" s="1">
        <v>327.7328</v>
      </c>
      <c r="S3025" s="1">
        <v>2</v>
      </c>
      <c r="T3025" s="1">
        <v>0.32</v>
      </c>
      <c r="U3025" s="1">
        <v>-14.4588</v>
      </c>
      <c r="V3025" s="1" t="s">
        <v>12378</v>
      </c>
      <c r="W3025" s="1">
        <v>2017</v>
      </c>
      <c r="X3025" s="1" t="s">
        <v>12384</v>
      </c>
      <c r="Y3025" s="1" t="s">
        <v>12385</v>
      </c>
      <c r="Z3025" s="1" t="s">
        <v>12390</v>
      </c>
    </row>
    <row r="3026" spans="1:26" x14ac:dyDescent="0.35">
      <c r="A3026" s="1">
        <v>3025</v>
      </c>
      <c r="B3026" s="1" t="s">
        <v>6940</v>
      </c>
      <c r="C3026" s="1" t="s">
        <v>12193</v>
      </c>
      <c r="D3026" s="1" t="s">
        <v>514</v>
      </c>
      <c r="E3026" s="1" t="s">
        <v>51</v>
      </c>
      <c r="F3026" s="1" t="s">
        <v>5313</v>
      </c>
      <c r="G3026" s="1" t="s">
        <v>5314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">
        <v>12378</v>
      </c>
      <c r="W3026" s="1">
        <v>2015</v>
      </c>
      <c r="X3026" s="1" t="s">
        <v>12379</v>
      </c>
      <c r="Y3026" s="1" t="s">
        <v>10084</v>
      </c>
      <c r="Z3026" s="1" t="s">
        <v>12395</v>
      </c>
    </row>
    <row r="3027" spans="1:26" x14ac:dyDescent="0.35">
      <c r="A3027" s="1">
        <v>3026</v>
      </c>
      <c r="B3027" s="1" t="s">
        <v>6940</v>
      </c>
      <c r="C3027" s="1" t="s">
        <v>12193</v>
      </c>
      <c r="D3027" s="1" t="s">
        <v>514</v>
      </c>
      <c r="E3027" s="1" t="s">
        <v>51</v>
      </c>
      <c r="F3027" s="1" t="s">
        <v>5313</v>
      </c>
      <c r="G3027" s="1" t="s">
        <v>5314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">
        <v>12378</v>
      </c>
      <c r="W3027" s="1">
        <v>2015</v>
      </c>
      <c r="X3027" s="1" t="s">
        <v>12379</v>
      </c>
      <c r="Y3027" s="1" t="s">
        <v>10084</v>
      </c>
      <c r="Z3027" s="1" t="s">
        <v>12395</v>
      </c>
    </row>
    <row r="3028" spans="1:26" x14ac:dyDescent="0.35">
      <c r="A3028" s="1">
        <v>3027</v>
      </c>
      <c r="B3028" s="1" t="s">
        <v>6941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  <c r="V3028" s="1" t="s">
        <v>12387</v>
      </c>
      <c r="W3028" s="1">
        <v>2017</v>
      </c>
      <c r="X3028" s="1" t="s">
        <v>12384</v>
      </c>
      <c r="Y3028" s="1" t="s">
        <v>10084</v>
      </c>
      <c r="Z3028" s="1" t="s">
        <v>12402</v>
      </c>
    </row>
    <row r="3029" spans="1:26" x14ac:dyDescent="0.35">
      <c r="A3029" s="1">
        <v>3028</v>
      </c>
      <c r="B3029" s="1" t="s">
        <v>6942</v>
      </c>
      <c r="C3029" s="1" t="s">
        <v>6009</v>
      </c>
      <c r="D3029" s="1" t="s">
        <v>6009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6943</v>
      </c>
      <c r="K3029" s="1" t="s">
        <v>1995</v>
      </c>
      <c r="L3029" s="1">
        <v>59102</v>
      </c>
      <c r="M3029" s="1" t="s">
        <v>44</v>
      </c>
      <c r="N3029" s="1" t="s">
        <v>6944</v>
      </c>
      <c r="O3029" s="1" t="s">
        <v>46</v>
      </c>
      <c r="P3029" s="1" t="s">
        <v>77</v>
      </c>
      <c r="Q3029" s="1" t="s">
        <v>6945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">
        <v>12392</v>
      </c>
      <c r="W3029" s="1">
        <v>2014</v>
      </c>
      <c r="X3029" s="1" t="s">
        <v>12379</v>
      </c>
      <c r="Y3029" s="1" t="s">
        <v>10084</v>
      </c>
      <c r="Z3029" s="1" t="s">
        <v>12382</v>
      </c>
    </row>
    <row r="3030" spans="1:26" x14ac:dyDescent="0.35">
      <c r="A3030" s="1">
        <v>3029</v>
      </c>
      <c r="B3030" s="1" t="s">
        <v>6946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5484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">
        <v>12388</v>
      </c>
      <c r="W3030" s="1">
        <v>2017</v>
      </c>
      <c r="X3030" s="1" t="s">
        <v>12379</v>
      </c>
      <c r="Y3030" s="1" t="s">
        <v>10084</v>
      </c>
      <c r="Z3030" s="1" t="s">
        <v>12380</v>
      </c>
    </row>
    <row r="3031" spans="1:26" x14ac:dyDescent="0.35">
      <c r="A3031" s="1">
        <v>3030</v>
      </c>
      <c r="B3031" s="1" t="s">
        <v>6947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6948</v>
      </c>
      <c r="K3031" s="1" t="s">
        <v>477</v>
      </c>
      <c r="L3031" s="1">
        <v>97030</v>
      </c>
      <c r="M3031" s="1" t="s">
        <v>44</v>
      </c>
      <c r="N3031" s="1" t="s">
        <v>6583</v>
      </c>
      <c r="O3031" s="1" t="s">
        <v>73</v>
      </c>
      <c r="P3031" s="1" t="s">
        <v>74</v>
      </c>
      <c r="Q3031" s="1" t="s">
        <v>6584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">
        <v>12399</v>
      </c>
      <c r="W3031" s="1">
        <v>2016</v>
      </c>
      <c r="X3031" s="1" t="s">
        <v>12379</v>
      </c>
      <c r="Y3031" s="1" t="s">
        <v>10084</v>
      </c>
      <c r="Z3031" s="1" t="s">
        <v>12382</v>
      </c>
    </row>
    <row r="3032" spans="1:26" x14ac:dyDescent="0.35">
      <c r="A3032" s="1">
        <v>3031</v>
      </c>
      <c r="B3032" s="1" t="s">
        <v>6949</v>
      </c>
      <c r="C3032" s="1" t="s">
        <v>182</v>
      </c>
      <c r="D3032" s="1" t="s">
        <v>4463</v>
      </c>
      <c r="E3032" s="1" t="s">
        <v>51</v>
      </c>
      <c r="F3032" s="1" t="s">
        <v>6950</v>
      </c>
      <c r="G3032" s="1" t="s">
        <v>6951</v>
      </c>
      <c r="H3032" s="1" t="s">
        <v>41</v>
      </c>
      <c r="I3032" s="1" t="s">
        <v>26</v>
      </c>
      <c r="J3032" s="1" t="s">
        <v>5800</v>
      </c>
      <c r="K3032" s="1" t="s">
        <v>269</v>
      </c>
      <c r="L3032" s="1">
        <v>48146</v>
      </c>
      <c r="M3032" s="1" t="s">
        <v>111</v>
      </c>
      <c r="N3032" s="1" t="s">
        <v>5397</v>
      </c>
      <c r="O3032" s="1" t="s">
        <v>31</v>
      </c>
      <c r="P3032" s="1" t="s">
        <v>32</v>
      </c>
      <c r="Q3032" s="1" t="s">
        <v>5398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">
        <v>12396</v>
      </c>
      <c r="W3032" s="1">
        <v>2015</v>
      </c>
      <c r="X3032" s="1" t="s">
        <v>12379</v>
      </c>
      <c r="Y3032" s="1" t="s">
        <v>10084</v>
      </c>
      <c r="Z3032" s="1" t="s">
        <v>12393</v>
      </c>
    </row>
    <row r="3033" spans="1:26" x14ac:dyDescent="0.35">
      <c r="A3033" s="1">
        <v>3032</v>
      </c>
      <c r="B3033" s="1" t="s">
        <v>6949</v>
      </c>
      <c r="C3033" s="1" t="s">
        <v>182</v>
      </c>
      <c r="D3033" s="1" t="s">
        <v>4463</v>
      </c>
      <c r="E3033" s="1" t="s">
        <v>51</v>
      </c>
      <c r="F3033" s="1" t="s">
        <v>6950</v>
      </c>
      <c r="G3033" s="1" t="s">
        <v>6951</v>
      </c>
      <c r="H3033" s="1" t="s">
        <v>41</v>
      </c>
      <c r="I3033" s="1" t="s">
        <v>26</v>
      </c>
      <c r="J3033" s="1" t="s">
        <v>5800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">
        <v>12396</v>
      </c>
      <c r="W3033" s="1">
        <v>2015</v>
      </c>
      <c r="X3033" s="1" t="s">
        <v>12379</v>
      </c>
      <c r="Y3033" s="1" t="s">
        <v>10084</v>
      </c>
      <c r="Z3033" s="1" t="s">
        <v>12393</v>
      </c>
    </row>
    <row r="3034" spans="1:26" x14ac:dyDescent="0.35">
      <c r="A3034" s="1">
        <v>3033</v>
      </c>
      <c r="B3034" s="1" t="s">
        <v>6952</v>
      </c>
      <c r="C3034" s="1" t="s">
        <v>6953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6948</v>
      </c>
      <c r="K3034" s="1" t="s">
        <v>477</v>
      </c>
      <c r="L3034" s="1">
        <v>97030</v>
      </c>
      <c r="M3034" s="1" t="s">
        <v>44</v>
      </c>
      <c r="N3034" s="1" t="s">
        <v>5548</v>
      </c>
      <c r="O3034" s="1" t="s">
        <v>31</v>
      </c>
      <c r="P3034" s="1" t="s">
        <v>35</v>
      </c>
      <c r="Q3034" s="1" t="s">
        <v>5549</v>
      </c>
      <c r="R3034" s="1">
        <v>195.136</v>
      </c>
      <c r="S3034" s="1">
        <v>4</v>
      </c>
      <c r="T3034" s="1">
        <v>0.2</v>
      </c>
      <c r="U3034" s="1">
        <v>-12.196</v>
      </c>
      <c r="V3034" s="1" t="s">
        <v>12378</v>
      </c>
      <c r="W3034" s="1">
        <v>2016</v>
      </c>
      <c r="X3034" s="1" t="s">
        <v>12384</v>
      </c>
      <c r="Y3034" s="1" t="s">
        <v>10084</v>
      </c>
      <c r="Z3034" s="1" t="s">
        <v>12386</v>
      </c>
    </row>
    <row r="3035" spans="1:26" x14ac:dyDescent="0.35">
      <c r="A3035" s="1">
        <v>3034</v>
      </c>
      <c r="B3035" s="1" t="s">
        <v>6954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5010</v>
      </c>
      <c r="O3035" s="1" t="s">
        <v>46</v>
      </c>
      <c r="P3035" s="1" t="s">
        <v>94</v>
      </c>
      <c r="Q3035" s="1" t="s">
        <v>5011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">
        <v>12396</v>
      </c>
      <c r="W3035" s="1">
        <v>2017</v>
      </c>
      <c r="X3035" s="1" t="s">
        <v>12379</v>
      </c>
      <c r="Y3035" s="1" t="s">
        <v>10084</v>
      </c>
      <c r="Z3035" s="1" t="s">
        <v>12402</v>
      </c>
    </row>
    <row r="3036" spans="1:26" x14ac:dyDescent="0.35">
      <c r="A3036" s="1">
        <v>3035</v>
      </c>
      <c r="B3036" s="1" t="s">
        <v>6955</v>
      </c>
      <c r="C3036" s="1" t="s">
        <v>12264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">
        <v>12381</v>
      </c>
      <c r="W3036" s="1">
        <v>2015</v>
      </c>
      <c r="X3036" s="1" t="s">
        <v>12379</v>
      </c>
      <c r="Y3036" s="1" t="s">
        <v>10084</v>
      </c>
      <c r="Z3036" s="1" t="s">
        <v>12380</v>
      </c>
    </row>
    <row r="3037" spans="1:26" x14ac:dyDescent="0.35">
      <c r="A3037" s="1">
        <v>3036</v>
      </c>
      <c r="B3037" s="1" t="s">
        <v>6955</v>
      </c>
      <c r="C3037" s="1" t="s">
        <v>12264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6944</v>
      </c>
      <c r="O3037" s="1" t="s">
        <v>46</v>
      </c>
      <c r="P3037" s="1" t="s">
        <v>77</v>
      </c>
      <c r="Q3037" s="1" t="s">
        <v>6945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">
        <v>12381</v>
      </c>
      <c r="W3037" s="1">
        <v>2015</v>
      </c>
      <c r="X3037" s="1" t="s">
        <v>12379</v>
      </c>
      <c r="Y3037" s="1" t="s">
        <v>10084</v>
      </c>
      <c r="Z3037" s="1" t="s">
        <v>12380</v>
      </c>
    </row>
    <row r="3038" spans="1:26" x14ac:dyDescent="0.35">
      <c r="A3038" s="1">
        <v>3037</v>
      </c>
      <c r="B3038" s="1" t="s">
        <v>6955</v>
      </c>
      <c r="C3038" s="1" t="s">
        <v>12264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6956</v>
      </c>
      <c r="O3038" s="1" t="s">
        <v>46</v>
      </c>
      <c r="P3038" s="1" t="s">
        <v>70</v>
      </c>
      <c r="Q3038" s="1" t="s">
        <v>6957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">
        <v>12381</v>
      </c>
      <c r="W3038" s="1">
        <v>2015</v>
      </c>
      <c r="X3038" s="1" t="s">
        <v>12379</v>
      </c>
      <c r="Y3038" s="1" t="s">
        <v>10084</v>
      </c>
      <c r="Z3038" s="1" t="s">
        <v>12380</v>
      </c>
    </row>
    <row r="3039" spans="1:26" x14ac:dyDescent="0.35">
      <c r="A3039" s="1">
        <v>3038</v>
      </c>
      <c r="B3039" s="1" t="s">
        <v>6955</v>
      </c>
      <c r="C3039" s="1" t="s">
        <v>12264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  <c r="V3039" s="1" t="s">
        <v>12381</v>
      </c>
      <c r="W3039" s="1">
        <v>2015</v>
      </c>
      <c r="X3039" s="1" t="s">
        <v>12379</v>
      </c>
      <c r="Y3039" s="1" t="s">
        <v>10084</v>
      </c>
      <c r="Z3039" s="1" t="s">
        <v>12380</v>
      </c>
    </row>
    <row r="3040" spans="1:26" x14ac:dyDescent="0.35">
      <c r="A3040" s="1">
        <v>3039</v>
      </c>
      <c r="B3040" s="1" t="s">
        <v>6955</v>
      </c>
      <c r="C3040" s="1" t="s">
        <v>12264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6958</v>
      </c>
      <c r="O3040" s="1" t="s">
        <v>31</v>
      </c>
      <c r="P3040" s="1" t="s">
        <v>67</v>
      </c>
      <c r="Q3040" s="1" t="s">
        <v>6959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">
        <v>12381</v>
      </c>
      <c r="W3040" s="1">
        <v>2015</v>
      </c>
      <c r="X3040" s="1" t="s">
        <v>12379</v>
      </c>
      <c r="Y3040" s="1" t="s">
        <v>10084</v>
      </c>
      <c r="Z3040" s="1" t="s">
        <v>12380</v>
      </c>
    </row>
    <row r="3041" spans="1:26" x14ac:dyDescent="0.35">
      <c r="A3041" s="1">
        <v>3040</v>
      </c>
      <c r="B3041" s="1" t="s">
        <v>6960</v>
      </c>
      <c r="C3041" s="1" t="s">
        <v>12191</v>
      </c>
      <c r="D3041" s="1" t="s">
        <v>11934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">
        <v>12383</v>
      </c>
      <c r="W3041" s="1">
        <v>2017</v>
      </c>
      <c r="X3041" s="1" t="s">
        <v>12384</v>
      </c>
      <c r="Y3041" s="1" t="s">
        <v>10084</v>
      </c>
      <c r="Z3041" s="1" t="s">
        <v>12382</v>
      </c>
    </row>
    <row r="3042" spans="1:26" x14ac:dyDescent="0.35">
      <c r="A3042" s="1">
        <v>3041</v>
      </c>
      <c r="B3042" s="1" t="s">
        <v>6961</v>
      </c>
      <c r="C3042" s="1" t="s">
        <v>12111</v>
      </c>
      <c r="D3042" s="1" t="s">
        <v>11946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6962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">
        <v>12391</v>
      </c>
      <c r="W3042" s="1">
        <v>2016</v>
      </c>
      <c r="X3042" s="1" t="s">
        <v>12379</v>
      </c>
      <c r="Y3042" s="1" t="s">
        <v>10084</v>
      </c>
      <c r="Z3042" s="1" t="s">
        <v>12380</v>
      </c>
    </row>
    <row r="3043" spans="1:26" x14ac:dyDescent="0.35">
      <c r="A3043" s="1">
        <v>3042</v>
      </c>
      <c r="B3043" s="1" t="s">
        <v>6963</v>
      </c>
      <c r="C3043" s="1" t="s">
        <v>11951</v>
      </c>
      <c r="D3043" s="1" t="s">
        <v>11961</v>
      </c>
      <c r="E3043" s="1" t="s">
        <v>1455</v>
      </c>
      <c r="F3043" s="1" t="s">
        <v>5729</v>
      </c>
      <c r="G3043" s="1" t="s">
        <v>5730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">
        <v>12396</v>
      </c>
      <c r="W3043" s="1">
        <v>2017</v>
      </c>
      <c r="X3043" s="1" t="s">
        <v>12379</v>
      </c>
      <c r="Y3043" s="1" t="s">
        <v>10084</v>
      </c>
      <c r="Z3043" s="1" t="s">
        <v>12401</v>
      </c>
    </row>
    <row r="3044" spans="1:26" x14ac:dyDescent="0.35">
      <c r="A3044" s="1">
        <v>3043</v>
      </c>
      <c r="B3044" s="1" t="s">
        <v>6963</v>
      </c>
      <c r="C3044" s="1" t="s">
        <v>11951</v>
      </c>
      <c r="D3044" s="1" t="s">
        <v>11961</v>
      </c>
      <c r="E3044" s="1" t="s">
        <v>1455</v>
      </c>
      <c r="F3044" s="1" t="s">
        <v>5729</v>
      </c>
      <c r="G3044" s="1" t="s">
        <v>5730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6964</v>
      </c>
      <c r="O3044" s="1" t="s">
        <v>46</v>
      </c>
      <c r="P3044" s="1" t="s">
        <v>192</v>
      </c>
      <c r="Q3044" s="1" t="s">
        <v>6965</v>
      </c>
      <c r="R3044" s="1">
        <v>22.18</v>
      </c>
      <c r="S3044" s="1">
        <v>2</v>
      </c>
      <c r="T3044" s="1">
        <v>0</v>
      </c>
      <c r="U3044" s="1">
        <v>10.8682</v>
      </c>
      <c r="V3044" s="1" t="s">
        <v>12396</v>
      </c>
      <c r="W3044" s="1">
        <v>2017</v>
      </c>
      <c r="X3044" s="1" t="s">
        <v>12379</v>
      </c>
      <c r="Y3044" s="1" t="s">
        <v>10084</v>
      </c>
      <c r="Z3044" s="1" t="s">
        <v>12401</v>
      </c>
    </row>
    <row r="3045" spans="1:26" x14ac:dyDescent="0.35">
      <c r="A3045" s="1">
        <v>3044</v>
      </c>
      <c r="B3045" s="1" t="s">
        <v>6963</v>
      </c>
      <c r="C3045" s="1" t="s">
        <v>11951</v>
      </c>
      <c r="D3045" s="1" t="s">
        <v>11961</v>
      </c>
      <c r="E3045" s="1" t="s">
        <v>1455</v>
      </c>
      <c r="F3045" s="1" t="s">
        <v>5729</v>
      </c>
      <c r="G3045" s="1" t="s">
        <v>5730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6966</v>
      </c>
      <c r="O3045" s="1" t="s">
        <v>31</v>
      </c>
      <c r="P3045" s="1" t="s">
        <v>35</v>
      </c>
      <c r="Q3045" s="1" t="s">
        <v>6967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">
        <v>12396</v>
      </c>
      <c r="W3045" s="1">
        <v>2017</v>
      </c>
      <c r="X3045" s="1" t="s">
        <v>12379</v>
      </c>
      <c r="Y3045" s="1" t="s">
        <v>10084</v>
      </c>
      <c r="Z3045" s="1" t="s">
        <v>12401</v>
      </c>
    </row>
    <row r="3046" spans="1:26" x14ac:dyDescent="0.35">
      <c r="A3046" s="1">
        <v>3045</v>
      </c>
      <c r="B3046" s="1" t="s">
        <v>6968</v>
      </c>
      <c r="C3046" s="1" t="s">
        <v>341</v>
      </c>
      <c r="D3046" s="1" t="s">
        <v>11823</v>
      </c>
      <c r="E3046" s="1" t="s">
        <v>22</v>
      </c>
      <c r="F3046" s="1" t="s">
        <v>5266</v>
      </c>
      <c r="G3046" s="1" t="s">
        <v>5267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">
        <v>12387</v>
      </c>
      <c r="W3046" s="1">
        <v>2015</v>
      </c>
      <c r="X3046" s="1" t="s">
        <v>12384</v>
      </c>
      <c r="Y3046" s="1" t="s">
        <v>12385</v>
      </c>
      <c r="Z3046" s="1" t="s">
        <v>12395</v>
      </c>
    </row>
    <row r="3047" spans="1:26" x14ac:dyDescent="0.35">
      <c r="A3047" s="1">
        <v>3046</v>
      </c>
      <c r="B3047" s="1" t="s">
        <v>6969</v>
      </c>
      <c r="C3047" s="1" t="s">
        <v>11834</v>
      </c>
      <c r="D3047" s="1" t="s">
        <v>11931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6970</v>
      </c>
      <c r="O3047" s="1" t="s">
        <v>46</v>
      </c>
      <c r="P3047" s="1" t="s">
        <v>70</v>
      </c>
      <c r="Q3047" s="1" t="s">
        <v>6971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">
        <v>12378</v>
      </c>
      <c r="W3047" s="1">
        <v>2017</v>
      </c>
      <c r="X3047" s="1" t="s">
        <v>12379</v>
      </c>
      <c r="Y3047" s="1" t="s">
        <v>10084</v>
      </c>
      <c r="Z3047" s="1" t="s">
        <v>12389</v>
      </c>
    </row>
    <row r="3048" spans="1:26" x14ac:dyDescent="0.35">
      <c r="A3048" s="1">
        <v>3047</v>
      </c>
      <c r="B3048" s="1" t="s">
        <v>6969</v>
      </c>
      <c r="C3048" s="1" t="s">
        <v>11834</v>
      </c>
      <c r="D3048" s="1" t="s">
        <v>11931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  <c r="V3048" s="1" t="s">
        <v>12378</v>
      </c>
      <c r="W3048" s="1">
        <v>2017</v>
      </c>
      <c r="X3048" s="1" t="s">
        <v>12379</v>
      </c>
      <c r="Y3048" s="1" t="s">
        <v>10084</v>
      </c>
      <c r="Z3048" s="1" t="s">
        <v>12389</v>
      </c>
    </row>
    <row r="3049" spans="1:26" x14ac:dyDescent="0.35">
      <c r="A3049" s="1">
        <v>3048</v>
      </c>
      <c r="B3049" s="1" t="s">
        <v>6972</v>
      </c>
      <c r="C3049" s="1" t="s">
        <v>5091</v>
      </c>
      <c r="D3049" s="1" t="s">
        <v>12171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">
        <v>12396</v>
      </c>
      <c r="W3049" s="1">
        <v>2014</v>
      </c>
      <c r="X3049" s="1" t="s">
        <v>12379</v>
      </c>
      <c r="Y3049" s="1" t="s">
        <v>10084</v>
      </c>
      <c r="Z3049" s="1" t="s">
        <v>12386</v>
      </c>
    </row>
    <row r="3050" spans="1:26" x14ac:dyDescent="0.35">
      <c r="A3050" s="1">
        <v>3049</v>
      </c>
      <c r="B3050" s="1" t="s">
        <v>6973</v>
      </c>
      <c r="C3050" s="1" t="s">
        <v>12104</v>
      </c>
      <c r="D3050" s="1" t="s">
        <v>11939</v>
      </c>
      <c r="E3050" s="1" t="s">
        <v>209</v>
      </c>
      <c r="F3050" s="1" t="s">
        <v>6974</v>
      </c>
      <c r="G3050" s="1" t="s">
        <v>6975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  <c r="V3050" s="1" t="s">
        <v>12387</v>
      </c>
      <c r="W3050" s="1">
        <v>2017</v>
      </c>
      <c r="X3050" s="1" t="s">
        <v>12379</v>
      </c>
      <c r="Y3050" s="1" t="s">
        <v>10084</v>
      </c>
      <c r="Z3050" s="1" t="s">
        <v>12404</v>
      </c>
    </row>
    <row r="3051" spans="1:26" x14ac:dyDescent="0.35">
      <c r="A3051" s="1">
        <v>3050</v>
      </c>
      <c r="B3051" s="1" t="s">
        <v>6973</v>
      </c>
      <c r="C3051" s="1" t="s">
        <v>12104</v>
      </c>
      <c r="D3051" s="1" t="s">
        <v>11939</v>
      </c>
      <c r="E3051" s="1" t="s">
        <v>209</v>
      </c>
      <c r="F3051" s="1" t="s">
        <v>6974</v>
      </c>
      <c r="G3051" s="1" t="s">
        <v>6975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  <c r="V3051" s="1" t="s">
        <v>12387</v>
      </c>
      <c r="W3051" s="1">
        <v>2017</v>
      </c>
      <c r="X3051" s="1" t="s">
        <v>12379</v>
      </c>
      <c r="Y3051" s="1" t="s">
        <v>10084</v>
      </c>
      <c r="Z3051" s="1" t="s">
        <v>12404</v>
      </c>
    </row>
    <row r="3052" spans="1:26" x14ac:dyDescent="0.35">
      <c r="A3052" s="1">
        <v>3051</v>
      </c>
      <c r="B3052" s="1" t="s">
        <v>6976</v>
      </c>
      <c r="C3052" s="1" t="s">
        <v>12003</v>
      </c>
      <c r="D3052" s="1" t="s">
        <v>12226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6977</v>
      </c>
      <c r="K3052" s="1" t="s">
        <v>6978</v>
      </c>
      <c r="L3052" s="1">
        <v>83642</v>
      </c>
      <c r="M3052" s="1" t="s">
        <v>44</v>
      </c>
      <c r="N3052" s="1" t="s">
        <v>6979</v>
      </c>
      <c r="O3052" s="1" t="s">
        <v>31</v>
      </c>
      <c r="P3052" s="1" t="s">
        <v>67</v>
      </c>
      <c r="Q3052" s="1" t="s">
        <v>6980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">
        <v>12383</v>
      </c>
      <c r="W3052" s="1">
        <v>2017</v>
      </c>
      <c r="X3052" s="1" t="s">
        <v>12379</v>
      </c>
      <c r="Y3052" s="1" t="s">
        <v>10084</v>
      </c>
      <c r="Z3052" s="1" t="s">
        <v>12401</v>
      </c>
    </row>
    <row r="3053" spans="1:26" x14ac:dyDescent="0.35">
      <c r="A3053" s="1">
        <v>3052</v>
      </c>
      <c r="B3053" s="1" t="s">
        <v>6976</v>
      </c>
      <c r="C3053" s="1" t="s">
        <v>12003</v>
      </c>
      <c r="D3053" s="1" t="s">
        <v>12226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6977</v>
      </c>
      <c r="K3053" s="1" t="s">
        <v>6978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">
        <v>12383</v>
      </c>
      <c r="W3053" s="1">
        <v>2017</v>
      </c>
      <c r="X3053" s="1" t="s">
        <v>12379</v>
      </c>
      <c r="Y3053" s="1" t="s">
        <v>10084</v>
      </c>
      <c r="Z3053" s="1" t="s">
        <v>12401</v>
      </c>
    </row>
    <row r="3054" spans="1:26" x14ac:dyDescent="0.35">
      <c r="A3054" s="1">
        <v>3053</v>
      </c>
      <c r="B3054" s="1" t="s">
        <v>6976</v>
      </c>
      <c r="C3054" s="1" t="s">
        <v>12003</v>
      </c>
      <c r="D3054" s="1" t="s">
        <v>12226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6977</v>
      </c>
      <c r="K3054" s="1" t="s">
        <v>6978</v>
      </c>
      <c r="L3054" s="1">
        <v>83642</v>
      </c>
      <c r="M3054" s="1" t="s">
        <v>44</v>
      </c>
      <c r="N3054" s="1" t="s">
        <v>5594</v>
      </c>
      <c r="O3054" s="1" t="s">
        <v>46</v>
      </c>
      <c r="P3054" s="1" t="s">
        <v>94</v>
      </c>
      <c r="Q3054" s="1" t="s">
        <v>5595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">
        <v>12383</v>
      </c>
      <c r="W3054" s="1">
        <v>2017</v>
      </c>
      <c r="X3054" s="1" t="s">
        <v>12379</v>
      </c>
      <c r="Y3054" s="1" t="s">
        <v>10084</v>
      </c>
      <c r="Z3054" s="1" t="s">
        <v>12401</v>
      </c>
    </row>
    <row r="3055" spans="1:26" x14ac:dyDescent="0.35">
      <c r="A3055" s="1">
        <v>3054</v>
      </c>
      <c r="B3055" s="1" t="s">
        <v>6981</v>
      </c>
      <c r="C3055" s="1" t="s">
        <v>12005</v>
      </c>
      <c r="D3055" s="1" t="s">
        <v>1644</v>
      </c>
      <c r="E3055" s="1" t="s">
        <v>22</v>
      </c>
      <c r="F3055" s="1" t="s">
        <v>6982</v>
      </c>
      <c r="G3055" s="1" t="s">
        <v>6983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6303</v>
      </c>
      <c r="O3055" s="1" t="s">
        <v>73</v>
      </c>
      <c r="P3055" s="1" t="s">
        <v>74</v>
      </c>
      <c r="Q3055" s="1" t="s">
        <v>6304</v>
      </c>
      <c r="R3055" s="1">
        <v>517.9</v>
      </c>
      <c r="S3055" s="1">
        <v>2</v>
      </c>
      <c r="T3055" s="1">
        <v>0</v>
      </c>
      <c r="U3055" s="1">
        <v>134.654</v>
      </c>
      <c r="V3055" s="1" t="s">
        <v>12387</v>
      </c>
      <c r="W3055" s="1">
        <v>2016</v>
      </c>
      <c r="X3055" s="1" t="s">
        <v>12379</v>
      </c>
      <c r="Y3055" s="1" t="s">
        <v>10084</v>
      </c>
      <c r="Z3055" s="1" t="s">
        <v>12389</v>
      </c>
    </row>
    <row r="3056" spans="1:26" x14ac:dyDescent="0.35">
      <c r="A3056" s="1">
        <v>3055</v>
      </c>
      <c r="B3056" s="1" t="s">
        <v>6981</v>
      </c>
      <c r="C3056" s="1" t="s">
        <v>12005</v>
      </c>
      <c r="D3056" s="1" t="s">
        <v>1644</v>
      </c>
      <c r="E3056" s="1" t="s">
        <v>22</v>
      </c>
      <c r="F3056" s="1" t="s">
        <v>6982</v>
      </c>
      <c r="G3056" s="1" t="s">
        <v>6983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">
        <v>12387</v>
      </c>
      <c r="W3056" s="1">
        <v>2016</v>
      </c>
      <c r="X3056" s="1" t="s">
        <v>12379</v>
      </c>
      <c r="Y3056" s="1" t="s">
        <v>10084</v>
      </c>
      <c r="Z3056" s="1" t="s">
        <v>12389</v>
      </c>
    </row>
    <row r="3057" spans="1:26" x14ac:dyDescent="0.35">
      <c r="A3057" s="1">
        <v>3056</v>
      </c>
      <c r="B3057" s="1" t="s">
        <v>6984</v>
      </c>
      <c r="C3057" s="1" t="s">
        <v>2450</v>
      </c>
      <c r="D3057" s="1" t="s">
        <v>11906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">
        <v>12392</v>
      </c>
      <c r="W3057" s="1">
        <v>2015</v>
      </c>
      <c r="X3057" s="1" t="s">
        <v>12379</v>
      </c>
      <c r="Y3057" s="1" t="s">
        <v>10084</v>
      </c>
      <c r="Z3057" s="1" t="s">
        <v>12393</v>
      </c>
    </row>
    <row r="3058" spans="1:26" x14ac:dyDescent="0.35">
      <c r="A3058" s="1">
        <v>3057</v>
      </c>
      <c r="B3058" s="1" t="s">
        <v>6985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6176</v>
      </c>
      <c r="O3058" s="1" t="s">
        <v>46</v>
      </c>
      <c r="P3058" s="1" t="s">
        <v>192</v>
      </c>
      <c r="Q3058" s="1" t="s">
        <v>6177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">
        <v>12383</v>
      </c>
      <c r="W3058" s="1">
        <v>2017</v>
      </c>
      <c r="X3058" s="1" t="s">
        <v>12379</v>
      </c>
      <c r="Y3058" s="1" t="s">
        <v>10084</v>
      </c>
      <c r="Z3058" s="1" t="s">
        <v>12382</v>
      </c>
    </row>
    <row r="3059" spans="1:26" x14ac:dyDescent="0.35">
      <c r="A3059" s="1">
        <v>3058</v>
      </c>
      <c r="B3059" s="1" t="s">
        <v>6985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  <c r="V3059" s="1" t="s">
        <v>12383</v>
      </c>
      <c r="W3059" s="1">
        <v>2017</v>
      </c>
      <c r="X3059" s="1" t="s">
        <v>12379</v>
      </c>
      <c r="Y3059" s="1" t="s">
        <v>10084</v>
      </c>
      <c r="Z3059" s="1" t="s">
        <v>12382</v>
      </c>
    </row>
    <row r="3060" spans="1:26" x14ac:dyDescent="0.35">
      <c r="A3060" s="1">
        <v>3059</v>
      </c>
      <c r="B3060" s="1" t="s">
        <v>6985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  <c r="V3060" s="1" t="s">
        <v>12383</v>
      </c>
      <c r="W3060" s="1">
        <v>2017</v>
      </c>
      <c r="X3060" s="1" t="s">
        <v>12379</v>
      </c>
      <c r="Y3060" s="1" t="s">
        <v>10084</v>
      </c>
      <c r="Z3060" s="1" t="s">
        <v>12382</v>
      </c>
    </row>
    <row r="3061" spans="1:26" x14ac:dyDescent="0.35">
      <c r="A3061" s="1">
        <v>3060</v>
      </c>
      <c r="B3061" s="1" t="s">
        <v>6985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6986</v>
      </c>
      <c r="O3061" s="1" t="s">
        <v>31</v>
      </c>
      <c r="P3061" s="1" t="s">
        <v>57</v>
      </c>
      <c r="Q3061" s="1" t="s">
        <v>6987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">
        <v>12383</v>
      </c>
      <c r="W3061" s="1">
        <v>2017</v>
      </c>
      <c r="X3061" s="1" t="s">
        <v>12384</v>
      </c>
      <c r="Y3061" s="1" t="s">
        <v>10084</v>
      </c>
      <c r="Z3061" s="1" t="s">
        <v>12382</v>
      </c>
    </row>
    <row r="3062" spans="1:26" x14ac:dyDescent="0.35">
      <c r="A3062" s="1">
        <v>3061</v>
      </c>
      <c r="B3062" s="1" t="s">
        <v>6988</v>
      </c>
      <c r="C3062" s="1" t="s">
        <v>11863</v>
      </c>
      <c r="D3062" s="1" t="s">
        <v>12032</v>
      </c>
      <c r="E3062" s="1" t="s">
        <v>51</v>
      </c>
      <c r="F3062" s="1" t="s">
        <v>6732</v>
      </c>
      <c r="G3062" s="1" t="s">
        <v>6733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5569</v>
      </c>
      <c r="O3062" s="1" t="s">
        <v>73</v>
      </c>
      <c r="P3062" s="1" t="s">
        <v>178</v>
      </c>
      <c r="Q3062" s="1" t="s">
        <v>5570</v>
      </c>
      <c r="R3062" s="1">
        <v>119.976</v>
      </c>
      <c r="S3062" s="1">
        <v>3</v>
      </c>
      <c r="T3062" s="1">
        <v>0.2</v>
      </c>
      <c r="U3062" s="1">
        <v>22.4955</v>
      </c>
      <c r="V3062" s="1" t="s">
        <v>12378</v>
      </c>
      <c r="W3062" s="1">
        <v>2016</v>
      </c>
      <c r="X3062" s="1" t="s">
        <v>12379</v>
      </c>
      <c r="Y3062" s="1" t="s">
        <v>10084</v>
      </c>
      <c r="Z3062" s="1" t="s">
        <v>12400</v>
      </c>
    </row>
    <row r="3063" spans="1:26" x14ac:dyDescent="0.35">
      <c r="A3063" s="1">
        <v>3062</v>
      </c>
      <c r="B3063" s="1" t="s">
        <v>6989</v>
      </c>
      <c r="C3063" s="1" t="s">
        <v>12097</v>
      </c>
      <c r="D3063" s="1" t="s">
        <v>12114</v>
      </c>
      <c r="E3063" s="1" t="s">
        <v>51</v>
      </c>
      <c r="F3063" s="1" t="s">
        <v>6990</v>
      </c>
      <c r="G3063" s="1" t="s">
        <v>6991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">
        <v>12399</v>
      </c>
      <c r="W3063" s="1">
        <v>2017</v>
      </c>
      <c r="X3063" s="1" t="s">
        <v>12379</v>
      </c>
      <c r="Y3063" s="1" t="s">
        <v>10084</v>
      </c>
      <c r="Z3063" s="1" t="s">
        <v>12390</v>
      </c>
    </row>
    <row r="3064" spans="1:26" x14ac:dyDescent="0.35">
      <c r="A3064" s="1">
        <v>3063</v>
      </c>
      <c r="B3064" s="1" t="s">
        <v>6992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6993</v>
      </c>
      <c r="O3064" s="1" t="s">
        <v>73</v>
      </c>
      <c r="P3064" s="1" t="s">
        <v>74</v>
      </c>
      <c r="Q3064" s="1" t="s">
        <v>6994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">
        <v>12378</v>
      </c>
      <c r="W3064" s="1">
        <v>2015</v>
      </c>
      <c r="X3064" s="1" t="s">
        <v>12379</v>
      </c>
      <c r="Y3064" s="1" t="s">
        <v>10084</v>
      </c>
      <c r="Z3064" s="1" t="s">
        <v>12400</v>
      </c>
    </row>
    <row r="3065" spans="1:26" x14ac:dyDescent="0.35">
      <c r="A3065" s="1">
        <v>3064</v>
      </c>
      <c r="B3065" s="1" t="s">
        <v>6992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6995</v>
      </c>
      <c r="O3065" s="1" t="s">
        <v>73</v>
      </c>
      <c r="P3065" s="1" t="s">
        <v>178</v>
      </c>
      <c r="Q3065" s="1" t="s">
        <v>6996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">
        <v>12378</v>
      </c>
      <c r="W3065" s="1">
        <v>2015</v>
      </c>
      <c r="X3065" s="1" t="s">
        <v>12379</v>
      </c>
      <c r="Y3065" s="1" t="s">
        <v>10084</v>
      </c>
      <c r="Z3065" s="1" t="s">
        <v>12400</v>
      </c>
    </row>
    <row r="3066" spans="1:26" x14ac:dyDescent="0.35">
      <c r="A3066" s="1">
        <v>3065</v>
      </c>
      <c r="B3066" s="1" t="s">
        <v>6997</v>
      </c>
      <c r="C3066" s="1" t="s">
        <v>5384</v>
      </c>
      <c r="D3066" s="1" t="s">
        <v>2490</v>
      </c>
      <c r="E3066" s="1" t="s">
        <v>22</v>
      </c>
      <c r="F3066" s="1" t="s">
        <v>6998</v>
      </c>
      <c r="G3066" s="1" t="s">
        <v>6999</v>
      </c>
      <c r="H3066" s="1" t="s">
        <v>108</v>
      </c>
      <c r="I3066" s="1" t="s">
        <v>26</v>
      </c>
      <c r="J3066" s="1" t="s">
        <v>6129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">
        <v>12399</v>
      </c>
      <c r="W3066" s="1">
        <v>2017</v>
      </c>
      <c r="X3066" s="1" t="s">
        <v>12379</v>
      </c>
      <c r="Y3066" s="1" t="s">
        <v>10084</v>
      </c>
      <c r="Z3066" s="1" t="s">
        <v>12401</v>
      </c>
    </row>
    <row r="3067" spans="1:26" x14ac:dyDescent="0.35">
      <c r="A3067" s="1">
        <v>3066</v>
      </c>
      <c r="B3067" s="1" t="s">
        <v>6997</v>
      </c>
      <c r="C3067" s="1" t="s">
        <v>5384</v>
      </c>
      <c r="D3067" s="1" t="s">
        <v>2490</v>
      </c>
      <c r="E3067" s="1" t="s">
        <v>22</v>
      </c>
      <c r="F3067" s="1" t="s">
        <v>6998</v>
      </c>
      <c r="G3067" s="1" t="s">
        <v>6999</v>
      </c>
      <c r="H3067" s="1" t="s">
        <v>108</v>
      </c>
      <c r="I3067" s="1" t="s">
        <v>26</v>
      </c>
      <c r="J3067" s="1" t="s">
        <v>6129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">
        <v>12399</v>
      </c>
      <c r="W3067" s="1">
        <v>2017</v>
      </c>
      <c r="X3067" s="1" t="s">
        <v>12379</v>
      </c>
      <c r="Y3067" s="1" t="s">
        <v>10084</v>
      </c>
      <c r="Z3067" s="1" t="s">
        <v>12401</v>
      </c>
    </row>
    <row r="3068" spans="1:26" x14ac:dyDescent="0.35">
      <c r="A3068" s="1">
        <v>3067</v>
      </c>
      <c r="B3068" s="1" t="s">
        <v>6997</v>
      </c>
      <c r="C3068" s="1" t="s">
        <v>5384</v>
      </c>
      <c r="D3068" s="1" t="s">
        <v>2490</v>
      </c>
      <c r="E3068" s="1" t="s">
        <v>22</v>
      </c>
      <c r="F3068" s="1" t="s">
        <v>6998</v>
      </c>
      <c r="G3068" s="1" t="s">
        <v>6999</v>
      </c>
      <c r="H3068" s="1" t="s">
        <v>108</v>
      </c>
      <c r="I3068" s="1" t="s">
        <v>26</v>
      </c>
      <c r="J3068" s="1" t="s">
        <v>6129</v>
      </c>
      <c r="K3068" s="1" t="s">
        <v>756</v>
      </c>
      <c r="L3068" s="1">
        <v>87105</v>
      </c>
      <c r="M3068" s="1" t="s">
        <v>44</v>
      </c>
      <c r="N3068" s="1" t="s">
        <v>7000</v>
      </c>
      <c r="O3068" s="1" t="s">
        <v>73</v>
      </c>
      <c r="P3068" s="1" t="s">
        <v>178</v>
      </c>
      <c r="Q3068" s="1" t="s">
        <v>7001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">
        <v>12399</v>
      </c>
      <c r="W3068" s="1">
        <v>2017</v>
      </c>
      <c r="X3068" s="1" t="s">
        <v>12379</v>
      </c>
      <c r="Y3068" s="1" t="s">
        <v>10084</v>
      </c>
      <c r="Z3068" s="1" t="s">
        <v>12401</v>
      </c>
    </row>
    <row r="3069" spans="1:26" x14ac:dyDescent="0.35">
      <c r="A3069" s="1">
        <v>3068</v>
      </c>
      <c r="B3069" s="1" t="s">
        <v>6997</v>
      </c>
      <c r="C3069" s="1" t="s">
        <v>5384</v>
      </c>
      <c r="D3069" s="1" t="s">
        <v>2490</v>
      </c>
      <c r="E3069" s="1" t="s">
        <v>22</v>
      </c>
      <c r="F3069" s="1" t="s">
        <v>6998</v>
      </c>
      <c r="G3069" s="1" t="s">
        <v>6999</v>
      </c>
      <c r="H3069" s="1" t="s">
        <v>108</v>
      </c>
      <c r="I3069" s="1" t="s">
        <v>26</v>
      </c>
      <c r="J3069" s="1" t="s">
        <v>6129</v>
      </c>
      <c r="K3069" s="1" t="s">
        <v>756</v>
      </c>
      <c r="L3069" s="1">
        <v>87105</v>
      </c>
      <c r="M3069" s="1" t="s">
        <v>44</v>
      </c>
      <c r="N3069" s="1" t="s">
        <v>7002</v>
      </c>
      <c r="O3069" s="1" t="s">
        <v>46</v>
      </c>
      <c r="P3069" s="1" t="s">
        <v>94</v>
      </c>
      <c r="Q3069" s="1" t="s">
        <v>7003</v>
      </c>
      <c r="R3069" s="1">
        <v>45.36</v>
      </c>
      <c r="S3069" s="1">
        <v>7</v>
      </c>
      <c r="T3069" s="1">
        <v>0</v>
      </c>
      <c r="U3069" s="1">
        <v>21.7728</v>
      </c>
      <c r="V3069" s="1" t="s">
        <v>12399</v>
      </c>
      <c r="W3069" s="1">
        <v>2017</v>
      </c>
      <c r="X3069" s="1" t="s">
        <v>12379</v>
      </c>
      <c r="Y3069" s="1" t="s">
        <v>10084</v>
      </c>
      <c r="Z3069" s="1" t="s">
        <v>12401</v>
      </c>
    </row>
    <row r="3070" spans="1:26" x14ac:dyDescent="0.35">
      <c r="A3070" s="1">
        <v>3069</v>
      </c>
      <c r="B3070" s="1" t="s">
        <v>6997</v>
      </c>
      <c r="C3070" s="1" t="s">
        <v>5384</v>
      </c>
      <c r="D3070" s="1" t="s">
        <v>2490</v>
      </c>
      <c r="E3070" s="1" t="s">
        <v>22</v>
      </c>
      <c r="F3070" s="1" t="s">
        <v>6998</v>
      </c>
      <c r="G3070" s="1" t="s">
        <v>6999</v>
      </c>
      <c r="H3070" s="1" t="s">
        <v>108</v>
      </c>
      <c r="I3070" s="1" t="s">
        <v>26</v>
      </c>
      <c r="J3070" s="1" t="s">
        <v>6129</v>
      </c>
      <c r="K3070" s="1" t="s">
        <v>756</v>
      </c>
      <c r="L3070" s="1">
        <v>87105</v>
      </c>
      <c r="M3070" s="1" t="s">
        <v>44</v>
      </c>
      <c r="N3070" s="1" t="s">
        <v>6544</v>
      </c>
      <c r="O3070" s="1" t="s">
        <v>46</v>
      </c>
      <c r="P3070" s="1" t="s">
        <v>94</v>
      </c>
      <c r="Q3070" s="1" t="s">
        <v>6545</v>
      </c>
      <c r="R3070" s="1">
        <v>288.24</v>
      </c>
      <c r="S3070" s="1">
        <v>6</v>
      </c>
      <c r="T3070" s="1">
        <v>0</v>
      </c>
      <c r="U3070" s="1">
        <v>138.3552</v>
      </c>
      <c r="V3070" s="1" t="s">
        <v>12399</v>
      </c>
      <c r="W3070" s="1">
        <v>2017</v>
      </c>
      <c r="X3070" s="1" t="s">
        <v>12379</v>
      </c>
      <c r="Y3070" s="1" t="s">
        <v>10084</v>
      </c>
      <c r="Z3070" s="1" t="s">
        <v>12401</v>
      </c>
    </row>
    <row r="3071" spans="1:26" x14ac:dyDescent="0.35">
      <c r="A3071" s="1">
        <v>3070</v>
      </c>
      <c r="B3071" s="1" t="s">
        <v>7004</v>
      </c>
      <c r="C3071" s="1" t="s">
        <v>3078</v>
      </c>
      <c r="D3071" s="1" t="s">
        <v>3078</v>
      </c>
      <c r="E3071" s="1" t="s">
        <v>1455</v>
      </c>
      <c r="F3071" s="1" t="s">
        <v>5046</v>
      </c>
      <c r="G3071" s="1" t="s">
        <v>5047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6919</v>
      </c>
      <c r="O3071" s="1" t="s">
        <v>46</v>
      </c>
      <c r="P3071" s="1" t="s">
        <v>80</v>
      </c>
      <c r="Q3071" s="1" t="s">
        <v>6920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">
        <v>12378</v>
      </c>
      <c r="W3071" s="1">
        <v>2017</v>
      </c>
      <c r="X3071" s="1" t="s">
        <v>12379</v>
      </c>
      <c r="Y3071" s="1" t="s">
        <v>10084</v>
      </c>
      <c r="Z3071" s="1" t="s">
        <v>12402</v>
      </c>
    </row>
    <row r="3072" spans="1:26" x14ac:dyDescent="0.35">
      <c r="A3072" s="1">
        <v>3071</v>
      </c>
      <c r="B3072" s="1" t="s">
        <v>7005</v>
      </c>
      <c r="C3072" s="1" t="s">
        <v>5614</v>
      </c>
      <c r="D3072" s="1" t="s">
        <v>6280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">
        <v>12378</v>
      </c>
      <c r="W3072" s="1">
        <v>2014</v>
      </c>
      <c r="X3072" s="1" t="s">
        <v>12379</v>
      </c>
      <c r="Y3072" s="1" t="s">
        <v>10084</v>
      </c>
      <c r="Z3072" s="1" t="s">
        <v>12400</v>
      </c>
    </row>
    <row r="3073" spans="1:26" x14ac:dyDescent="0.35">
      <c r="A3073" s="1">
        <v>3072</v>
      </c>
      <c r="B3073" s="1" t="s">
        <v>7005</v>
      </c>
      <c r="C3073" s="1" t="s">
        <v>5614</v>
      </c>
      <c r="D3073" s="1" t="s">
        <v>6280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7006</v>
      </c>
      <c r="O3073" s="1" t="s">
        <v>31</v>
      </c>
      <c r="P3073" s="1" t="s">
        <v>67</v>
      </c>
      <c r="Q3073" s="1" t="s">
        <v>7007</v>
      </c>
      <c r="R3073" s="1">
        <v>124.41</v>
      </c>
      <c r="S3073" s="1">
        <v>3</v>
      </c>
      <c r="T3073" s="1">
        <v>0</v>
      </c>
      <c r="U3073" s="1">
        <v>14.9292</v>
      </c>
      <c r="V3073" s="1" t="s">
        <v>12378</v>
      </c>
      <c r="W3073" s="1">
        <v>2014</v>
      </c>
      <c r="X3073" s="1" t="s">
        <v>12379</v>
      </c>
      <c r="Y3073" s="1" t="s">
        <v>10084</v>
      </c>
      <c r="Z3073" s="1" t="s">
        <v>12400</v>
      </c>
    </row>
    <row r="3074" spans="1:26" x14ac:dyDescent="0.35">
      <c r="A3074" s="1">
        <v>3073</v>
      </c>
      <c r="B3074" s="1" t="s">
        <v>7005</v>
      </c>
      <c r="C3074" s="1" t="s">
        <v>5614</v>
      </c>
      <c r="D3074" s="1" t="s">
        <v>6280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">
        <v>12378</v>
      </c>
      <c r="W3074" s="1">
        <v>2014</v>
      </c>
      <c r="X3074" s="1" t="s">
        <v>12379</v>
      </c>
      <c r="Y3074" s="1" t="s">
        <v>10084</v>
      </c>
      <c r="Z3074" s="1" t="s">
        <v>12400</v>
      </c>
    </row>
    <row r="3075" spans="1:26" x14ac:dyDescent="0.35">
      <c r="A3075" s="1">
        <v>3074</v>
      </c>
      <c r="B3075" s="1" t="s">
        <v>7008</v>
      </c>
      <c r="C3075" s="1" t="s">
        <v>12219</v>
      </c>
      <c r="D3075" s="1" t="s">
        <v>12023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5840</v>
      </c>
      <c r="O3075" s="1" t="s">
        <v>46</v>
      </c>
      <c r="P3075" s="1" t="s">
        <v>60</v>
      </c>
      <c r="Q3075" s="1" t="s">
        <v>5841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">
        <v>12397</v>
      </c>
      <c r="W3075" s="1">
        <v>2016</v>
      </c>
      <c r="X3075" s="1" t="s">
        <v>12379</v>
      </c>
      <c r="Y3075" s="1" t="s">
        <v>10084</v>
      </c>
      <c r="Z3075" s="1" t="s">
        <v>12386</v>
      </c>
    </row>
    <row r="3076" spans="1:26" x14ac:dyDescent="0.35">
      <c r="A3076" s="1">
        <v>3075</v>
      </c>
      <c r="B3076" s="1" t="s">
        <v>7009</v>
      </c>
      <c r="C3076" s="1" t="s">
        <v>12009</v>
      </c>
      <c r="D3076" s="1" t="s">
        <v>12200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">
        <v>12383</v>
      </c>
      <c r="W3076" s="1">
        <v>2015</v>
      </c>
      <c r="X3076" s="1" t="s">
        <v>12379</v>
      </c>
      <c r="Y3076" s="1" t="s">
        <v>10084</v>
      </c>
      <c r="Z3076" s="1" t="s">
        <v>12386</v>
      </c>
    </row>
    <row r="3077" spans="1:26" x14ac:dyDescent="0.35">
      <c r="A3077" s="1">
        <v>3076</v>
      </c>
      <c r="B3077" s="1" t="s">
        <v>7010</v>
      </c>
      <c r="C3077" s="1" t="s">
        <v>5787</v>
      </c>
      <c r="D3077" s="1" t="s">
        <v>7011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">
        <v>12394</v>
      </c>
      <c r="W3077" s="1">
        <v>2014</v>
      </c>
      <c r="X3077" s="1" t="s">
        <v>12379</v>
      </c>
      <c r="Y3077" s="1" t="s">
        <v>10084</v>
      </c>
      <c r="Z3077" s="1" t="s">
        <v>12389</v>
      </c>
    </row>
    <row r="3078" spans="1:26" x14ac:dyDescent="0.35">
      <c r="A3078" s="1">
        <v>3077</v>
      </c>
      <c r="B3078" s="1" t="s">
        <v>7010</v>
      </c>
      <c r="C3078" s="1" t="s">
        <v>5787</v>
      </c>
      <c r="D3078" s="1" t="s">
        <v>7011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">
        <v>12394</v>
      </c>
      <c r="W3078" s="1">
        <v>2014</v>
      </c>
      <c r="X3078" s="1" t="s">
        <v>12384</v>
      </c>
      <c r="Y3078" s="1" t="s">
        <v>12385</v>
      </c>
      <c r="Z3078" s="1" t="s">
        <v>12389</v>
      </c>
    </row>
    <row r="3079" spans="1:26" x14ac:dyDescent="0.35">
      <c r="A3079" s="1">
        <v>3078</v>
      </c>
      <c r="B3079" s="1" t="s">
        <v>7010</v>
      </c>
      <c r="C3079" s="1" t="s">
        <v>5787</v>
      </c>
      <c r="D3079" s="1" t="s">
        <v>7011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">
        <v>12394</v>
      </c>
      <c r="W3079" s="1">
        <v>2014</v>
      </c>
      <c r="X3079" s="1" t="s">
        <v>12384</v>
      </c>
      <c r="Y3079" s="1" t="s">
        <v>10084</v>
      </c>
      <c r="Z3079" s="1" t="s">
        <v>12389</v>
      </c>
    </row>
    <row r="3080" spans="1:26" x14ac:dyDescent="0.35">
      <c r="A3080" s="1">
        <v>3079</v>
      </c>
      <c r="B3080" s="1" t="s">
        <v>7012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">
        <v>12391</v>
      </c>
      <c r="W3080" s="1">
        <v>2014</v>
      </c>
      <c r="X3080" s="1" t="s">
        <v>12379</v>
      </c>
      <c r="Y3080" s="1" t="s">
        <v>10084</v>
      </c>
      <c r="Z3080" s="1" t="s">
        <v>12401</v>
      </c>
    </row>
    <row r="3081" spans="1:26" x14ac:dyDescent="0.35">
      <c r="A3081" s="1">
        <v>3080</v>
      </c>
      <c r="B3081" s="1" t="s">
        <v>7013</v>
      </c>
      <c r="C3081" s="1" t="s">
        <v>12130</v>
      </c>
      <c r="D3081" s="1" t="s">
        <v>12136</v>
      </c>
      <c r="E3081" s="1" t="s">
        <v>209</v>
      </c>
      <c r="F3081" s="1" t="s">
        <v>7014</v>
      </c>
      <c r="G3081" s="1" t="s">
        <v>7015</v>
      </c>
      <c r="H3081" s="1" t="s">
        <v>108</v>
      </c>
      <c r="I3081" s="1" t="s">
        <v>26</v>
      </c>
      <c r="J3081" s="1" t="s">
        <v>6833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">
        <v>12396</v>
      </c>
      <c r="W3081" s="1">
        <v>2017</v>
      </c>
      <c r="X3081" s="1" t="s">
        <v>12379</v>
      </c>
      <c r="Y3081" s="1" t="s">
        <v>10084</v>
      </c>
      <c r="Z3081" s="1" t="s">
        <v>12401</v>
      </c>
    </row>
    <row r="3082" spans="1:26" x14ac:dyDescent="0.35">
      <c r="A3082" s="1">
        <v>3081</v>
      </c>
      <c r="B3082" s="1" t="s">
        <v>7013</v>
      </c>
      <c r="C3082" s="1" t="s">
        <v>12130</v>
      </c>
      <c r="D3082" s="1" t="s">
        <v>12136</v>
      </c>
      <c r="E3082" s="1" t="s">
        <v>209</v>
      </c>
      <c r="F3082" s="1" t="s">
        <v>7014</v>
      </c>
      <c r="G3082" s="1" t="s">
        <v>7015</v>
      </c>
      <c r="H3082" s="1" t="s">
        <v>108</v>
      </c>
      <c r="I3082" s="1" t="s">
        <v>26</v>
      </c>
      <c r="J3082" s="1" t="s">
        <v>6833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">
        <v>12396</v>
      </c>
      <c r="W3082" s="1">
        <v>2017</v>
      </c>
      <c r="X3082" s="1" t="s">
        <v>12379</v>
      </c>
      <c r="Y3082" s="1" t="s">
        <v>10084</v>
      </c>
      <c r="Z3082" s="1" t="s">
        <v>12401</v>
      </c>
    </row>
    <row r="3083" spans="1:26" x14ac:dyDescent="0.35">
      <c r="A3083" s="1">
        <v>3082</v>
      </c>
      <c r="B3083" s="1" t="s">
        <v>7016</v>
      </c>
      <c r="C3083" s="1" t="s">
        <v>7017</v>
      </c>
      <c r="D3083" s="1" t="s">
        <v>12100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  <c r="V3083" s="1" t="s">
        <v>12391</v>
      </c>
      <c r="W3083" s="1">
        <v>2017</v>
      </c>
      <c r="X3083" s="1" t="s">
        <v>12379</v>
      </c>
      <c r="Y3083" s="1" t="s">
        <v>10084</v>
      </c>
      <c r="Z3083" s="1" t="s">
        <v>12404</v>
      </c>
    </row>
    <row r="3084" spans="1:26" x14ac:dyDescent="0.35">
      <c r="A3084" s="1">
        <v>3083</v>
      </c>
      <c r="B3084" s="1" t="s">
        <v>7016</v>
      </c>
      <c r="C3084" s="1" t="s">
        <v>7017</v>
      </c>
      <c r="D3084" s="1" t="s">
        <v>12100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6474</v>
      </c>
      <c r="O3084" s="1" t="s">
        <v>73</v>
      </c>
      <c r="P3084" s="1" t="s">
        <v>74</v>
      </c>
      <c r="Q3084" s="1" t="s">
        <v>6475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">
        <v>12391</v>
      </c>
      <c r="W3084" s="1">
        <v>2017</v>
      </c>
      <c r="X3084" s="1" t="s">
        <v>12379</v>
      </c>
      <c r="Y3084" s="1" t="s">
        <v>10084</v>
      </c>
      <c r="Z3084" s="1" t="s">
        <v>12404</v>
      </c>
    </row>
    <row r="3085" spans="1:26" x14ac:dyDescent="0.35">
      <c r="A3085" s="1">
        <v>3084</v>
      </c>
      <c r="B3085" s="1" t="s">
        <v>7018</v>
      </c>
      <c r="C3085" s="1" t="s">
        <v>7019</v>
      </c>
      <c r="D3085" s="1" t="s">
        <v>11959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">
        <v>12397</v>
      </c>
      <c r="W3085" s="1">
        <v>2014</v>
      </c>
      <c r="X3085" s="1" t="s">
        <v>12379</v>
      </c>
      <c r="Y3085" s="1" t="s">
        <v>10084</v>
      </c>
      <c r="Z3085" s="1" t="s">
        <v>12395</v>
      </c>
    </row>
    <row r="3086" spans="1:26" x14ac:dyDescent="0.35">
      <c r="A3086" s="1">
        <v>3085</v>
      </c>
      <c r="B3086" s="1" t="s">
        <v>7020</v>
      </c>
      <c r="C3086" s="1" t="s">
        <v>12210</v>
      </c>
      <c r="D3086" s="1" t="s">
        <v>4577</v>
      </c>
      <c r="E3086" s="1" t="s">
        <v>51</v>
      </c>
      <c r="F3086" s="1" t="s">
        <v>5904</v>
      </c>
      <c r="G3086" s="1" t="s">
        <v>5905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">
        <v>12403</v>
      </c>
      <c r="W3086" s="1">
        <v>2017</v>
      </c>
      <c r="X3086" s="1" t="s">
        <v>12384</v>
      </c>
      <c r="Y3086" s="1" t="s">
        <v>12385</v>
      </c>
      <c r="Z3086" s="1" t="s">
        <v>12390</v>
      </c>
    </row>
    <row r="3087" spans="1:26" x14ac:dyDescent="0.35">
      <c r="A3087" s="1">
        <v>3086</v>
      </c>
      <c r="B3087" s="1" t="s">
        <v>7020</v>
      </c>
      <c r="C3087" s="1" t="s">
        <v>12210</v>
      </c>
      <c r="D3087" s="1" t="s">
        <v>4577</v>
      </c>
      <c r="E3087" s="1" t="s">
        <v>51</v>
      </c>
      <c r="F3087" s="1" t="s">
        <v>5904</v>
      </c>
      <c r="G3087" s="1" t="s">
        <v>5905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">
        <v>12403</v>
      </c>
      <c r="W3087" s="1">
        <v>2017</v>
      </c>
      <c r="X3087" s="1" t="s">
        <v>12379</v>
      </c>
      <c r="Y3087" s="1" t="s">
        <v>10084</v>
      </c>
      <c r="Z3087" s="1" t="s">
        <v>12390</v>
      </c>
    </row>
    <row r="3088" spans="1:26" x14ac:dyDescent="0.35">
      <c r="A3088" s="1">
        <v>3087</v>
      </c>
      <c r="B3088" s="1" t="s">
        <v>7020</v>
      </c>
      <c r="C3088" s="1" t="s">
        <v>12210</v>
      </c>
      <c r="D3088" s="1" t="s">
        <v>4577</v>
      </c>
      <c r="E3088" s="1" t="s">
        <v>51</v>
      </c>
      <c r="F3088" s="1" t="s">
        <v>5904</v>
      </c>
      <c r="G3088" s="1" t="s">
        <v>5905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6907</v>
      </c>
      <c r="O3088" s="1" t="s">
        <v>31</v>
      </c>
      <c r="P3088" s="1" t="s">
        <v>67</v>
      </c>
      <c r="Q3088" s="1" t="s">
        <v>6908</v>
      </c>
      <c r="R3088" s="1">
        <v>3.984</v>
      </c>
      <c r="S3088" s="1">
        <v>2</v>
      </c>
      <c r="T3088" s="1">
        <v>0.6</v>
      </c>
      <c r="U3088" s="1">
        <v>-2.6892</v>
      </c>
      <c r="V3088" s="1" t="s">
        <v>12403</v>
      </c>
      <c r="W3088" s="1">
        <v>2017</v>
      </c>
      <c r="X3088" s="1" t="s">
        <v>12384</v>
      </c>
      <c r="Y3088" s="1" t="s">
        <v>12385</v>
      </c>
      <c r="Z3088" s="1" t="s">
        <v>12390</v>
      </c>
    </row>
    <row r="3089" spans="1:26" x14ac:dyDescent="0.35">
      <c r="A3089" s="1">
        <v>3088</v>
      </c>
      <c r="B3089" s="1" t="s">
        <v>7020</v>
      </c>
      <c r="C3089" s="1" t="s">
        <v>12210</v>
      </c>
      <c r="D3089" s="1" t="s">
        <v>4577</v>
      </c>
      <c r="E3089" s="1" t="s">
        <v>51</v>
      </c>
      <c r="F3089" s="1" t="s">
        <v>5904</v>
      </c>
      <c r="G3089" s="1" t="s">
        <v>5905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">
        <v>12403</v>
      </c>
      <c r="W3089" s="1">
        <v>2017</v>
      </c>
      <c r="X3089" s="1" t="s">
        <v>12384</v>
      </c>
      <c r="Y3089" s="1" t="s">
        <v>12385</v>
      </c>
      <c r="Z3089" s="1" t="s">
        <v>12390</v>
      </c>
    </row>
    <row r="3090" spans="1:26" x14ac:dyDescent="0.35">
      <c r="A3090" s="1">
        <v>3089</v>
      </c>
      <c r="B3090" s="1" t="s">
        <v>7021</v>
      </c>
      <c r="C3090" s="1" t="s">
        <v>1823</v>
      </c>
      <c r="D3090" s="1" t="s">
        <v>12104</v>
      </c>
      <c r="E3090" s="1" t="s">
        <v>22</v>
      </c>
      <c r="F3090" s="1" t="s">
        <v>6275</v>
      </c>
      <c r="G3090" s="1" t="s">
        <v>6276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5048</v>
      </c>
      <c r="O3090" s="1" t="s">
        <v>31</v>
      </c>
      <c r="P3090" s="1" t="s">
        <v>67</v>
      </c>
      <c r="Q3090" s="1" t="s">
        <v>5049</v>
      </c>
      <c r="R3090" s="1">
        <v>61</v>
      </c>
      <c r="S3090" s="1">
        <v>5</v>
      </c>
      <c r="T3090" s="1">
        <v>0</v>
      </c>
      <c r="U3090" s="1">
        <v>25.62</v>
      </c>
      <c r="V3090" s="1" t="s">
        <v>12399</v>
      </c>
      <c r="W3090" s="1">
        <v>2017</v>
      </c>
      <c r="X3090" s="1" t="s">
        <v>12379</v>
      </c>
      <c r="Y3090" s="1" t="s">
        <v>10084</v>
      </c>
      <c r="Z3090" s="1" t="s">
        <v>12404</v>
      </c>
    </row>
    <row r="3091" spans="1:26" x14ac:dyDescent="0.35">
      <c r="A3091" s="1">
        <v>3090</v>
      </c>
      <c r="B3091" s="1" t="s">
        <v>7021</v>
      </c>
      <c r="C3091" s="1" t="s">
        <v>1823</v>
      </c>
      <c r="D3091" s="1" t="s">
        <v>12104</v>
      </c>
      <c r="E3091" s="1" t="s">
        <v>22</v>
      </c>
      <c r="F3091" s="1" t="s">
        <v>6275</v>
      </c>
      <c r="G3091" s="1" t="s">
        <v>6276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7022</v>
      </c>
      <c r="O3091" s="1" t="s">
        <v>73</v>
      </c>
      <c r="P3091" s="1" t="s">
        <v>74</v>
      </c>
      <c r="Q3091" s="1" t="s">
        <v>7023</v>
      </c>
      <c r="R3091" s="1">
        <v>671.93</v>
      </c>
      <c r="S3091" s="1">
        <v>7</v>
      </c>
      <c r="T3091" s="1">
        <v>0</v>
      </c>
      <c r="U3091" s="1">
        <v>188.1404</v>
      </c>
      <c r="V3091" s="1" t="s">
        <v>12399</v>
      </c>
      <c r="W3091" s="1">
        <v>2017</v>
      </c>
      <c r="X3091" s="1" t="s">
        <v>12379</v>
      </c>
      <c r="Y3091" s="1" t="s">
        <v>10084</v>
      </c>
      <c r="Z3091" s="1" t="s">
        <v>12404</v>
      </c>
    </row>
    <row r="3092" spans="1:26" x14ac:dyDescent="0.35">
      <c r="A3092" s="1">
        <v>3091</v>
      </c>
      <c r="B3092" s="1" t="s">
        <v>7024</v>
      </c>
      <c r="C3092" s="1" t="s">
        <v>12265</v>
      </c>
      <c r="D3092" s="1" t="s">
        <v>12066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">
        <v>12399</v>
      </c>
      <c r="W3092" s="1">
        <v>2016</v>
      </c>
      <c r="X3092" s="1" t="s">
        <v>12379</v>
      </c>
      <c r="Y3092" s="1" t="s">
        <v>10084</v>
      </c>
      <c r="Z3092" s="1" t="s">
        <v>12395</v>
      </c>
    </row>
    <row r="3093" spans="1:26" x14ac:dyDescent="0.35">
      <c r="A3093" s="1">
        <v>3092</v>
      </c>
      <c r="B3093" s="1" t="s">
        <v>7024</v>
      </c>
      <c r="C3093" s="1" t="s">
        <v>12265</v>
      </c>
      <c r="D3093" s="1" t="s">
        <v>12066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  <c r="V3093" s="1" t="s">
        <v>12399</v>
      </c>
      <c r="W3093" s="1">
        <v>2016</v>
      </c>
      <c r="X3093" s="1" t="s">
        <v>12379</v>
      </c>
      <c r="Y3093" s="1" t="s">
        <v>10084</v>
      </c>
      <c r="Z3093" s="1" t="s">
        <v>12395</v>
      </c>
    </row>
    <row r="3094" spans="1:26" x14ac:dyDescent="0.35">
      <c r="A3094" s="1">
        <v>3093</v>
      </c>
      <c r="B3094" s="1" t="s">
        <v>7024</v>
      </c>
      <c r="C3094" s="1" t="s">
        <v>12265</v>
      </c>
      <c r="D3094" s="1" t="s">
        <v>12066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7025</v>
      </c>
      <c r="O3094" s="1" t="s">
        <v>46</v>
      </c>
      <c r="P3094" s="1" t="s">
        <v>94</v>
      </c>
      <c r="Q3094" s="1" t="s">
        <v>7026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">
        <v>12399</v>
      </c>
      <c r="W3094" s="1">
        <v>2016</v>
      </c>
      <c r="X3094" s="1" t="s">
        <v>12379</v>
      </c>
      <c r="Y3094" s="1" t="s">
        <v>10084</v>
      </c>
      <c r="Z3094" s="1" t="s">
        <v>12395</v>
      </c>
    </row>
    <row r="3095" spans="1:26" x14ac:dyDescent="0.35">
      <c r="A3095" s="1">
        <v>3094</v>
      </c>
      <c r="B3095" s="1" t="s">
        <v>7027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7028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">
        <v>12392</v>
      </c>
      <c r="W3095" s="1">
        <v>2015</v>
      </c>
      <c r="X3095" s="1" t="s">
        <v>12379</v>
      </c>
      <c r="Y3095" s="1" t="s">
        <v>10084</v>
      </c>
      <c r="Z3095" s="1" t="s">
        <v>12390</v>
      </c>
    </row>
    <row r="3096" spans="1:26" x14ac:dyDescent="0.35">
      <c r="A3096" s="1">
        <v>3095</v>
      </c>
      <c r="B3096" s="1" t="s">
        <v>7027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7028</v>
      </c>
      <c r="K3096" s="1" t="s">
        <v>235</v>
      </c>
      <c r="L3096" s="1">
        <v>60440</v>
      </c>
      <c r="M3096" s="1" t="s">
        <v>111</v>
      </c>
      <c r="N3096" s="1" t="s">
        <v>5158</v>
      </c>
      <c r="O3096" s="1" t="s">
        <v>46</v>
      </c>
      <c r="P3096" s="1" t="s">
        <v>94</v>
      </c>
      <c r="Q3096" s="1" t="s">
        <v>5159</v>
      </c>
      <c r="R3096" s="1">
        <v>10.368</v>
      </c>
      <c r="S3096" s="1">
        <v>2</v>
      </c>
      <c r="T3096" s="1">
        <v>0.2</v>
      </c>
      <c r="U3096" s="1">
        <v>3.6288</v>
      </c>
      <c r="V3096" s="1" t="s">
        <v>12392</v>
      </c>
      <c r="W3096" s="1">
        <v>2015</v>
      </c>
      <c r="X3096" s="1" t="s">
        <v>12379</v>
      </c>
      <c r="Y3096" s="1" t="s">
        <v>10084</v>
      </c>
      <c r="Z3096" s="1" t="s">
        <v>12390</v>
      </c>
    </row>
    <row r="3097" spans="1:26" x14ac:dyDescent="0.35">
      <c r="A3097" s="1">
        <v>3096</v>
      </c>
      <c r="B3097" s="1" t="s">
        <v>7027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7028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">
        <v>12392</v>
      </c>
      <c r="W3097" s="1">
        <v>2015</v>
      </c>
      <c r="X3097" s="1" t="s">
        <v>12379</v>
      </c>
      <c r="Y3097" s="1" t="s">
        <v>10084</v>
      </c>
      <c r="Z3097" s="1" t="s">
        <v>12390</v>
      </c>
    </row>
    <row r="3098" spans="1:26" x14ac:dyDescent="0.35">
      <c r="A3098" s="1">
        <v>3097</v>
      </c>
      <c r="B3098" s="1" t="s">
        <v>7027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7028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">
        <v>12392</v>
      </c>
      <c r="W3098" s="1">
        <v>2015</v>
      </c>
      <c r="X3098" s="1" t="s">
        <v>12384</v>
      </c>
      <c r="Y3098" s="1" t="s">
        <v>12385</v>
      </c>
      <c r="Z3098" s="1" t="s">
        <v>12390</v>
      </c>
    </row>
    <row r="3099" spans="1:26" x14ac:dyDescent="0.35">
      <c r="A3099" s="1">
        <v>3098</v>
      </c>
      <c r="B3099" s="1" t="s">
        <v>7029</v>
      </c>
      <c r="C3099" s="1" t="s">
        <v>3671</v>
      </c>
      <c r="D3099" s="1" t="s">
        <v>12261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">
        <v>12387</v>
      </c>
      <c r="W3099" s="1">
        <v>2017</v>
      </c>
      <c r="X3099" s="1" t="s">
        <v>12379</v>
      </c>
      <c r="Y3099" s="1" t="s">
        <v>10084</v>
      </c>
      <c r="Z3099" s="1" t="s">
        <v>12393</v>
      </c>
    </row>
    <row r="3100" spans="1:26" x14ac:dyDescent="0.35">
      <c r="A3100" s="1">
        <v>3099</v>
      </c>
      <c r="B3100" s="1" t="s">
        <v>7029</v>
      </c>
      <c r="C3100" s="1" t="s">
        <v>3671</v>
      </c>
      <c r="D3100" s="1" t="s">
        <v>12261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">
        <v>12387</v>
      </c>
      <c r="W3100" s="1">
        <v>2017</v>
      </c>
      <c r="X3100" s="1" t="s">
        <v>12384</v>
      </c>
      <c r="Y3100" s="1" t="s">
        <v>12385</v>
      </c>
      <c r="Z3100" s="1" t="s">
        <v>12393</v>
      </c>
    </row>
    <row r="3101" spans="1:26" x14ac:dyDescent="0.35">
      <c r="A3101" s="1">
        <v>3100</v>
      </c>
      <c r="B3101" s="1" t="s">
        <v>7030</v>
      </c>
      <c r="C3101" s="1" t="s">
        <v>3218</v>
      </c>
      <c r="D3101" s="1" t="s">
        <v>7031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6295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">
        <v>12387</v>
      </c>
      <c r="W3101" s="1">
        <v>2017</v>
      </c>
      <c r="X3101" s="1" t="s">
        <v>12379</v>
      </c>
      <c r="Y3101" s="1" t="s">
        <v>10084</v>
      </c>
      <c r="Z3101" s="1" t="s">
        <v>12395</v>
      </c>
    </row>
    <row r="3102" spans="1:26" x14ac:dyDescent="0.35">
      <c r="A3102" s="1">
        <v>3101</v>
      </c>
      <c r="B3102" s="1" t="s">
        <v>7030</v>
      </c>
      <c r="C3102" s="1" t="s">
        <v>3218</v>
      </c>
      <c r="D3102" s="1" t="s">
        <v>7031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">
        <v>12387</v>
      </c>
      <c r="W3102" s="1">
        <v>2017</v>
      </c>
      <c r="X3102" s="1" t="s">
        <v>12379</v>
      </c>
      <c r="Y3102" s="1" t="s">
        <v>10084</v>
      </c>
      <c r="Z3102" s="1" t="s">
        <v>12395</v>
      </c>
    </row>
    <row r="3103" spans="1:26" x14ac:dyDescent="0.35">
      <c r="A3103" s="1">
        <v>3102</v>
      </c>
      <c r="B3103" s="1" t="s">
        <v>7032</v>
      </c>
      <c r="C3103" s="1" t="s">
        <v>670</v>
      </c>
      <c r="D3103" s="1" t="s">
        <v>671</v>
      </c>
      <c r="E3103" s="1" t="s">
        <v>22</v>
      </c>
      <c r="F3103" s="1" t="s">
        <v>7033</v>
      </c>
      <c r="G3103" s="1" t="s">
        <v>7034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">
        <v>12388</v>
      </c>
      <c r="W3103" s="1">
        <v>2017</v>
      </c>
      <c r="X3103" s="1" t="s">
        <v>12379</v>
      </c>
      <c r="Y3103" s="1" t="s">
        <v>10084</v>
      </c>
      <c r="Z3103" s="1" t="s">
        <v>12400</v>
      </c>
    </row>
    <row r="3104" spans="1:26" x14ac:dyDescent="0.35">
      <c r="A3104" s="1">
        <v>3103</v>
      </c>
      <c r="B3104" s="1" t="s">
        <v>7032</v>
      </c>
      <c r="C3104" s="1" t="s">
        <v>670</v>
      </c>
      <c r="D3104" s="1" t="s">
        <v>671</v>
      </c>
      <c r="E3104" s="1" t="s">
        <v>22</v>
      </c>
      <c r="F3104" s="1" t="s">
        <v>7033</v>
      </c>
      <c r="G3104" s="1" t="s">
        <v>7034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7035</v>
      </c>
      <c r="O3104" s="1" t="s">
        <v>31</v>
      </c>
      <c r="P3104" s="1" t="s">
        <v>32</v>
      </c>
      <c r="Q3104" s="1" t="s">
        <v>7036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">
        <v>12388</v>
      </c>
      <c r="W3104" s="1">
        <v>2017</v>
      </c>
      <c r="X3104" s="1" t="s">
        <v>12379</v>
      </c>
      <c r="Y3104" s="1" t="s">
        <v>10084</v>
      </c>
      <c r="Z3104" s="1" t="s">
        <v>12400</v>
      </c>
    </row>
    <row r="3105" spans="1:26" x14ac:dyDescent="0.35">
      <c r="A3105" s="1">
        <v>3104</v>
      </c>
      <c r="B3105" s="1" t="s">
        <v>7037</v>
      </c>
      <c r="C3105" s="1" t="s">
        <v>11814</v>
      </c>
      <c r="D3105" s="1" t="s">
        <v>12093</v>
      </c>
      <c r="E3105" s="1" t="s">
        <v>51</v>
      </c>
      <c r="F3105" s="1" t="s">
        <v>6620</v>
      </c>
      <c r="G3105" s="1" t="s">
        <v>6621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7038</v>
      </c>
      <c r="O3105" s="1" t="s">
        <v>46</v>
      </c>
      <c r="P3105" s="1" t="s">
        <v>77</v>
      </c>
      <c r="Q3105" s="1" t="s">
        <v>7039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">
        <v>12388</v>
      </c>
      <c r="W3105" s="1">
        <v>2016</v>
      </c>
      <c r="X3105" s="1" t="s">
        <v>12384</v>
      </c>
      <c r="Y3105" s="1" t="s">
        <v>12385</v>
      </c>
      <c r="Z3105" s="1" t="s">
        <v>12402</v>
      </c>
    </row>
    <row r="3106" spans="1:26" x14ac:dyDescent="0.35">
      <c r="A3106" s="1">
        <v>3105</v>
      </c>
      <c r="B3106" s="1" t="s">
        <v>7040</v>
      </c>
      <c r="C3106" s="1" t="s">
        <v>2491</v>
      </c>
      <c r="D3106" s="1" t="s">
        <v>5274</v>
      </c>
      <c r="E3106" s="1" t="s">
        <v>51</v>
      </c>
      <c r="F3106" s="1" t="s">
        <v>7041</v>
      </c>
      <c r="G3106" s="1" t="s">
        <v>7042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7043</v>
      </c>
      <c r="O3106" s="1" t="s">
        <v>46</v>
      </c>
      <c r="P3106" s="1" t="s">
        <v>94</v>
      </c>
      <c r="Q3106" s="1" t="s">
        <v>7044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">
        <v>12399</v>
      </c>
      <c r="W3106" s="1">
        <v>2017</v>
      </c>
      <c r="X3106" s="1" t="s">
        <v>12379</v>
      </c>
      <c r="Y3106" s="1" t="s">
        <v>10084</v>
      </c>
      <c r="Z3106" s="1" t="s">
        <v>12395</v>
      </c>
    </row>
    <row r="3107" spans="1:26" x14ac:dyDescent="0.35">
      <c r="A3107" s="1">
        <v>3106</v>
      </c>
      <c r="B3107" s="1" t="s">
        <v>7045</v>
      </c>
      <c r="C3107" s="1" t="s">
        <v>1933</v>
      </c>
      <c r="D3107" s="1" t="s">
        <v>6927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">
        <v>12394</v>
      </c>
      <c r="W3107" s="1">
        <v>2016</v>
      </c>
      <c r="X3107" s="1" t="s">
        <v>12379</v>
      </c>
      <c r="Y3107" s="1" t="s">
        <v>10084</v>
      </c>
      <c r="Z3107" s="1" t="s">
        <v>12393</v>
      </c>
    </row>
    <row r="3108" spans="1:26" x14ac:dyDescent="0.35">
      <c r="A3108" s="1">
        <v>3107</v>
      </c>
      <c r="B3108" s="1" t="s">
        <v>7046</v>
      </c>
      <c r="C3108" s="1" t="s">
        <v>12230</v>
      </c>
      <c r="D3108" s="1" t="s">
        <v>5839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">
        <v>12394</v>
      </c>
      <c r="W3108" s="1">
        <v>2017</v>
      </c>
      <c r="X3108" s="1" t="s">
        <v>12379</v>
      </c>
      <c r="Y3108" s="1" t="s">
        <v>10084</v>
      </c>
      <c r="Z3108" s="1" t="s">
        <v>12389</v>
      </c>
    </row>
    <row r="3109" spans="1:26" x14ac:dyDescent="0.35">
      <c r="A3109" s="1">
        <v>3108</v>
      </c>
      <c r="B3109" s="1" t="s">
        <v>7047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7048</v>
      </c>
      <c r="O3109" s="1" t="s">
        <v>46</v>
      </c>
      <c r="P3109" s="1" t="s">
        <v>94</v>
      </c>
      <c r="Q3109" s="1" t="s">
        <v>7049</v>
      </c>
      <c r="R3109" s="1">
        <v>21.93</v>
      </c>
      <c r="S3109" s="1">
        <v>3</v>
      </c>
      <c r="T3109" s="1">
        <v>0</v>
      </c>
      <c r="U3109" s="1">
        <v>10.0878</v>
      </c>
      <c r="V3109" s="1" t="s">
        <v>12394</v>
      </c>
      <c r="W3109" s="1">
        <v>2016</v>
      </c>
      <c r="X3109" s="1" t="s">
        <v>12379</v>
      </c>
      <c r="Y3109" s="1" t="s">
        <v>10084</v>
      </c>
      <c r="Z3109" s="1" t="s">
        <v>12390</v>
      </c>
    </row>
    <row r="3110" spans="1:26" x14ac:dyDescent="0.35">
      <c r="A3110" s="1">
        <v>3109</v>
      </c>
      <c r="B3110" s="1" t="s">
        <v>7047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">
        <v>12394</v>
      </c>
      <c r="W3110" s="1">
        <v>2016</v>
      </c>
      <c r="X3110" s="1" t="s">
        <v>12379</v>
      </c>
      <c r="Y3110" s="1" t="s">
        <v>10084</v>
      </c>
      <c r="Z3110" s="1" t="s">
        <v>12390</v>
      </c>
    </row>
    <row r="3111" spans="1:26" x14ac:dyDescent="0.35">
      <c r="A3111" s="1">
        <v>3110</v>
      </c>
      <c r="B3111" s="1" t="s">
        <v>7047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">
        <v>12394</v>
      </c>
      <c r="W3111" s="1">
        <v>2016</v>
      </c>
      <c r="X3111" s="1" t="s">
        <v>12379</v>
      </c>
      <c r="Y3111" s="1" t="s">
        <v>10084</v>
      </c>
      <c r="Z3111" s="1" t="s">
        <v>12390</v>
      </c>
    </row>
    <row r="3112" spans="1:26" x14ac:dyDescent="0.35">
      <c r="A3112" s="1">
        <v>3111</v>
      </c>
      <c r="B3112" s="1" t="s">
        <v>7047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">
        <v>12394</v>
      </c>
      <c r="W3112" s="1">
        <v>2016</v>
      </c>
      <c r="X3112" s="1" t="s">
        <v>12379</v>
      </c>
      <c r="Y3112" s="1" t="s">
        <v>10084</v>
      </c>
      <c r="Z3112" s="1" t="s">
        <v>12390</v>
      </c>
    </row>
    <row r="3113" spans="1:26" x14ac:dyDescent="0.35">
      <c r="A3113" s="1">
        <v>3112</v>
      </c>
      <c r="B3113" s="1" t="s">
        <v>7047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5627</v>
      </c>
      <c r="O3113" s="1" t="s">
        <v>46</v>
      </c>
      <c r="P3113" s="1" t="s">
        <v>60</v>
      </c>
      <c r="Q3113" s="1" t="s">
        <v>5628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">
        <v>12394</v>
      </c>
      <c r="W3113" s="1">
        <v>2016</v>
      </c>
      <c r="X3113" s="1" t="s">
        <v>12379</v>
      </c>
      <c r="Y3113" s="1" t="s">
        <v>10084</v>
      </c>
      <c r="Z3113" s="1" t="s">
        <v>12390</v>
      </c>
    </row>
    <row r="3114" spans="1:26" x14ac:dyDescent="0.35">
      <c r="A3114" s="1">
        <v>3113</v>
      </c>
      <c r="B3114" s="1" t="s">
        <v>7050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7051</v>
      </c>
      <c r="O3114" s="1" t="s">
        <v>73</v>
      </c>
      <c r="P3114" s="1" t="s">
        <v>771</v>
      </c>
      <c r="Q3114" s="1" t="s">
        <v>7052</v>
      </c>
      <c r="R3114" s="1">
        <v>837.6</v>
      </c>
      <c r="S3114" s="1">
        <v>3</v>
      </c>
      <c r="T3114" s="1">
        <v>0.2</v>
      </c>
      <c r="U3114" s="1">
        <v>62.82</v>
      </c>
      <c r="V3114" s="1" t="s">
        <v>12392</v>
      </c>
      <c r="W3114" s="1">
        <v>2016</v>
      </c>
      <c r="X3114" s="1" t="s">
        <v>12379</v>
      </c>
      <c r="Y3114" s="1" t="s">
        <v>10084</v>
      </c>
      <c r="Z3114" s="1" t="s">
        <v>12386</v>
      </c>
    </row>
    <row r="3115" spans="1:26" x14ac:dyDescent="0.35">
      <c r="A3115" s="1">
        <v>3114</v>
      </c>
      <c r="B3115" s="1" t="s">
        <v>7050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">
        <v>12392</v>
      </c>
      <c r="W3115" s="1">
        <v>2016</v>
      </c>
      <c r="X3115" s="1" t="s">
        <v>12379</v>
      </c>
      <c r="Y3115" s="1" t="s">
        <v>10084</v>
      </c>
      <c r="Z3115" s="1" t="s">
        <v>12386</v>
      </c>
    </row>
    <row r="3116" spans="1:26" x14ac:dyDescent="0.35">
      <c r="A3116" s="1">
        <v>3115</v>
      </c>
      <c r="B3116" s="1" t="s">
        <v>7050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5469</v>
      </c>
      <c r="O3116" s="1" t="s">
        <v>46</v>
      </c>
      <c r="P3116" s="1" t="s">
        <v>94</v>
      </c>
      <c r="Q3116" s="1" t="s">
        <v>5470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">
        <v>12392</v>
      </c>
      <c r="W3116" s="1">
        <v>2016</v>
      </c>
      <c r="X3116" s="1" t="s">
        <v>12379</v>
      </c>
      <c r="Y3116" s="1" t="s">
        <v>10084</v>
      </c>
      <c r="Z3116" s="1" t="s">
        <v>12386</v>
      </c>
    </row>
    <row r="3117" spans="1:26" x14ac:dyDescent="0.35">
      <c r="A3117" s="1">
        <v>3116</v>
      </c>
      <c r="B3117" s="1" t="s">
        <v>7050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">
        <v>12392</v>
      </c>
      <c r="W3117" s="1">
        <v>2016</v>
      </c>
      <c r="X3117" s="1" t="s">
        <v>12384</v>
      </c>
      <c r="Y3117" s="1" t="s">
        <v>10084</v>
      </c>
      <c r="Z3117" s="1" t="s">
        <v>12386</v>
      </c>
    </row>
    <row r="3118" spans="1:26" x14ac:dyDescent="0.35">
      <c r="A3118" s="1">
        <v>3117</v>
      </c>
      <c r="B3118" s="1" t="s">
        <v>7050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  <c r="V3118" s="1" t="s">
        <v>12392</v>
      </c>
      <c r="W3118" s="1">
        <v>2016</v>
      </c>
      <c r="X3118" s="1" t="s">
        <v>12379</v>
      </c>
      <c r="Y3118" s="1" t="s">
        <v>10084</v>
      </c>
      <c r="Z3118" s="1" t="s">
        <v>12386</v>
      </c>
    </row>
    <row r="3119" spans="1:26" x14ac:dyDescent="0.35">
      <c r="A3119" s="1">
        <v>3118</v>
      </c>
      <c r="B3119" s="1" t="s">
        <v>7050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  <c r="V3119" s="1" t="s">
        <v>12392</v>
      </c>
      <c r="W3119" s="1">
        <v>2016</v>
      </c>
      <c r="X3119" s="1" t="s">
        <v>12379</v>
      </c>
      <c r="Y3119" s="1" t="s">
        <v>10084</v>
      </c>
      <c r="Z3119" s="1" t="s">
        <v>12386</v>
      </c>
    </row>
    <row r="3120" spans="1:26" x14ac:dyDescent="0.35">
      <c r="A3120" s="1">
        <v>3119</v>
      </c>
      <c r="B3120" s="1" t="s">
        <v>7053</v>
      </c>
      <c r="C3120" s="1" t="s">
        <v>12264</v>
      </c>
      <c r="D3120" s="1" t="s">
        <v>12262</v>
      </c>
      <c r="E3120" s="1" t="s">
        <v>209</v>
      </c>
      <c r="F3120" s="1" t="s">
        <v>5078</v>
      </c>
      <c r="G3120" s="1" t="s">
        <v>5079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  <c r="V3120" s="1" t="s">
        <v>12381</v>
      </c>
      <c r="W3120" s="1">
        <v>2015</v>
      </c>
      <c r="X3120" s="1" t="s">
        <v>12384</v>
      </c>
      <c r="Y3120" s="1" t="s">
        <v>10084</v>
      </c>
      <c r="Z3120" s="1" t="s">
        <v>12398</v>
      </c>
    </row>
    <row r="3121" spans="1:26" x14ac:dyDescent="0.35">
      <c r="A3121" s="1">
        <v>3120</v>
      </c>
      <c r="B3121" s="1" t="s">
        <v>7053</v>
      </c>
      <c r="C3121" s="1" t="s">
        <v>12264</v>
      </c>
      <c r="D3121" s="1" t="s">
        <v>12262</v>
      </c>
      <c r="E3121" s="1" t="s">
        <v>209</v>
      </c>
      <c r="F3121" s="1" t="s">
        <v>5078</v>
      </c>
      <c r="G3121" s="1" t="s">
        <v>5079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  <c r="V3121" s="1" t="s">
        <v>12381</v>
      </c>
      <c r="W3121" s="1">
        <v>2015</v>
      </c>
      <c r="X3121" s="1" t="s">
        <v>12379</v>
      </c>
      <c r="Y3121" s="1" t="s">
        <v>10084</v>
      </c>
      <c r="Z3121" s="1" t="s">
        <v>12398</v>
      </c>
    </row>
    <row r="3122" spans="1:26" x14ac:dyDescent="0.35">
      <c r="A3122" s="1">
        <v>3121</v>
      </c>
      <c r="B3122" s="1" t="s">
        <v>7053</v>
      </c>
      <c r="C3122" s="1" t="s">
        <v>12264</v>
      </c>
      <c r="D3122" s="1" t="s">
        <v>12262</v>
      </c>
      <c r="E3122" s="1" t="s">
        <v>209</v>
      </c>
      <c r="F3122" s="1" t="s">
        <v>5078</v>
      </c>
      <c r="G3122" s="1" t="s">
        <v>5079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7054</v>
      </c>
      <c r="O3122" s="1" t="s">
        <v>31</v>
      </c>
      <c r="P3122" s="1" t="s">
        <v>67</v>
      </c>
      <c r="Q3122" s="1" t="s">
        <v>7055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">
        <v>12381</v>
      </c>
      <c r="W3122" s="1">
        <v>2015</v>
      </c>
      <c r="X3122" s="1" t="s">
        <v>12379</v>
      </c>
      <c r="Y3122" s="1" t="s">
        <v>10084</v>
      </c>
      <c r="Z3122" s="1" t="s">
        <v>12398</v>
      </c>
    </row>
    <row r="3123" spans="1:26" x14ac:dyDescent="0.35">
      <c r="A3123" s="1">
        <v>3122</v>
      </c>
      <c r="B3123" s="1" t="s">
        <v>7053</v>
      </c>
      <c r="C3123" s="1" t="s">
        <v>12264</v>
      </c>
      <c r="D3123" s="1" t="s">
        <v>12262</v>
      </c>
      <c r="E3123" s="1" t="s">
        <v>209</v>
      </c>
      <c r="F3123" s="1" t="s">
        <v>5078</v>
      </c>
      <c r="G3123" s="1" t="s">
        <v>5079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">
        <v>12381</v>
      </c>
      <c r="W3123" s="1">
        <v>2015</v>
      </c>
      <c r="X3123" s="1" t="s">
        <v>12379</v>
      </c>
      <c r="Y3123" s="1" t="s">
        <v>10084</v>
      </c>
      <c r="Z3123" s="1" t="s">
        <v>12398</v>
      </c>
    </row>
    <row r="3124" spans="1:26" x14ac:dyDescent="0.35">
      <c r="A3124" s="1">
        <v>3123</v>
      </c>
      <c r="B3124" s="1" t="s">
        <v>7053</v>
      </c>
      <c r="C3124" s="1" t="s">
        <v>12264</v>
      </c>
      <c r="D3124" s="1" t="s">
        <v>12262</v>
      </c>
      <c r="E3124" s="1" t="s">
        <v>209</v>
      </c>
      <c r="F3124" s="1" t="s">
        <v>5078</v>
      </c>
      <c r="G3124" s="1" t="s">
        <v>5079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">
        <v>12381</v>
      </c>
      <c r="W3124" s="1">
        <v>2015</v>
      </c>
      <c r="X3124" s="1" t="s">
        <v>12384</v>
      </c>
      <c r="Y3124" s="1" t="s">
        <v>12385</v>
      </c>
      <c r="Z3124" s="1" t="s">
        <v>12398</v>
      </c>
    </row>
    <row r="3125" spans="1:26" x14ac:dyDescent="0.35">
      <c r="A3125" s="1">
        <v>3124</v>
      </c>
      <c r="B3125" s="1" t="s">
        <v>7053</v>
      </c>
      <c r="C3125" s="1" t="s">
        <v>12264</v>
      </c>
      <c r="D3125" s="1" t="s">
        <v>12262</v>
      </c>
      <c r="E3125" s="1" t="s">
        <v>209</v>
      </c>
      <c r="F3125" s="1" t="s">
        <v>5078</v>
      </c>
      <c r="G3125" s="1" t="s">
        <v>5079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6348</v>
      </c>
      <c r="O3125" s="1" t="s">
        <v>46</v>
      </c>
      <c r="P3125" s="1" t="s">
        <v>77</v>
      </c>
      <c r="Q3125" s="1" t="s">
        <v>6349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">
        <v>12381</v>
      </c>
      <c r="W3125" s="1">
        <v>2015</v>
      </c>
      <c r="X3125" s="1" t="s">
        <v>12384</v>
      </c>
      <c r="Y3125" s="1" t="s">
        <v>12385</v>
      </c>
      <c r="Z3125" s="1" t="s">
        <v>12398</v>
      </c>
    </row>
    <row r="3126" spans="1:26" x14ac:dyDescent="0.35">
      <c r="A3126" s="1">
        <v>3125</v>
      </c>
      <c r="B3126" s="1" t="s">
        <v>7053</v>
      </c>
      <c r="C3126" s="1" t="s">
        <v>12264</v>
      </c>
      <c r="D3126" s="1" t="s">
        <v>12262</v>
      </c>
      <c r="E3126" s="1" t="s">
        <v>209</v>
      </c>
      <c r="F3126" s="1" t="s">
        <v>5078</v>
      </c>
      <c r="G3126" s="1" t="s">
        <v>5079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">
        <v>12381</v>
      </c>
      <c r="W3126" s="1">
        <v>2015</v>
      </c>
      <c r="X3126" s="1" t="s">
        <v>12379</v>
      </c>
      <c r="Y3126" s="1" t="s">
        <v>10084</v>
      </c>
      <c r="Z3126" s="1" t="s">
        <v>12398</v>
      </c>
    </row>
    <row r="3127" spans="1:26" x14ac:dyDescent="0.35">
      <c r="A3127" s="1">
        <v>3126</v>
      </c>
      <c r="B3127" s="1" t="s">
        <v>7053</v>
      </c>
      <c r="C3127" s="1" t="s">
        <v>12264</v>
      </c>
      <c r="D3127" s="1" t="s">
        <v>12262</v>
      </c>
      <c r="E3127" s="1" t="s">
        <v>209</v>
      </c>
      <c r="F3127" s="1" t="s">
        <v>5078</v>
      </c>
      <c r="G3127" s="1" t="s">
        <v>5079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">
        <v>12381</v>
      </c>
      <c r="W3127" s="1">
        <v>2015</v>
      </c>
      <c r="X3127" s="1" t="s">
        <v>12379</v>
      </c>
      <c r="Y3127" s="1" t="s">
        <v>10084</v>
      </c>
      <c r="Z3127" s="1" t="s">
        <v>12398</v>
      </c>
    </row>
    <row r="3128" spans="1:26" x14ac:dyDescent="0.35">
      <c r="A3128" s="1">
        <v>3127</v>
      </c>
      <c r="B3128" s="1" t="s">
        <v>7056</v>
      </c>
      <c r="C3128" s="1" t="s">
        <v>11955</v>
      </c>
      <c r="D3128" s="1" t="s">
        <v>11961</v>
      </c>
      <c r="E3128" s="1" t="s">
        <v>51</v>
      </c>
      <c r="F3128" s="1" t="s">
        <v>7057</v>
      </c>
      <c r="G3128" s="1" t="s">
        <v>7058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7059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">
        <v>12396</v>
      </c>
      <c r="W3128" s="1">
        <v>2017</v>
      </c>
      <c r="X3128" s="1" t="s">
        <v>12384</v>
      </c>
      <c r="Y3128" s="1" t="s">
        <v>12385</v>
      </c>
      <c r="Z3128" s="1" t="s">
        <v>12395</v>
      </c>
    </row>
    <row r="3129" spans="1:26" x14ac:dyDescent="0.35">
      <c r="A3129" s="1">
        <v>3128</v>
      </c>
      <c r="B3129" s="1" t="s">
        <v>7060</v>
      </c>
      <c r="C3129" s="1" t="s">
        <v>12002</v>
      </c>
      <c r="D3129" s="1" t="s">
        <v>12003</v>
      </c>
      <c r="E3129" s="1" t="s">
        <v>51</v>
      </c>
      <c r="F3129" s="1" t="s">
        <v>6830</v>
      </c>
      <c r="G3129" s="1" t="s">
        <v>6831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7061</v>
      </c>
      <c r="O3129" s="1" t="s">
        <v>46</v>
      </c>
      <c r="P3129" s="1" t="s">
        <v>94</v>
      </c>
      <c r="Q3129" s="1" t="s">
        <v>7062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">
        <v>12383</v>
      </c>
      <c r="W3129" s="1">
        <v>2017</v>
      </c>
      <c r="X3129" s="1" t="s">
        <v>12379</v>
      </c>
      <c r="Y3129" s="1" t="s">
        <v>10084</v>
      </c>
      <c r="Z3129" s="1" t="s">
        <v>12395</v>
      </c>
    </row>
    <row r="3130" spans="1:26" x14ac:dyDescent="0.35">
      <c r="A3130" s="1">
        <v>3129</v>
      </c>
      <c r="B3130" s="1" t="s">
        <v>7063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">
        <v>12388</v>
      </c>
      <c r="W3130" s="1">
        <v>2014</v>
      </c>
      <c r="X3130" s="1" t="s">
        <v>12379</v>
      </c>
      <c r="Y3130" s="1" t="s">
        <v>10084</v>
      </c>
      <c r="Z3130" s="1" t="s">
        <v>12401</v>
      </c>
    </row>
    <row r="3131" spans="1:26" x14ac:dyDescent="0.35">
      <c r="A3131" s="1">
        <v>3130</v>
      </c>
      <c r="B3131" s="1" t="s">
        <v>7063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">
        <v>12388</v>
      </c>
      <c r="W3131" s="1">
        <v>2014</v>
      </c>
      <c r="X3131" s="1" t="s">
        <v>12379</v>
      </c>
      <c r="Y3131" s="1" t="s">
        <v>10084</v>
      </c>
      <c r="Z3131" s="1" t="s">
        <v>12401</v>
      </c>
    </row>
    <row r="3132" spans="1:26" x14ac:dyDescent="0.35">
      <c r="A3132" s="1">
        <v>3131</v>
      </c>
      <c r="B3132" s="1" t="s">
        <v>7063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  <c r="V3132" s="1" t="s">
        <v>12388</v>
      </c>
      <c r="W3132" s="1">
        <v>2014</v>
      </c>
      <c r="X3132" s="1" t="s">
        <v>12379</v>
      </c>
      <c r="Y3132" s="1" t="s">
        <v>10084</v>
      </c>
      <c r="Z3132" s="1" t="s">
        <v>12401</v>
      </c>
    </row>
    <row r="3133" spans="1:26" x14ac:dyDescent="0.35">
      <c r="A3133" s="1">
        <v>3132</v>
      </c>
      <c r="B3133" s="1" t="s">
        <v>7063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">
        <v>12388</v>
      </c>
      <c r="W3133" s="1">
        <v>2014</v>
      </c>
      <c r="X3133" s="1" t="s">
        <v>12379</v>
      </c>
      <c r="Y3133" s="1" t="s">
        <v>10084</v>
      </c>
      <c r="Z3133" s="1" t="s">
        <v>12401</v>
      </c>
    </row>
    <row r="3134" spans="1:26" x14ac:dyDescent="0.35">
      <c r="A3134" s="1">
        <v>3133</v>
      </c>
      <c r="B3134" s="1" t="s">
        <v>7064</v>
      </c>
      <c r="C3134" s="1" t="s">
        <v>6009</v>
      </c>
      <c r="D3134" s="1" t="s">
        <v>851</v>
      </c>
      <c r="E3134" s="1" t="s">
        <v>209</v>
      </c>
      <c r="F3134" s="1" t="s">
        <v>7065</v>
      </c>
      <c r="G3134" s="1" t="s">
        <v>7066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7067</v>
      </c>
      <c r="O3134" s="1" t="s">
        <v>31</v>
      </c>
      <c r="P3134" s="1" t="s">
        <v>67</v>
      </c>
      <c r="Q3134" s="1" t="s">
        <v>7068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">
        <v>12392</v>
      </c>
      <c r="W3134" s="1">
        <v>2014</v>
      </c>
      <c r="X3134" s="1" t="s">
        <v>12379</v>
      </c>
      <c r="Y3134" s="1" t="s">
        <v>10084</v>
      </c>
      <c r="Z3134" s="1" t="s">
        <v>12400</v>
      </c>
    </row>
    <row r="3135" spans="1:26" x14ac:dyDescent="0.35">
      <c r="A3135" s="1">
        <v>3134</v>
      </c>
      <c r="B3135" s="1" t="s">
        <v>7064</v>
      </c>
      <c r="C3135" s="1" t="s">
        <v>6009</v>
      </c>
      <c r="D3135" s="1" t="s">
        <v>851</v>
      </c>
      <c r="E3135" s="1" t="s">
        <v>209</v>
      </c>
      <c r="F3135" s="1" t="s">
        <v>7065</v>
      </c>
      <c r="G3135" s="1" t="s">
        <v>7066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">
        <v>12392</v>
      </c>
      <c r="W3135" s="1">
        <v>2014</v>
      </c>
      <c r="X3135" s="1" t="s">
        <v>12379</v>
      </c>
      <c r="Y3135" s="1" t="s">
        <v>10084</v>
      </c>
      <c r="Z3135" s="1" t="s">
        <v>12400</v>
      </c>
    </row>
    <row r="3136" spans="1:26" x14ac:dyDescent="0.35">
      <c r="A3136" s="1">
        <v>3135</v>
      </c>
      <c r="B3136" s="1" t="s">
        <v>7069</v>
      </c>
      <c r="C3136" s="1" t="s">
        <v>11835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  <c r="V3136" s="1" t="s">
        <v>12378</v>
      </c>
      <c r="W3136" s="1">
        <v>2017</v>
      </c>
      <c r="X3136" s="1" t="s">
        <v>12384</v>
      </c>
      <c r="Y3136" s="1" t="s">
        <v>12385</v>
      </c>
      <c r="Z3136" s="1" t="s">
        <v>12389</v>
      </c>
    </row>
    <row r="3137" spans="1:26" x14ac:dyDescent="0.35">
      <c r="A3137" s="1">
        <v>3136</v>
      </c>
      <c r="B3137" s="1" t="s">
        <v>7069</v>
      </c>
      <c r="C3137" s="1" t="s">
        <v>11835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">
        <v>12378</v>
      </c>
      <c r="W3137" s="1">
        <v>2017</v>
      </c>
      <c r="X3137" s="1" t="s">
        <v>12384</v>
      </c>
      <c r="Y3137" s="1" t="s">
        <v>10084</v>
      </c>
      <c r="Z3137" s="1" t="s">
        <v>12389</v>
      </c>
    </row>
    <row r="3138" spans="1:26" x14ac:dyDescent="0.35">
      <c r="A3138" s="1">
        <v>3137</v>
      </c>
      <c r="B3138" s="1" t="s">
        <v>7069</v>
      </c>
      <c r="C3138" s="1" t="s">
        <v>11835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7070</v>
      </c>
      <c r="O3138" s="1" t="s">
        <v>73</v>
      </c>
      <c r="P3138" s="1" t="s">
        <v>74</v>
      </c>
      <c r="Q3138" s="1" t="s">
        <v>7071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">
        <v>12378</v>
      </c>
      <c r="W3138" s="1">
        <v>2017</v>
      </c>
      <c r="X3138" s="1" t="s">
        <v>12379</v>
      </c>
      <c r="Y3138" s="1" t="s">
        <v>10084</v>
      </c>
      <c r="Z3138" s="1" t="s">
        <v>12389</v>
      </c>
    </row>
    <row r="3139" spans="1:26" x14ac:dyDescent="0.35">
      <c r="A3139" s="1">
        <v>3138</v>
      </c>
      <c r="B3139" s="1" t="s">
        <v>7069</v>
      </c>
      <c r="C3139" s="1" t="s">
        <v>11835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">
        <v>12378</v>
      </c>
      <c r="W3139" s="1">
        <v>2017</v>
      </c>
      <c r="X3139" s="1" t="s">
        <v>12379</v>
      </c>
      <c r="Y3139" s="1" t="s">
        <v>10084</v>
      </c>
      <c r="Z3139" s="1" t="s">
        <v>12389</v>
      </c>
    </row>
    <row r="3140" spans="1:26" x14ac:dyDescent="0.35">
      <c r="A3140" s="1">
        <v>3139</v>
      </c>
      <c r="B3140" s="1" t="s">
        <v>7069</v>
      </c>
      <c r="C3140" s="1" t="s">
        <v>11835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5088</v>
      </c>
      <c r="O3140" s="1" t="s">
        <v>73</v>
      </c>
      <c r="P3140" s="1" t="s">
        <v>178</v>
      </c>
      <c r="Q3140" s="1" t="s">
        <v>5089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">
        <v>12378</v>
      </c>
      <c r="W3140" s="1">
        <v>2017</v>
      </c>
      <c r="X3140" s="1" t="s">
        <v>12384</v>
      </c>
      <c r="Y3140" s="1" t="s">
        <v>10084</v>
      </c>
      <c r="Z3140" s="1" t="s">
        <v>12389</v>
      </c>
    </row>
    <row r="3141" spans="1:26" x14ac:dyDescent="0.35">
      <c r="A3141" s="1">
        <v>3140</v>
      </c>
      <c r="B3141" s="1" t="s">
        <v>7069</v>
      </c>
      <c r="C3141" s="1" t="s">
        <v>11835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">
        <v>12378</v>
      </c>
      <c r="W3141" s="1">
        <v>2017</v>
      </c>
      <c r="X3141" s="1" t="s">
        <v>12384</v>
      </c>
      <c r="Y3141" s="1" t="s">
        <v>12385</v>
      </c>
      <c r="Z3141" s="1" t="s">
        <v>12389</v>
      </c>
    </row>
    <row r="3142" spans="1:26" x14ac:dyDescent="0.35">
      <c r="A3142" s="1">
        <v>3141</v>
      </c>
      <c r="B3142" s="1" t="s">
        <v>7072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  <c r="V3142" s="1" t="s">
        <v>12387</v>
      </c>
      <c r="W3142" s="1">
        <v>2015</v>
      </c>
      <c r="X3142" s="1" t="s">
        <v>12379</v>
      </c>
      <c r="Y3142" s="1" t="s">
        <v>10084</v>
      </c>
      <c r="Z3142" s="1" t="s">
        <v>12395</v>
      </c>
    </row>
    <row r="3143" spans="1:26" x14ac:dyDescent="0.35">
      <c r="A3143" s="1">
        <v>3142</v>
      </c>
      <c r="B3143" s="1" t="s">
        <v>7073</v>
      </c>
      <c r="C3143" s="1" t="s">
        <v>12040</v>
      </c>
      <c r="D3143" s="1" t="s">
        <v>12040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">
        <v>12388</v>
      </c>
      <c r="W3143" s="1">
        <v>2014</v>
      </c>
      <c r="X3143" s="1" t="s">
        <v>12384</v>
      </c>
      <c r="Y3143" s="1" t="s">
        <v>12385</v>
      </c>
      <c r="Z3143" s="1" t="s">
        <v>12393</v>
      </c>
    </row>
    <row r="3144" spans="1:26" x14ac:dyDescent="0.35">
      <c r="A3144" s="1">
        <v>3143</v>
      </c>
      <c r="B3144" s="1" t="s">
        <v>7074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  <c r="V3144" s="1" t="s">
        <v>12396</v>
      </c>
      <c r="W3144" s="1">
        <v>2017</v>
      </c>
      <c r="X3144" s="1" t="s">
        <v>12379</v>
      </c>
      <c r="Y3144" s="1" t="s">
        <v>10084</v>
      </c>
      <c r="Z3144" s="1" t="s">
        <v>12395</v>
      </c>
    </row>
    <row r="3145" spans="1:26" x14ac:dyDescent="0.35">
      <c r="A3145" s="1">
        <v>3144</v>
      </c>
      <c r="B3145" s="1" t="s">
        <v>7074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">
        <v>12396</v>
      </c>
      <c r="W3145" s="1">
        <v>2017</v>
      </c>
      <c r="X3145" s="1" t="s">
        <v>12379</v>
      </c>
      <c r="Y3145" s="1" t="s">
        <v>10084</v>
      </c>
      <c r="Z3145" s="1" t="s">
        <v>12395</v>
      </c>
    </row>
    <row r="3146" spans="1:26" x14ac:dyDescent="0.35">
      <c r="A3146" s="1">
        <v>3145</v>
      </c>
      <c r="B3146" s="1" t="s">
        <v>7075</v>
      </c>
      <c r="C3146" s="1" t="s">
        <v>11853</v>
      </c>
      <c r="D3146" s="1" t="s">
        <v>11839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">
        <v>12396</v>
      </c>
      <c r="W3146" s="1">
        <v>2016</v>
      </c>
      <c r="X3146" s="1" t="s">
        <v>12384</v>
      </c>
      <c r="Y3146" s="1" t="s">
        <v>10084</v>
      </c>
      <c r="Z3146" s="1" t="s">
        <v>12393</v>
      </c>
    </row>
    <row r="3147" spans="1:26" x14ac:dyDescent="0.35">
      <c r="A3147" s="1">
        <v>3146</v>
      </c>
      <c r="B3147" s="1" t="s">
        <v>7076</v>
      </c>
      <c r="C3147" s="1" t="s">
        <v>12135</v>
      </c>
      <c r="D3147" s="1" t="s">
        <v>6051</v>
      </c>
      <c r="E3147" s="1" t="s">
        <v>22</v>
      </c>
      <c r="F3147" s="1" t="s">
        <v>7077</v>
      </c>
      <c r="G3147" s="1" t="s">
        <v>7078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7079</v>
      </c>
      <c r="O3147" s="1" t="s">
        <v>31</v>
      </c>
      <c r="P3147" s="1" t="s">
        <v>35</v>
      </c>
      <c r="Q3147" s="1" t="s">
        <v>7080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">
        <v>12403</v>
      </c>
      <c r="W3147" s="1">
        <v>2017</v>
      </c>
      <c r="X3147" s="1" t="s">
        <v>12379</v>
      </c>
      <c r="Y3147" s="1" t="s">
        <v>10084</v>
      </c>
      <c r="Z3147" s="1" t="s">
        <v>12382</v>
      </c>
    </row>
    <row r="3148" spans="1:26" x14ac:dyDescent="0.35">
      <c r="A3148" s="1">
        <v>3147</v>
      </c>
      <c r="B3148" s="1" t="s">
        <v>7076</v>
      </c>
      <c r="C3148" s="1" t="s">
        <v>12135</v>
      </c>
      <c r="D3148" s="1" t="s">
        <v>6051</v>
      </c>
      <c r="E3148" s="1" t="s">
        <v>22</v>
      </c>
      <c r="F3148" s="1" t="s">
        <v>7077</v>
      </c>
      <c r="G3148" s="1" t="s">
        <v>7078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">
        <v>12403</v>
      </c>
      <c r="W3148" s="1">
        <v>2017</v>
      </c>
      <c r="X3148" s="1" t="s">
        <v>12379</v>
      </c>
      <c r="Y3148" s="1" t="s">
        <v>10084</v>
      </c>
      <c r="Z3148" s="1" t="s">
        <v>12382</v>
      </c>
    </row>
    <row r="3149" spans="1:26" x14ac:dyDescent="0.35">
      <c r="A3149" s="1">
        <v>3148</v>
      </c>
      <c r="B3149" s="1" t="s">
        <v>7081</v>
      </c>
      <c r="C3149" s="1" t="s">
        <v>4330</v>
      </c>
      <c r="D3149" s="1" t="s">
        <v>12266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  <c r="V3149" s="1" t="s">
        <v>12381</v>
      </c>
      <c r="W3149" s="1">
        <v>2014</v>
      </c>
      <c r="X3149" s="1" t="s">
        <v>12379</v>
      </c>
      <c r="Y3149" s="1" t="s">
        <v>10084</v>
      </c>
      <c r="Z3149" s="1" t="s">
        <v>12382</v>
      </c>
    </row>
    <row r="3150" spans="1:26" x14ac:dyDescent="0.35">
      <c r="A3150" s="1">
        <v>3149</v>
      </c>
      <c r="B3150" s="1" t="s">
        <v>7082</v>
      </c>
      <c r="C3150" s="1" t="s">
        <v>11935</v>
      </c>
      <c r="D3150" s="1" t="s">
        <v>11965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  <c r="V3150" s="1" t="s">
        <v>12381</v>
      </c>
      <c r="W3150" s="1">
        <v>2016</v>
      </c>
      <c r="X3150" s="1" t="s">
        <v>12379</v>
      </c>
      <c r="Y3150" s="1" t="s">
        <v>10084</v>
      </c>
      <c r="Z3150" s="1" t="s">
        <v>12402</v>
      </c>
    </row>
    <row r="3151" spans="1:26" x14ac:dyDescent="0.35">
      <c r="A3151" s="1">
        <v>3150</v>
      </c>
      <c r="B3151" s="1" t="s">
        <v>7083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  <c r="V3151" s="1" t="s">
        <v>12388</v>
      </c>
      <c r="W3151" s="1">
        <v>2014</v>
      </c>
      <c r="X3151" s="1" t="s">
        <v>12379</v>
      </c>
      <c r="Y3151" s="1" t="s">
        <v>10084</v>
      </c>
      <c r="Z3151" s="1" t="s">
        <v>12386</v>
      </c>
    </row>
    <row r="3152" spans="1:26" x14ac:dyDescent="0.35">
      <c r="A3152" s="1">
        <v>3151</v>
      </c>
      <c r="B3152" s="1" t="s">
        <v>7084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">
        <v>12388</v>
      </c>
      <c r="W3152" s="1">
        <v>2015</v>
      </c>
      <c r="X3152" s="1" t="s">
        <v>12379</v>
      </c>
      <c r="Y3152" s="1" t="s">
        <v>10084</v>
      </c>
      <c r="Z3152" s="1" t="s">
        <v>12395</v>
      </c>
    </row>
    <row r="3153" spans="1:26" x14ac:dyDescent="0.35">
      <c r="A3153" s="1">
        <v>3152</v>
      </c>
      <c r="B3153" s="1" t="s">
        <v>7084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7085</v>
      </c>
      <c r="O3153" s="1" t="s">
        <v>73</v>
      </c>
      <c r="P3153" s="1" t="s">
        <v>771</v>
      </c>
      <c r="Q3153" s="1" t="s">
        <v>7086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">
        <v>12388</v>
      </c>
      <c r="W3153" s="1">
        <v>2015</v>
      </c>
      <c r="X3153" s="1" t="s">
        <v>12384</v>
      </c>
      <c r="Y3153" s="1" t="s">
        <v>12385</v>
      </c>
      <c r="Z3153" s="1" t="s">
        <v>12395</v>
      </c>
    </row>
    <row r="3154" spans="1:26" x14ac:dyDescent="0.35">
      <c r="A3154" s="1">
        <v>3153</v>
      </c>
      <c r="B3154" s="1" t="s">
        <v>7084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7070</v>
      </c>
      <c r="O3154" s="1" t="s">
        <v>73</v>
      </c>
      <c r="P3154" s="1" t="s">
        <v>74</v>
      </c>
      <c r="Q3154" s="1" t="s">
        <v>7071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">
        <v>12388</v>
      </c>
      <c r="W3154" s="1">
        <v>2015</v>
      </c>
      <c r="X3154" s="1" t="s">
        <v>12384</v>
      </c>
      <c r="Y3154" s="1" t="s">
        <v>12385</v>
      </c>
      <c r="Z3154" s="1" t="s">
        <v>12395</v>
      </c>
    </row>
    <row r="3155" spans="1:26" x14ac:dyDescent="0.35">
      <c r="A3155" s="1">
        <v>3154</v>
      </c>
      <c r="B3155" s="1" t="s">
        <v>7084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">
        <v>12388</v>
      </c>
      <c r="W3155" s="1">
        <v>2015</v>
      </c>
      <c r="X3155" s="1" t="s">
        <v>12379</v>
      </c>
      <c r="Y3155" s="1" t="s">
        <v>10084</v>
      </c>
      <c r="Z3155" s="1" t="s">
        <v>12395</v>
      </c>
    </row>
    <row r="3156" spans="1:26" x14ac:dyDescent="0.35">
      <c r="A3156" s="1">
        <v>3155</v>
      </c>
      <c r="B3156" s="1" t="s">
        <v>7087</v>
      </c>
      <c r="C3156" s="1" t="s">
        <v>2203</v>
      </c>
      <c r="D3156" s="1" t="s">
        <v>7088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7089</v>
      </c>
      <c r="K3156" s="1" t="s">
        <v>258</v>
      </c>
      <c r="L3156" s="1">
        <v>55369</v>
      </c>
      <c r="M3156" s="1" t="s">
        <v>111</v>
      </c>
      <c r="N3156" s="1" t="s">
        <v>7090</v>
      </c>
      <c r="O3156" s="1" t="s">
        <v>46</v>
      </c>
      <c r="P3156" s="1" t="s">
        <v>77</v>
      </c>
      <c r="Q3156" s="1" t="s">
        <v>7091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">
        <v>12394</v>
      </c>
      <c r="W3156" s="1">
        <v>2017</v>
      </c>
      <c r="X3156" s="1" t="s">
        <v>12379</v>
      </c>
      <c r="Y3156" s="1" t="s">
        <v>10084</v>
      </c>
      <c r="Z3156" s="1" t="s">
        <v>12393</v>
      </c>
    </row>
    <row r="3157" spans="1:26" x14ac:dyDescent="0.35">
      <c r="A3157" s="1">
        <v>3156</v>
      </c>
      <c r="B3157" s="1" t="s">
        <v>7092</v>
      </c>
      <c r="C3157" s="1" t="s">
        <v>11873</v>
      </c>
      <c r="D3157" s="1" t="s">
        <v>11866</v>
      </c>
      <c r="E3157" s="1" t="s">
        <v>22</v>
      </c>
      <c r="F3157" s="1" t="s">
        <v>7093</v>
      </c>
      <c r="G3157" s="1" t="s">
        <v>7094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">
        <v>12392</v>
      </c>
      <c r="W3157" s="1">
        <v>2014</v>
      </c>
      <c r="X3157" s="1" t="s">
        <v>12379</v>
      </c>
      <c r="Y3157" s="1" t="s">
        <v>10084</v>
      </c>
      <c r="Z3157" s="1" t="s">
        <v>12401</v>
      </c>
    </row>
    <row r="3158" spans="1:26" x14ac:dyDescent="0.35">
      <c r="A3158" s="1">
        <v>3157</v>
      </c>
      <c r="B3158" s="1" t="s">
        <v>7095</v>
      </c>
      <c r="C3158" s="1" t="s">
        <v>2449</v>
      </c>
      <c r="D3158" s="1" t="s">
        <v>2450</v>
      </c>
      <c r="E3158" s="1" t="s">
        <v>51</v>
      </c>
      <c r="F3158" s="1" t="s">
        <v>6119</v>
      </c>
      <c r="G3158" s="1" t="s">
        <v>6120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">
        <v>12392</v>
      </c>
      <c r="W3158" s="1">
        <v>2015</v>
      </c>
      <c r="X3158" s="1" t="s">
        <v>12384</v>
      </c>
      <c r="Y3158" s="1" t="s">
        <v>12385</v>
      </c>
      <c r="Z3158" s="1" t="s">
        <v>12400</v>
      </c>
    </row>
    <row r="3159" spans="1:26" x14ac:dyDescent="0.35">
      <c r="A3159" s="1">
        <v>3158</v>
      </c>
      <c r="B3159" s="1" t="s">
        <v>7095</v>
      </c>
      <c r="C3159" s="1" t="s">
        <v>2449</v>
      </c>
      <c r="D3159" s="1" t="s">
        <v>2450</v>
      </c>
      <c r="E3159" s="1" t="s">
        <v>51</v>
      </c>
      <c r="F3159" s="1" t="s">
        <v>6119</v>
      </c>
      <c r="G3159" s="1" t="s">
        <v>6120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  <c r="V3159" s="1" t="s">
        <v>12392</v>
      </c>
      <c r="W3159" s="1">
        <v>2015</v>
      </c>
      <c r="X3159" s="1" t="s">
        <v>12379</v>
      </c>
      <c r="Y3159" s="1" t="s">
        <v>10084</v>
      </c>
      <c r="Z3159" s="1" t="s">
        <v>12400</v>
      </c>
    </row>
    <row r="3160" spans="1:26" x14ac:dyDescent="0.35">
      <c r="A3160" s="1">
        <v>3159</v>
      </c>
      <c r="B3160" s="1" t="s">
        <v>7096</v>
      </c>
      <c r="C3160" s="1" t="s">
        <v>2454</v>
      </c>
      <c r="D3160" s="1" t="s">
        <v>7097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">
        <v>12399</v>
      </c>
      <c r="W3160" s="1">
        <v>2016</v>
      </c>
      <c r="X3160" s="1" t="s">
        <v>12379</v>
      </c>
      <c r="Y3160" s="1" t="s">
        <v>10084</v>
      </c>
      <c r="Z3160" s="1" t="s">
        <v>12380</v>
      </c>
    </row>
    <row r="3161" spans="1:26" x14ac:dyDescent="0.35">
      <c r="A3161" s="1">
        <v>3160</v>
      </c>
      <c r="B3161" s="1" t="s">
        <v>7096</v>
      </c>
      <c r="C3161" s="1" t="s">
        <v>2454</v>
      </c>
      <c r="D3161" s="1" t="s">
        <v>7097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">
        <v>12399</v>
      </c>
      <c r="W3161" s="1">
        <v>2016</v>
      </c>
      <c r="X3161" s="1" t="s">
        <v>12384</v>
      </c>
      <c r="Y3161" s="1" t="s">
        <v>10084</v>
      </c>
      <c r="Z3161" s="1" t="s">
        <v>12380</v>
      </c>
    </row>
    <row r="3162" spans="1:26" x14ac:dyDescent="0.35">
      <c r="A3162" s="1">
        <v>3161</v>
      </c>
      <c r="B3162" s="1" t="s">
        <v>7098</v>
      </c>
      <c r="C3162" s="1" t="s">
        <v>11865</v>
      </c>
      <c r="D3162" s="1" t="s">
        <v>3207</v>
      </c>
      <c r="E3162" s="1" t="s">
        <v>22</v>
      </c>
      <c r="F3162" s="1" t="s">
        <v>7099</v>
      </c>
      <c r="G3162" s="1" t="s">
        <v>7100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7101</v>
      </c>
      <c r="O3162" s="1" t="s">
        <v>46</v>
      </c>
      <c r="P3162" s="1" t="s">
        <v>77</v>
      </c>
      <c r="Q3162" s="1" t="s">
        <v>7102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">
        <v>12396</v>
      </c>
      <c r="W3162" s="1">
        <v>2014</v>
      </c>
      <c r="X3162" s="1" t="s">
        <v>12384</v>
      </c>
      <c r="Y3162" s="1" t="s">
        <v>12385</v>
      </c>
      <c r="Z3162" s="1" t="s">
        <v>12390</v>
      </c>
    </row>
    <row r="3163" spans="1:26" x14ac:dyDescent="0.35">
      <c r="A3163" s="1">
        <v>3162</v>
      </c>
      <c r="B3163" s="1" t="s">
        <v>7103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">
        <v>12396</v>
      </c>
      <c r="W3163" s="1">
        <v>2014</v>
      </c>
      <c r="X3163" s="1" t="s">
        <v>12379</v>
      </c>
      <c r="Y3163" s="1" t="s">
        <v>10084</v>
      </c>
      <c r="Z3163" s="1" t="s">
        <v>12386</v>
      </c>
    </row>
    <row r="3164" spans="1:26" x14ac:dyDescent="0.35">
      <c r="A3164" s="1">
        <v>3163</v>
      </c>
      <c r="B3164" s="1" t="s">
        <v>7103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6251</v>
      </c>
      <c r="O3164" s="1" t="s">
        <v>46</v>
      </c>
      <c r="P3164" s="1" t="s">
        <v>192</v>
      </c>
      <c r="Q3164" s="1" t="s">
        <v>6252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">
        <v>12396</v>
      </c>
      <c r="W3164" s="1">
        <v>2014</v>
      </c>
      <c r="X3164" s="1" t="s">
        <v>12379</v>
      </c>
      <c r="Y3164" s="1" t="s">
        <v>10084</v>
      </c>
      <c r="Z3164" s="1" t="s">
        <v>12386</v>
      </c>
    </row>
    <row r="3165" spans="1:26" x14ac:dyDescent="0.35">
      <c r="A3165" s="1">
        <v>3164</v>
      </c>
      <c r="B3165" s="1" t="s">
        <v>7103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7104</v>
      </c>
      <c r="O3165" s="1" t="s">
        <v>46</v>
      </c>
      <c r="P3165" s="1" t="s">
        <v>70</v>
      </c>
      <c r="Q3165" s="1" t="s">
        <v>7105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">
        <v>12396</v>
      </c>
      <c r="W3165" s="1">
        <v>2014</v>
      </c>
      <c r="X3165" s="1" t="s">
        <v>12379</v>
      </c>
      <c r="Y3165" s="1" t="s">
        <v>10084</v>
      </c>
      <c r="Z3165" s="1" t="s">
        <v>12386</v>
      </c>
    </row>
    <row r="3166" spans="1:26" x14ac:dyDescent="0.35">
      <c r="A3166" s="1">
        <v>3165</v>
      </c>
      <c r="B3166" s="1" t="s">
        <v>7103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6808</v>
      </c>
      <c r="O3166" s="1" t="s">
        <v>46</v>
      </c>
      <c r="P3166" s="1" t="s">
        <v>94</v>
      </c>
      <c r="Q3166" s="1" t="s">
        <v>6809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">
        <v>12396</v>
      </c>
      <c r="W3166" s="1">
        <v>2014</v>
      </c>
      <c r="X3166" s="1" t="s">
        <v>12379</v>
      </c>
      <c r="Y3166" s="1" t="s">
        <v>10084</v>
      </c>
      <c r="Z3166" s="1" t="s">
        <v>12386</v>
      </c>
    </row>
    <row r="3167" spans="1:26" x14ac:dyDescent="0.35">
      <c r="A3167" s="1">
        <v>3166</v>
      </c>
      <c r="B3167" s="1" t="s">
        <v>7103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7106</v>
      </c>
      <c r="O3167" s="1" t="s">
        <v>73</v>
      </c>
      <c r="P3167" s="1" t="s">
        <v>74</v>
      </c>
      <c r="Q3167" s="1" t="s">
        <v>7107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">
        <v>12396</v>
      </c>
      <c r="W3167" s="1">
        <v>2014</v>
      </c>
      <c r="X3167" s="1" t="s">
        <v>12379</v>
      </c>
      <c r="Y3167" s="1" t="s">
        <v>10084</v>
      </c>
      <c r="Z3167" s="1" t="s">
        <v>12386</v>
      </c>
    </row>
    <row r="3168" spans="1:26" x14ac:dyDescent="0.35">
      <c r="A3168" s="1">
        <v>3167</v>
      </c>
      <c r="B3168" s="1" t="s">
        <v>7103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6520</v>
      </c>
      <c r="O3168" s="1" t="s">
        <v>46</v>
      </c>
      <c r="P3168" s="1" t="s">
        <v>94</v>
      </c>
      <c r="Q3168" s="1" t="s">
        <v>6521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">
        <v>12396</v>
      </c>
      <c r="W3168" s="1">
        <v>2014</v>
      </c>
      <c r="X3168" s="1" t="s">
        <v>12379</v>
      </c>
      <c r="Y3168" s="1" t="s">
        <v>10084</v>
      </c>
      <c r="Z3168" s="1" t="s">
        <v>12386</v>
      </c>
    </row>
    <row r="3169" spans="1:26" x14ac:dyDescent="0.35">
      <c r="A3169" s="1">
        <v>3168</v>
      </c>
      <c r="B3169" s="1" t="s">
        <v>7108</v>
      </c>
      <c r="C3169" s="1" t="s">
        <v>1510</v>
      </c>
      <c r="D3169" s="1" t="s">
        <v>6180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  <c r="V3169" s="1" t="s">
        <v>12383</v>
      </c>
      <c r="W3169" s="1">
        <v>2016</v>
      </c>
      <c r="X3169" s="1" t="s">
        <v>12379</v>
      </c>
      <c r="Y3169" s="1" t="s">
        <v>10084</v>
      </c>
      <c r="Z3169" s="1" t="s">
        <v>12390</v>
      </c>
    </row>
    <row r="3170" spans="1:26" x14ac:dyDescent="0.35">
      <c r="A3170" s="1">
        <v>3169</v>
      </c>
      <c r="B3170" s="1" t="s">
        <v>7109</v>
      </c>
      <c r="C3170" s="1" t="s">
        <v>3000</v>
      </c>
      <c r="D3170" s="1" t="s">
        <v>12267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6323</v>
      </c>
      <c r="K3170" s="1" t="s">
        <v>55</v>
      </c>
      <c r="L3170" s="1">
        <v>32303</v>
      </c>
      <c r="M3170" s="1" t="s">
        <v>29</v>
      </c>
      <c r="N3170" s="1" t="s">
        <v>5548</v>
      </c>
      <c r="O3170" s="1" t="s">
        <v>31</v>
      </c>
      <c r="P3170" s="1" t="s">
        <v>35</v>
      </c>
      <c r="Q3170" s="1" t="s">
        <v>5549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">
        <v>12391</v>
      </c>
      <c r="W3170" s="1">
        <v>2016</v>
      </c>
      <c r="X3170" s="1" t="s">
        <v>12384</v>
      </c>
      <c r="Y3170" s="1" t="s">
        <v>10084</v>
      </c>
      <c r="Z3170" s="1" t="s">
        <v>12398</v>
      </c>
    </row>
    <row r="3171" spans="1:26" x14ac:dyDescent="0.35">
      <c r="A3171" s="1">
        <v>3170</v>
      </c>
      <c r="B3171" s="1" t="s">
        <v>7109</v>
      </c>
      <c r="C3171" s="1" t="s">
        <v>3000</v>
      </c>
      <c r="D3171" s="1" t="s">
        <v>12267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6323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">
        <v>12391</v>
      </c>
      <c r="W3171" s="1">
        <v>2016</v>
      </c>
      <c r="X3171" s="1" t="s">
        <v>12379</v>
      </c>
      <c r="Y3171" s="1" t="s">
        <v>10084</v>
      </c>
      <c r="Z3171" s="1" t="s">
        <v>12398</v>
      </c>
    </row>
    <row r="3172" spans="1:26" x14ac:dyDescent="0.35">
      <c r="A3172" s="1">
        <v>3171</v>
      </c>
      <c r="B3172" s="1" t="s">
        <v>7110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6511</v>
      </c>
      <c r="O3172" s="1" t="s">
        <v>46</v>
      </c>
      <c r="P3172" s="1" t="s">
        <v>77</v>
      </c>
      <c r="Q3172" s="1" t="s">
        <v>6512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">
        <v>12388</v>
      </c>
      <c r="W3172" s="1">
        <v>2017</v>
      </c>
      <c r="X3172" s="1" t="s">
        <v>12379</v>
      </c>
      <c r="Y3172" s="1" t="s">
        <v>10084</v>
      </c>
      <c r="Z3172" s="1" t="s">
        <v>12380</v>
      </c>
    </row>
    <row r="3173" spans="1:26" x14ac:dyDescent="0.35">
      <c r="A3173" s="1">
        <v>3172</v>
      </c>
      <c r="B3173" s="1" t="s">
        <v>7111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">
        <v>12399</v>
      </c>
      <c r="W3173" s="1">
        <v>2016</v>
      </c>
      <c r="X3173" s="1" t="s">
        <v>12384</v>
      </c>
      <c r="Y3173" s="1" t="s">
        <v>12385</v>
      </c>
      <c r="Z3173" s="1" t="s">
        <v>12390</v>
      </c>
    </row>
    <row r="3174" spans="1:26" x14ac:dyDescent="0.35">
      <c r="A3174" s="1">
        <v>3173</v>
      </c>
      <c r="B3174" s="1" t="s">
        <v>7111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">
        <v>12399</v>
      </c>
      <c r="W3174" s="1">
        <v>2016</v>
      </c>
      <c r="X3174" s="1" t="s">
        <v>12384</v>
      </c>
      <c r="Y3174" s="1" t="s">
        <v>10084</v>
      </c>
      <c r="Z3174" s="1" t="s">
        <v>12390</v>
      </c>
    </row>
    <row r="3175" spans="1:26" x14ac:dyDescent="0.35">
      <c r="A3175" s="1">
        <v>3174</v>
      </c>
      <c r="B3175" s="1" t="s">
        <v>7111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5721</v>
      </c>
      <c r="O3175" s="1" t="s">
        <v>46</v>
      </c>
      <c r="P3175" s="1" t="s">
        <v>70</v>
      </c>
      <c r="Q3175" s="1" t="s">
        <v>5722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">
        <v>12399</v>
      </c>
      <c r="W3175" s="1">
        <v>2016</v>
      </c>
      <c r="X3175" s="1" t="s">
        <v>12379</v>
      </c>
      <c r="Y3175" s="1" t="s">
        <v>10084</v>
      </c>
      <c r="Z3175" s="1" t="s">
        <v>12390</v>
      </c>
    </row>
    <row r="3176" spans="1:26" x14ac:dyDescent="0.35">
      <c r="A3176" s="1">
        <v>3175</v>
      </c>
      <c r="B3176" s="1" t="s">
        <v>7112</v>
      </c>
      <c r="C3176" s="1" t="s">
        <v>11837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7113</v>
      </c>
      <c r="O3176" s="1" t="s">
        <v>46</v>
      </c>
      <c r="P3176" s="1" t="s">
        <v>70</v>
      </c>
      <c r="Q3176" s="1" t="s">
        <v>7114</v>
      </c>
      <c r="R3176" s="1">
        <v>181.86</v>
      </c>
      <c r="S3176" s="1">
        <v>7</v>
      </c>
      <c r="T3176" s="1">
        <v>0</v>
      </c>
      <c r="U3176" s="1">
        <v>50.9208</v>
      </c>
      <c r="V3176" s="1" t="s">
        <v>12378</v>
      </c>
      <c r="W3176" s="1">
        <v>2017</v>
      </c>
      <c r="X3176" s="1" t="s">
        <v>12379</v>
      </c>
      <c r="Y3176" s="1" t="s">
        <v>10084</v>
      </c>
      <c r="Z3176" s="1" t="s">
        <v>12390</v>
      </c>
    </row>
    <row r="3177" spans="1:26" x14ac:dyDescent="0.35">
      <c r="A3177" s="1">
        <v>3176</v>
      </c>
      <c r="B3177" s="1" t="s">
        <v>7115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5987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">
        <v>12396</v>
      </c>
      <c r="W3177" s="1">
        <v>2017</v>
      </c>
      <c r="X3177" s="1" t="s">
        <v>12384</v>
      </c>
      <c r="Y3177" s="1" t="s">
        <v>12385</v>
      </c>
      <c r="Z3177" s="1" t="s">
        <v>12386</v>
      </c>
    </row>
    <row r="3178" spans="1:26" x14ac:dyDescent="0.35">
      <c r="A3178" s="1">
        <v>3177</v>
      </c>
      <c r="B3178" s="1" t="s">
        <v>7115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5987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">
        <v>12396</v>
      </c>
      <c r="W3178" s="1">
        <v>2017</v>
      </c>
      <c r="X3178" s="1" t="s">
        <v>12379</v>
      </c>
      <c r="Y3178" s="1" t="s">
        <v>10084</v>
      </c>
      <c r="Z3178" s="1" t="s">
        <v>12386</v>
      </c>
    </row>
    <row r="3179" spans="1:26" x14ac:dyDescent="0.35">
      <c r="A3179" s="1">
        <v>3178</v>
      </c>
      <c r="B3179" s="1" t="s">
        <v>7116</v>
      </c>
      <c r="C3179" s="1" t="s">
        <v>11815</v>
      </c>
      <c r="D3179" s="1" t="s">
        <v>11815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">
        <v>12396</v>
      </c>
      <c r="W3179" s="1">
        <v>2017</v>
      </c>
      <c r="X3179" s="1" t="s">
        <v>12379</v>
      </c>
      <c r="Y3179" s="1" t="s">
        <v>10084</v>
      </c>
      <c r="Z3179" s="1" t="s">
        <v>12395</v>
      </c>
    </row>
    <row r="3180" spans="1:26" x14ac:dyDescent="0.35">
      <c r="A3180" s="1">
        <v>3179</v>
      </c>
      <c r="B3180" s="1" t="s">
        <v>7117</v>
      </c>
      <c r="C3180" s="1" t="s">
        <v>11970</v>
      </c>
      <c r="D3180" s="1" t="s">
        <v>11825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">
        <v>12388</v>
      </c>
      <c r="W3180" s="1">
        <v>2017</v>
      </c>
      <c r="X3180" s="1" t="s">
        <v>12379</v>
      </c>
      <c r="Y3180" s="1" t="s">
        <v>10084</v>
      </c>
      <c r="Z3180" s="1" t="s">
        <v>12400</v>
      </c>
    </row>
    <row r="3181" spans="1:26" x14ac:dyDescent="0.35">
      <c r="A3181" s="1">
        <v>3180</v>
      </c>
      <c r="B3181" s="1" t="s">
        <v>7117</v>
      </c>
      <c r="C3181" s="1" t="s">
        <v>11970</v>
      </c>
      <c r="D3181" s="1" t="s">
        <v>11825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">
        <v>12388</v>
      </c>
      <c r="W3181" s="1">
        <v>2017</v>
      </c>
      <c r="X3181" s="1" t="s">
        <v>12379</v>
      </c>
      <c r="Y3181" s="1" t="s">
        <v>10084</v>
      </c>
      <c r="Z3181" s="1" t="s">
        <v>12400</v>
      </c>
    </row>
    <row r="3182" spans="1:26" x14ac:dyDescent="0.35">
      <c r="A3182" s="1">
        <v>3181</v>
      </c>
      <c r="B3182" s="1" t="s">
        <v>7117</v>
      </c>
      <c r="C3182" s="1" t="s">
        <v>11970</v>
      </c>
      <c r="D3182" s="1" t="s">
        <v>11825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">
        <v>12388</v>
      </c>
      <c r="W3182" s="1">
        <v>2017</v>
      </c>
      <c r="X3182" s="1" t="s">
        <v>12379</v>
      </c>
      <c r="Y3182" s="1" t="s">
        <v>10084</v>
      </c>
      <c r="Z3182" s="1" t="s">
        <v>12400</v>
      </c>
    </row>
    <row r="3183" spans="1:26" x14ac:dyDescent="0.35">
      <c r="A3183" s="1">
        <v>3182</v>
      </c>
      <c r="B3183" s="1" t="s">
        <v>7118</v>
      </c>
      <c r="C3183" s="1" t="s">
        <v>11836</v>
      </c>
      <c r="D3183" s="1" t="s">
        <v>11835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">
        <v>12378</v>
      </c>
      <c r="W3183" s="1">
        <v>2017</v>
      </c>
      <c r="X3183" s="1" t="s">
        <v>12379</v>
      </c>
      <c r="Y3183" s="1" t="s">
        <v>10084</v>
      </c>
      <c r="Z3183" s="1" t="s">
        <v>12400</v>
      </c>
    </row>
    <row r="3184" spans="1:26" x14ac:dyDescent="0.35">
      <c r="A3184" s="1">
        <v>3183</v>
      </c>
      <c r="B3184" s="1" t="s">
        <v>7118</v>
      </c>
      <c r="C3184" s="1" t="s">
        <v>11836</v>
      </c>
      <c r="D3184" s="1" t="s">
        <v>11835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">
        <v>12378</v>
      </c>
      <c r="W3184" s="1">
        <v>2017</v>
      </c>
      <c r="X3184" s="1" t="s">
        <v>12379</v>
      </c>
      <c r="Y3184" s="1" t="s">
        <v>10084</v>
      </c>
      <c r="Z3184" s="1" t="s">
        <v>12400</v>
      </c>
    </row>
    <row r="3185" spans="1:26" x14ac:dyDescent="0.35">
      <c r="A3185" s="1">
        <v>3184</v>
      </c>
      <c r="B3185" s="1" t="s">
        <v>7118</v>
      </c>
      <c r="C3185" s="1" t="s">
        <v>11836</v>
      </c>
      <c r="D3185" s="1" t="s">
        <v>11835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">
        <v>12378</v>
      </c>
      <c r="W3185" s="1">
        <v>2017</v>
      </c>
      <c r="X3185" s="1" t="s">
        <v>12379</v>
      </c>
      <c r="Y3185" s="1" t="s">
        <v>10084</v>
      </c>
      <c r="Z3185" s="1" t="s">
        <v>12400</v>
      </c>
    </row>
    <row r="3186" spans="1:26" x14ac:dyDescent="0.35">
      <c r="A3186" s="1">
        <v>3185</v>
      </c>
      <c r="B3186" s="1" t="s">
        <v>7118</v>
      </c>
      <c r="C3186" s="1" t="s">
        <v>11836</v>
      </c>
      <c r="D3186" s="1" t="s">
        <v>11835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">
        <v>12378</v>
      </c>
      <c r="W3186" s="1">
        <v>2017</v>
      </c>
      <c r="X3186" s="1" t="s">
        <v>12379</v>
      </c>
      <c r="Y3186" s="1" t="s">
        <v>10084</v>
      </c>
      <c r="Z3186" s="1" t="s">
        <v>12400</v>
      </c>
    </row>
    <row r="3187" spans="1:26" x14ac:dyDescent="0.35">
      <c r="A3187" s="1">
        <v>3186</v>
      </c>
      <c r="B3187" s="1" t="s">
        <v>7119</v>
      </c>
      <c r="C3187" s="1" t="s">
        <v>12013</v>
      </c>
      <c r="D3187" s="1" t="s">
        <v>11903</v>
      </c>
      <c r="E3187" s="1" t="s">
        <v>209</v>
      </c>
      <c r="F3187" s="1" t="s">
        <v>5581</v>
      </c>
      <c r="G3187" s="1" t="s">
        <v>5582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6026</v>
      </c>
      <c r="O3187" s="1" t="s">
        <v>46</v>
      </c>
      <c r="P3187" s="1" t="s">
        <v>77</v>
      </c>
      <c r="Q3187" s="1" t="s">
        <v>6027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">
        <v>12378</v>
      </c>
      <c r="W3187" s="1">
        <v>2014</v>
      </c>
      <c r="X3187" s="1" t="s">
        <v>12384</v>
      </c>
      <c r="Y3187" s="1" t="s">
        <v>12385</v>
      </c>
      <c r="Z3187" s="1" t="s">
        <v>12393</v>
      </c>
    </row>
    <row r="3188" spans="1:26" x14ac:dyDescent="0.35">
      <c r="A3188" s="1">
        <v>3187</v>
      </c>
      <c r="B3188" s="1" t="s">
        <v>7119</v>
      </c>
      <c r="C3188" s="1" t="s">
        <v>12013</v>
      </c>
      <c r="D3188" s="1" t="s">
        <v>11903</v>
      </c>
      <c r="E3188" s="1" t="s">
        <v>209</v>
      </c>
      <c r="F3188" s="1" t="s">
        <v>5581</v>
      </c>
      <c r="G3188" s="1" t="s">
        <v>5582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7120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">
        <v>12378</v>
      </c>
      <c r="W3188" s="1">
        <v>2014</v>
      </c>
      <c r="X3188" s="1" t="s">
        <v>12379</v>
      </c>
      <c r="Y3188" s="1" t="s">
        <v>10084</v>
      </c>
      <c r="Z3188" s="1" t="s">
        <v>12393</v>
      </c>
    </row>
    <row r="3189" spans="1:26" x14ac:dyDescent="0.35">
      <c r="A3189" s="1">
        <v>3188</v>
      </c>
      <c r="B3189" s="1" t="s">
        <v>7121</v>
      </c>
      <c r="C3189" s="1" t="s">
        <v>12115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">
        <v>12399</v>
      </c>
      <c r="W3189" s="1">
        <v>2017</v>
      </c>
      <c r="X3189" s="1" t="s">
        <v>12379</v>
      </c>
      <c r="Y3189" s="1" t="s">
        <v>10084</v>
      </c>
      <c r="Z3189" s="1" t="s">
        <v>12400</v>
      </c>
    </row>
    <row r="3190" spans="1:26" x14ac:dyDescent="0.35">
      <c r="A3190" s="1">
        <v>3189</v>
      </c>
      <c r="B3190" s="1" t="s">
        <v>7122</v>
      </c>
      <c r="C3190" s="1" t="s">
        <v>1775</v>
      </c>
      <c r="D3190" s="1" t="s">
        <v>5327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7123</v>
      </c>
      <c r="K3190" s="1" t="s">
        <v>43</v>
      </c>
      <c r="L3190" s="1">
        <v>95695</v>
      </c>
      <c r="M3190" s="1" t="s">
        <v>44</v>
      </c>
      <c r="N3190" s="1" t="s">
        <v>5286</v>
      </c>
      <c r="O3190" s="1" t="s">
        <v>46</v>
      </c>
      <c r="P3190" s="1" t="s">
        <v>47</v>
      </c>
      <c r="Q3190" s="1" t="s">
        <v>5287</v>
      </c>
      <c r="R3190" s="1">
        <v>3.75</v>
      </c>
      <c r="S3190" s="1">
        <v>1</v>
      </c>
      <c r="T3190" s="1">
        <v>0</v>
      </c>
      <c r="U3190" s="1">
        <v>1.8</v>
      </c>
      <c r="V3190" s="1" t="s">
        <v>12383</v>
      </c>
      <c r="W3190" s="1">
        <v>2017</v>
      </c>
      <c r="X3190" s="1" t="s">
        <v>12379</v>
      </c>
      <c r="Y3190" s="1" t="s">
        <v>10084</v>
      </c>
      <c r="Z3190" s="1" t="s">
        <v>12382</v>
      </c>
    </row>
    <row r="3191" spans="1:26" x14ac:dyDescent="0.35">
      <c r="A3191" s="1">
        <v>3190</v>
      </c>
      <c r="B3191" s="1" t="s">
        <v>7122</v>
      </c>
      <c r="C3191" s="1" t="s">
        <v>1775</v>
      </c>
      <c r="D3191" s="1" t="s">
        <v>5327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7123</v>
      </c>
      <c r="K3191" s="1" t="s">
        <v>43</v>
      </c>
      <c r="L3191" s="1">
        <v>95695</v>
      </c>
      <c r="M3191" s="1" t="s">
        <v>44</v>
      </c>
      <c r="N3191" s="1" t="s">
        <v>7124</v>
      </c>
      <c r="O3191" s="1" t="s">
        <v>46</v>
      </c>
      <c r="P3191" s="1" t="s">
        <v>77</v>
      </c>
      <c r="Q3191" s="1" t="s">
        <v>7125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">
        <v>12383</v>
      </c>
      <c r="W3191" s="1">
        <v>2017</v>
      </c>
      <c r="X3191" s="1" t="s">
        <v>12379</v>
      </c>
      <c r="Y3191" s="1" t="s">
        <v>10084</v>
      </c>
      <c r="Z3191" s="1" t="s">
        <v>12382</v>
      </c>
    </row>
    <row r="3192" spans="1:26" x14ac:dyDescent="0.35">
      <c r="A3192" s="1">
        <v>3191</v>
      </c>
      <c r="B3192" s="1" t="s">
        <v>7126</v>
      </c>
      <c r="C3192" s="1" t="s">
        <v>218</v>
      </c>
      <c r="D3192" s="1" t="s">
        <v>12268</v>
      </c>
      <c r="E3192" s="1" t="s">
        <v>51</v>
      </c>
      <c r="F3192" s="1" t="s">
        <v>6694</v>
      </c>
      <c r="G3192" s="1" t="s">
        <v>6695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7127</v>
      </c>
      <c r="O3192" s="1" t="s">
        <v>46</v>
      </c>
      <c r="P3192" s="1" t="s">
        <v>60</v>
      </c>
      <c r="Q3192" s="1" t="s">
        <v>7128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">
        <v>12388</v>
      </c>
      <c r="W3192" s="1">
        <v>2015</v>
      </c>
      <c r="X3192" s="1" t="s">
        <v>12384</v>
      </c>
      <c r="Y3192" s="1" t="s">
        <v>10084</v>
      </c>
      <c r="Z3192" s="1" t="s">
        <v>12389</v>
      </c>
    </row>
    <row r="3193" spans="1:26" x14ac:dyDescent="0.35">
      <c r="A3193" s="1">
        <v>3192</v>
      </c>
      <c r="B3193" s="1" t="s">
        <v>7129</v>
      </c>
      <c r="C3193" s="1" t="s">
        <v>12002</v>
      </c>
      <c r="D3193" s="1" t="s">
        <v>11934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">
        <v>12383</v>
      </c>
      <c r="W3193" s="1">
        <v>2017</v>
      </c>
      <c r="X3193" s="1" t="s">
        <v>12379</v>
      </c>
      <c r="Y3193" s="1" t="s">
        <v>10084</v>
      </c>
      <c r="Z3193" s="1" t="s">
        <v>12400</v>
      </c>
    </row>
    <row r="3194" spans="1:26" x14ac:dyDescent="0.35">
      <c r="A3194" s="1">
        <v>3193</v>
      </c>
      <c r="B3194" s="1" t="s">
        <v>7130</v>
      </c>
      <c r="C3194" s="1" t="s">
        <v>11916</v>
      </c>
      <c r="D3194" s="1" t="s">
        <v>11891</v>
      </c>
      <c r="E3194" s="1" t="s">
        <v>51</v>
      </c>
      <c r="F3194" s="1" t="s">
        <v>6127</v>
      </c>
      <c r="G3194" s="1" t="s">
        <v>6128</v>
      </c>
      <c r="H3194" s="1" t="s">
        <v>41</v>
      </c>
      <c r="I3194" s="1" t="s">
        <v>26</v>
      </c>
      <c r="J3194" s="1" t="s">
        <v>7131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">
        <v>12381</v>
      </c>
      <c r="W3194" s="1">
        <v>2017</v>
      </c>
      <c r="X3194" s="1" t="s">
        <v>12384</v>
      </c>
      <c r="Y3194" s="1" t="s">
        <v>12385</v>
      </c>
      <c r="Z3194" s="1" t="s">
        <v>12393</v>
      </c>
    </row>
    <row r="3195" spans="1:26" x14ac:dyDescent="0.35">
      <c r="A3195" s="1">
        <v>3194</v>
      </c>
      <c r="B3195" s="1" t="s">
        <v>7132</v>
      </c>
      <c r="C3195" s="1" t="s">
        <v>11812</v>
      </c>
      <c r="D3195" s="1" t="s">
        <v>12269</v>
      </c>
      <c r="E3195" s="1" t="s">
        <v>209</v>
      </c>
      <c r="F3195" s="1" t="s">
        <v>7133</v>
      </c>
      <c r="G3195" s="1" t="s">
        <v>7134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">
        <v>12396</v>
      </c>
      <c r="W3195" s="1">
        <v>2014</v>
      </c>
      <c r="X3195" s="1" t="s">
        <v>12384</v>
      </c>
      <c r="Y3195" s="1" t="s">
        <v>12385</v>
      </c>
      <c r="Z3195" s="1" t="s">
        <v>12390</v>
      </c>
    </row>
    <row r="3196" spans="1:26" x14ac:dyDescent="0.35">
      <c r="A3196" s="1">
        <v>3195</v>
      </c>
      <c r="B3196" s="1" t="s">
        <v>7132</v>
      </c>
      <c r="C3196" s="1" t="s">
        <v>11812</v>
      </c>
      <c r="D3196" s="1" t="s">
        <v>12269</v>
      </c>
      <c r="E3196" s="1" t="s">
        <v>209</v>
      </c>
      <c r="F3196" s="1" t="s">
        <v>7133</v>
      </c>
      <c r="G3196" s="1" t="s">
        <v>7134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">
        <v>12396</v>
      </c>
      <c r="W3196" s="1">
        <v>2014</v>
      </c>
      <c r="X3196" s="1" t="s">
        <v>12379</v>
      </c>
      <c r="Y3196" s="1" t="s">
        <v>10084</v>
      </c>
      <c r="Z3196" s="1" t="s">
        <v>12390</v>
      </c>
    </row>
    <row r="3197" spans="1:26" x14ac:dyDescent="0.35">
      <c r="A3197" s="1">
        <v>3196</v>
      </c>
      <c r="B3197" s="1" t="s">
        <v>7135</v>
      </c>
      <c r="C3197" s="1" t="s">
        <v>12169</v>
      </c>
      <c r="D3197" s="1" t="s">
        <v>5014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7136</v>
      </c>
      <c r="O3197" s="1" t="s">
        <v>46</v>
      </c>
      <c r="P3197" s="1" t="s">
        <v>305</v>
      </c>
      <c r="Q3197" s="1" t="s">
        <v>7137</v>
      </c>
      <c r="R3197" s="1">
        <v>23.34</v>
      </c>
      <c r="S3197" s="1">
        <v>3</v>
      </c>
      <c r="T3197" s="1">
        <v>0</v>
      </c>
      <c r="U3197" s="1">
        <v>0.2334</v>
      </c>
      <c r="V3197" s="1" t="s">
        <v>12392</v>
      </c>
      <c r="W3197" s="1">
        <v>2016</v>
      </c>
      <c r="X3197" s="1" t="s">
        <v>12379</v>
      </c>
      <c r="Y3197" s="1" t="s">
        <v>10084</v>
      </c>
      <c r="Z3197" s="1" t="s">
        <v>12404</v>
      </c>
    </row>
    <row r="3198" spans="1:26" x14ac:dyDescent="0.35">
      <c r="A3198" s="1">
        <v>3197</v>
      </c>
      <c r="B3198" s="1" t="s">
        <v>7138</v>
      </c>
      <c r="C3198" s="1" t="s">
        <v>6172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">
        <v>12394</v>
      </c>
      <c r="W3198" s="1">
        <v>2017</v>
      </c>
      <c r="X3198" s="1" t="s">
        <v>12379</v>
      </c>
      <c r="Y3198" s="1" t="s">
        <v>10084</v>
      </c>
      <c r="Z3198" s="1" t="s">
        <v>12400</v>
      </c>
    </row>
    <row r="3199" spans="1:26" x14ac:dyDescent="0.35">
      <c r="A3199" s="1">
        <v>3198</v>
      </c>
      <c r="B3199" s="1" t="s">
        <v>7139</v>
      </c>
      <c r="C3199" s="1" t="s">
        <v>12061</v>
      </c>
      <c r="D3199" s="1" t="s">
        <v>12061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6426</v>
      </c>
      <c r="O3199" s="1" t="s">
        <v>46</v>
      </c>
      <c r="P3199" s="1" t="s">
        <v>77</v>
      </c>
      <c r="Q3199" s="1" t="s">
        <v>6427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">
        <v>12394</v>
      </c>
      <c r="W3199" s="1">
        <v>2015</v>
      </c>
      <c r="X3199" s="1" t="s">
        <v>12384</v>
      </c>
      <c r="Y3199" s="1" t="s">
        <v>12385</v>
      </c>
      <c r="Z3199" s="1" t="s">
        <v>12386</v>
      </c>
    </row>
    <row r="3200" spans="1:26" x14ac:dyDescent="0.35">
      <c r="A3200" s="1">
        <v>3199</v>
      </c>
      <c r="B3200" s="1" t="s">
        <v>7140</v>
      </c>
      <c r="C3200" s="1" t="s">
        <v>11826</v>
      </c>
      <c r="D3200" s="1" t="s">
        <v>12270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7141</v>
      </c>
      <c r="O3200" s="1" t="s">
        <v>73</v>
      </c>
      <c r="P3200" s="1" t="s">
        <v>74</v>
      </c>
      <c r="Q3200" s="1" t="s">
        <v>7142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">
        <v>12388</v>
      </c>
      <c r="W3200" s="1">
        <v>2014</v>
      </c>
      <c r="X3200" s="1" t="s">
        <v>12379</v>
      </c>
      <c r="Y3200" s="1" t="s">
        <v>10084</v>
      </c>
      <c r="Z3200" s="1" t="s">
        <v>12380</v>
      </c>
    </row>
    <row r="3201" spans="1:26" x14ac:dyDescent="0.35">
      <c r="A3201" s="1">
        <v>3200</v>
      </c>
      <c r="B3201" s="1" t="s">
        <v>7143</v>
      </c>
      <c r="C3201" s="1" t="s">
        <v>3688</v>
      </c>
      <c r="D3201" s="1" t="s">
        <v>670</v>
      </c>
      <c r="E3201" s="1" t="s">
        <v>51</v>
      </c>
      <c r="F3201" s="1" t="s">
        <v>7144</v>
      </c>
      <c r="G3201" s="1" t="s">
        <v>7145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6535</v>
      </c>
      <c r="O3201" s="1" t="s">
        <v>46</v>
      </c>
      <c r="P3201" s="1" t="s">
        <v>70</v>
      </c>
      <c r="Q3201" s="1" t="s">
        <v>6536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">
        <v>12388</v>
      </c>
      <c r="W3201" s="1">
        <v>2017</v>
      </c>
      <c r="X3201" s="1" t="s">
        <v>12379</v>
      </c>
      <c r="Y3201" s="1" t="s">
        <v>10084</v>
      </c>
      <c r="Z3201" s="1" t="s">
        <v>12400</v>
      </c>
    </row>
    <row r="3202" spans="1:26" x14ac:dyDescent="0.35">
      <c r="A3202" s="1">
        <v>3201</v>
      </c>
      <c r="B3202" s="1" t="s">
        <v>7146</v>
      </c>
      <c r="C3202" s="1" t="s">
        <v>5174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5916</v>
      </c>
      <c r="O3202" s="1" t="s">
        <v>31</v>
      </c>
      <c r="P3202" s="1" t="s">
        <v>67</v>
      </c>
      <c r="Q3202" s="1" t="s">
        <v>5917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">
        <v>12391</v>
      </c>
      <c r="W3202" s="1">
        <v>2014</v>
      </c>
      <c r="X3202" s="1" t="s">
        <v>12379</v>
      </c>
      <c r="Y3202" s="1" t="s">
        <v>10084</v>
      </c>
      <c r="Z3202" s="1" t="s">
        <v>12395</v>
      </c>
    </row>
    <row r="3203" spans="1:26" x14ac:dyDescent="0.35">
      <c r="A3203" s="1">
        <v>3202</v>
      </c>
      <c r="B3203" s="1" t="s">
        <v>7146</v>
      </c>
      <c r="C3203" s="1" t="s">
        <v>5174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">
        <v>12391</v>
      </c>
      <c r="W3203" s="1">
        <v>2014</v>
      </c>
      <c r="X3203" s="1" t="s">
        <v>12379</v>
      </c>
      <c r="Y3203" s="1" t="s">
        <v>10084</v>
      </c>
      <c r="Z3203" s="1" t="s">
        <v>12395</v>
      </c>
    </row>
    <row r="3204" spans="1:26" x14ac:dyDescent="0.35">
      <c r="A3204" s="1">
        <v>3203</v>
      </c>
      <c r="B3204" s="1" t="s">
        <v>7147</v>
      </c>
      <c r="C3204" s="1" t="s">
        <v>12271</v>
      </c>
      <c r="D3204" s="1" t="s">
        <v>5793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">
        <v>12378</v>
      </c>
      <c r="W3204" s="1">
        <v>2014</v>
      </c>
      <c r="X3204" s="1" t="s">
        <v>12379</v>
      </c>
      <c r="Y3204" s="1" t="s">
        <v>10084</v>
      </c>
      <c r="Z3204" s="1" t="s">
        <v>12386</v>
      </c>
    </row>
    <row r="3205" spans="1:26" x14ac:dyDescent="0.35">
      <c r="A3205" s="1">
        <v>3204</v>
      </c>
      <c r="B3205" s="1" t="s">
        <v>7147</v>
      </c>
      <c r="C3205" s="1" t="s">
        <v>12271</v>
      </c>
      <c r="D3205" s="1" t="s">
        <v>5793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">
        <v>12378</v>
      </c>
      <c r="W3205" s="1">
        <v>2014</v>
      </c>
      <c r="X3205" s="1" t="s">
        <v>12379</v>
      </c>
      <c r="Y3205" s="1" t="s">
        <v>10084</v>
      </c>
      <c r="Z3205" s="1" t="s">
        <v>12386</v>
      </c>
    </row>
    <row r="3206" spans="1:26" x14ac:dyDescent="0.35">
      <c r="A3206" s="1">
        <v>3205</v>
      </c>
      <c r="B3206" s="1" t="s">
        <v>7147</v>
      </c>
      <c r="C3206" s="1" t="s">
        <v>12271</v>
      </c>
      <c r="D3206" s="1" t="s">
        <v>5793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">
        <v>12378</v>
      </c>
      <c r="W3206" s="1">
        <v>2014</v>
      </c>
      <c r="X3206" s="1" t="s">
        <v>12379</v>
      </c>
      <c r="Y3206" s="1" t="s">
        <v>10084</v>
      </c>
      <c r="Z3206" s="1" t="s">
        <v>12386</v>
      </c>
    </row>
    <row r="3207" spans="1:26" x14ac:dyDescent="0.35">
      <c r="A3207" s="1">
        <v>3206</v>
      </c>
      <c r="B3207" s="1" t="s">
        <v>7147</v>
      </c>
      <c r="C3207" s="1" t="s">
        <v>12271</v>
      </c>
      <c r="D3207" s="1" t="s">
        <v>5793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">
        <v>12378</v>
      </c>
      <c r="W3207" s="1">
        <v>2014</v>
      </c>
      <c r="X3207" s="1" t="s">
        <v>12379</v>
      </c>
      <c r="Y3207" s="1" t="s">
        <v>10084</v>
      </c>
      <c r="Z3207" s="1" t="s">
        <v>12386</v>
      </c>
    </row>
    <row r="3208" spans="1:26" x14ac:dyDescent="0.35">
      <c r="A3208" s="1">
        <v>3207</v>
      </c>
      <c r="B3208" s="1" t="s">
        <v>7147</v>
      </c>
      <c r="C3208" s="1" t="s">
        <v>12271</v>
      </c>
      <c r="D3208" s="1" t="s">
        <v>5793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">
        <v>12378</v>
      </c>
      <c r="W3208" s="1">
        <v>2014</v>
      </c>
      <c r="X3208" s="1" t="s">
        <v>12379</v>
      </c>
      <c r="Y3208" s="1" t="s">
        <v>10084</v>
      </c>
      <c r="Z3208" s="1" t="s">
        <v>12386</v>
      </c>
    </row>
    <row r="3209" spans="1:26" x14ac:dyDescent="0.35">
      <c r="A3209" s="1">
        <v>3208</v>
      </c>
      <c r="B3209" s="1" t="s">
        <v>7147</v>
      </c>
      <c r="C3209" s="1" t="s">
        <v>12271</v>
      </c>
      <c r="D3209" s="1" t="s">
        <v>5793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7148</v>
      </c>
      <c r="O3209" s="1" t="s">
        <v>46</v>
      </c>
      <c r="P3209" s="1" t="s">
        <v>47</v>
      </c>
      <c r="Q3209" s="1" t="s">
        <v>7149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">
        <v>12378</v>
      </c>
      <c r="W3209" s="1">
        <v>2014</v>
      </c>
      <c r="X3209" s="1" t="s">
        <v>12379</v>
      </c>
      <c r="Y3209" s="1" t="s">
        <v>10084</v>
      </c>
      <c r="Z3209" s="1" t="s">
        <v>12386</v>
      </c>
    </row>
    <row r="3210" spans="1:26" x14ac:dyDescent="0.35">
      <c r="A3210" s="1">
        <v>3209</v>
      </c>
      <c r="B3210" s="1" t="s">
        <v>7150</v>
      </c>
      <c r="C3210" s="1" t="s">
        <v>12258</v>
      </c>
      <c r="D3210" s="1" t="s">
        <v>6771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7151</v>
      </c>
      <c r="O3210" s="1" t="s">
        <v>73</v>
      </c>
      <c r="P3210" s="1" t="s">
        <v>178</v>
      </c>
      <c r="Q3210" s="1" t="s">
        <v>7152</v>
      </c>
      <c r="R3210" s="1">
        <v>349.95</v>
      </c>
      <c r="S3210" s="1">
        <v>5</v>
      </c>
      <c r="T3210" s="1">
        <v>0</v>
      </c>
      <c r="U3210" s="1">
        <v>118.983</v>
      </c>
      <c r="V3210" s="1" t="s">
        <v>12397</v>
      </c>
      <c r="W3210" s="1">
        <v>2016</v>
      </c>
      <c r="X3210" s="1" t="s">
        <v>12379</v>
      </c>
      <c r="Y3210" s="1" t="s">
        <v>10084</v>
      </c>
      <c r="Z3210" s="1" t="s">
        <v>12382</v>
      </c>
    </row>
    <row r="3211" spans="1:26" x14ac:dyDescent="0.35">
      <c r="A3211" s="1">
        <v>3210</v>
      </c>
      <c r="B3211" s="1" t="s">
        <v>7150</v>
      </c>
      <c r="C3211" s="1" t="s">
        <v>12258</v>
      </c>
      <c r="D3211" s="1" t="s">
        <v>6771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">
        <v>12397</v>
      </c>
      <c r="W3211" s="1">
        <v>2016</v>
      </c>
      <c r="X3211" s="1" t="s">
        <v>12379</v>
      </c>
      <c r="Y3211" s="1" t="s">
        <v>10084</v>
      </c>
      <c r="Z3211" s="1" t="s">
        <v>12382</v>
      </c>
    </row>
    <row r="3212" spans="1:26" x14ac:dyDescent="0.35">
      <c r="A3212" s="1">
        <v>3211</v>
      </c>
      <c r="B3212" s="1" t="s">
        <v>7153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7154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">
        <v>12396</v>
      </c>
      <c r="W3212" s="1">
        <v>2017</v>
      </c>
      <c r="X3212" s="1" t="s">
        <v>12379</v>
      </c>
      <c r="Y3212" s="1" t="s">
        <v>10084</v>
      </c>
      <c r="Z3212" s="1" t="s">
        <v>12393</v>
      </c>
    </row>
    <row r="3213" spans="1:26" x14ac:dyDescent="0.35">
      <c r="A3213" s="1">
        <v>3212</v>
      </c>
      <c r="B3213" s="1" t="s">
        <v>7153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7154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">
        <v>12396</v>
      </c>
      <c r="W3213" s="1">
        <v>2017</v>
      </c>
      <c r="X3213" s="1" t="s">
        <v>12384</v>
      </c>
      <c r="Y3213" s="1" t="s">
        <v>12385</v>
      </c>
      <c r="Z3213" s="1" t="s">
        <v>12393</v>
      </c>
    </row>
    <row r="3214" spans="1:26" x14ac:dyDescent="0.35">
      <c r="A3214" s="1">
        <v>3213</v>
      </c>
      <c r="B3214" s="1" t="s">
        <v>7155</v>
      </c>
      <c r="C3214" s="1" t="s">
        <v>7156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">
        <v>12388</v>
      </c>
      <c r="W3214" s="1">
        <v>2014</v>
      </c>
      <c r="X3214" s="1" t="s">
        <v>12379</v>
      </c>
      <c r="Y3214" s="1" t="s">
        <v>10084</v>
      </c>
      <c r="Z3214" s="1" t="s">
        <v>12390</v>
      </c>
    </row>
    <row r="3215" spans="1:26" x14ac:dyDescent="0.35">
      <c r="A3215" s="1">
        <v>3214</v>
      </c>
      <c r="B3215" s="1" t="s">
        <v>7157</v>
      </c>
      <c r="C3215" s="1" t="s">
        <v>4017</v>
      </c>
      <c r="D3215" s="1" t="s">
        <v>11952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">
        <v>12391</v>
      </c>
      <c r="W3215" s="1">
        <v>2016</v>
      </c>
      <c r="X3215" s="1" t="s">
        <v>12379</v>
      </c>
      <c r="Y3215" s="1" t="s">
        <v>10084</v>
      </c>
      <c r="Z3215" s="1" t="s">
        <v>12400</v>
      </c>
    </row>
    <row r="3216" spans="1:26" x14ac:dyDescent="0.35">
      <c r="A3216" s="1">
        <v>3215</v>
      </c>
      <c r="B3216" s="1" t="s">
        <v>7157</v>
      </c>
      <c r="C3216" s="1" t="s">
        <v>4017</v>
      </c>
      <c r="D3216" s="1" t="s">
        <v>11952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5001</v>
      </c>
      <c r="O3216" s="1" t="s">
        <v>46</v>
      </c>
      <c r="P3216" s="1" t="s">
        <v>80</v>
      </c>
      <c r="Q3216" s="1" t="s">
        <v>5002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">
        <v>12391</v>
      </c>
      <c r="W3216" s="1">
        <v>2016</v>
      </c>
      <c r="X3216" s="1" t="s">
        <v>12379</v>
      </c>
      <c r="Y3216" s="1" t="s">
        <v>10084</v>
      </c>
      <c r="Z3216" s="1" t="s">
        <v>12400</v>
      </c>
    </row>
    <row r="3217" spans="1:26" x14ac:dyDescent="0.35">
      <c r="A3217" s="1">
        <v>3216</v>
      </c>
      <c r="B3217" s="1" t="s">
        <v>7158</v>
      </c>
      <c r="C3217" s="1" t="s">
        <v>11909</v>
      </c>
      <c r="D3217" s="1" t="s">
        <v>12230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7159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">
        <v>12394</v>
      </c>
      <c r="W3217" s="1">
        <v>2017</v>
      </c>
      <c r="X3217" s="1" t="s">
        <v>12379</v>
      </c>
      <c r="Y3217" s="1" t="s">
        <v>10084</v>
      </c>
      <c r="Z3217" s="1" t="s">
        <v>12386</v>
      </c>
    </row>
    <row r="3218" spans="1:26" x14ac:dyDescent="0.35">
      <c r="A3218" s="1">
        <v>3217</v>
      </c>
      <c r="B3218" s="1" t="s">
        <v>7160</v>
      </c>
      <c r="C3218" s="1" t="s">
        <v>125</v>
      </c>
      <c r="D3218" s="1" t="s">
        <v>5034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5569</v>
      </c>
      <c r="O3218" s="1" t="s">
        <v>73</v>
      </c>
      <c r="P3218" s="1" t="s">
        <v>178</v>
      </c>
      <c r="Q3218" s="1" t="s">
        <v>5570</v>
      </c>
      <c r="R3218" s="1">
        <v>149.97</v>
      </c>
      <c r="S3218" s="1">
        <v>3</v>
      </c>
      <c r="T3218" s="1">
        <v>0</v>
      </c>
      <c r="U3218" s="1">
        <v>52.4895</v>
      </c>
      <c r="V3218" s="1" t="s">
        <v>12391</v>
      </c>
      <c r="W3218" s="1">
        <v>2014</v>
      </c>
      <c r="X3218" s="1" t="s">
        <v>12379</v>
      </c>
      <c r="Y3218" s="1" t="s">
        <v>10084</v>
      </c>
      <c r="Z3218" s="1" t="s">
        <v>12386</v>
      </c>
    </row>
    <row r="3219" spans="1:26" x14ac:dyDescent="0.35">
      <c r="A3219" s="1">
        <v>3218</v>
      </c>
      <c r="B3219" s="1" t="s">
        <v>7161</v>
      </c>
      <c r="C3219" s="1" t="s">
        <v>11931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">
        <v>12378</v>
      </c>
      <c r="W3219" s="1">
        <v>2017</v>
      </c>
      <c r="X3219" s="1" t="s">
        <v>12379</v>
      </c>
      <c r="Y3219" s="1" t="s">
        <v>10084</v>
      </c>
      <c r="Z3219" s="1" t="s">
        <v>12400</v>
      </c>
    </row>
    <row r="3220" spans="1:26" x14ac:dyDescent="0.35">
      <c r="A3220" s="1">
        <v>3219</v>
      </c>
      <c r="B3220" s="1" t="s">
        <v>7161</v>
      </c>
      <c r="C3220" s="1" t="s">
        <v>11931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7059</v>
      </c>
      <c r="R3220" s="1">
        <v>430.88</v>
      </c>
      <c r="S3220" s="1">
        <v>2</v>
      </c>
      <c r="T3220" s="1">
        <v>0</v>
      </c>
      <c r="U3220" s="1">
        <v>124.9552</v>
      </c>
      <c r="V3220" s="1" t="s">
        <v>12378</v>
      </c>
      <c r="W3220" s="1">
        <v>2017</v>
      </c>
      <c r="X3220" s="1" t="s">
        <v>12379</v>
      </c>
      <c r="Y3220" s="1" t="s">
        <v>10084</v>
      </c>
      <c r="Z3220" s="1" t="s">
        <v>12400</v>
      </c>
    </row>
    <row r="3221" spans="1:26" x14ac:dyDescent="0.35">
      <c r="A3221" s="1">
        <v>3220</v>
      </c>
      <c r="B3221" s="1" t="s">
        <v>7162</v>
      </c>
      <c r="C3221" s="1" t="s">
        <v>11896</v>
      </c>
      <c r="D3221" s="1" t="s">
        <v>12200</v>
      </c>
      <c r="E3221" s="1" t="s">
        <v>51</v>
      </c>
      <c r="F3221" s="1" t="s">
        <v>7065</v>
      </c>
      <c r="G3221" s="1" t="s">
        <v>7066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5594</v>
      </c>
      <c r="O3221" s="1" t="s">
        <v>46</v>
      </c>
      <c r="P3221" s="1" t="s">
        <v>94</v>
      </c>
      <c r="Q3221" s="1" t="s">
        <v>5595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">
        <v>12383</v>
      </c>
      <c r="W3221" s="1">
        <v>2015</v>
      </c>
      <c r="X3221" s="1" t="s">
        <v>12379</v>
      </c>
      <c r="Y3221" s="1" t="s">
        <v>10084</v>
      </c>
      <c r="Z3221" s="1" t="s">
        <v>12400</v>
      </c>
    </row>
    <row r="3222" spans="1:26" x14ac:dyDescent="0.35">
      <c r="A3222" s="1">
        <v>3221</v>
      </c>
      <c r="B3222" s="1" t="s">
        <v>7162</v>
      </c>
      <c r="C3222" s="1" t="s">
        <v>11896</v>
      </c>
      <c r="D3222" s="1" t="s">
        <v>12200</v>
      </c>
      <c r="E3222" s="1" t="s">
        <v>51</v>
      </c>
      <c r="F3222" s="1" t="s">
        <v>7065</v>
      </c>
      <c r="G3222" s="1" t="s">
        <v>7066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">
        <v>12383</v>
      </c>
      <c r="W3222" s="1">
        <v>2015</v>
      </c>
      <c r="X3222" s="1" t="s">
        <v>12379</v>
      </c>
      <c r="Y3222" s="1" t="s">
        <v>10084</v>
      </c>
      <c r="Z3222" s="1" t="s">
        <v>12400</v>
      </c>
    </row>
    <row r="3223" spans="1:26" x14ac:dyDescent="0.35">
      <c r="A3223" s="1">
        <v>3222</v>
      </c>
      <c r="B3223" s="1" t="s">
        <v>7162</v>
      </c>
      <c r="C3223" s="1" t="s">
        <v>11896</v>
      </c>
      <c r="D3223" s="1" t="s">
        <v>12200</v>
      </c>
      <c r="E3223" s="1" t="s">
        <v>51</v>
      </c>
      <c r="F3223" s="1" t="s">
        <v>7065</v>
      </c>
      <c r="G3223" s="1" t="s">
        <v>7066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  <c r="V3223" s="1" t="s">
        <v>12383</v>
      </c>
      <c r="W3223" s="1">
        <v>2015</v>
      </c>
      <c r="X3223" s="1" t="s">
        <v>12379</v>
      </c>
      <c r="Y3223" s="1" t="s">
        <v>10084</v>
      </c>
      <c r="Z3223" s="1" t="s">
        <v>12400</v>
      </c>
    </row>
    <row r="3224" spans="1:26" x14ac:dyDescent="0.35">
      <c r="A3224" s="1">
        <v>3223</v>
      </c>
      <c r="B3224" s="1" t="s">
        <v>7163</v>
      </c>
      <c r="C3224" s="1" t="s">
        <v>12272</v>
      </c>
      <c r="D3224" s="1" t="s">
        <v>12203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">
        <v>12383</v>
      </c>
      <c r="W3224" s="1">
        <v>2014</v>
      </c>
      <c r="X3224" s="1" t="s">
        <v>12379</v>
      </c>
      <c r="Y3224" s="1" t="s">
        <v>10084</v>
      </c>
      <c r="Z3224" s="1" t="s">
        <v>12382</v>
      </c>
    </row>
    <row r="3225" spans="1:26" x14ac:dyDescent="0.35">
      <c r="A3225" s="1">
        <v>3224</v>
      </c>
      <c r="B3225" s="1" t="s">
        <v>7163</v>
      </c>
      <c r="C3225" s="1" t="s">
        <v>12272</v>
      </c>
      <c r="D3225" s="1" t="s">
        <v>12203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">
        <v>12383</v>
      </c>
      <c r="W3225" s="1">
        <v>2014</v>
      </c>
      <c r="X3225" s="1" t="s">
        <v>12379</v>
      </c>
      <c r="Y3225" s="1" t="s">
        <v>10084</v>
      </c>
      <c r="Z3225" s="1" t="s">
        <v>12382</v>
      </c>
    </row>
    <row r="3226" spans="1:26" x14ac:dyDescent="0.35">
      <c r="A3226" s="1">
        <v>3225</v>
      </c>
      <c r="B3226" s="1" t="s">
        <v>7163</v>
      </c>
      <c r="C3226" s="1" t="s">
        <v>12272</v>
      </c>
      <c r="D3226" s="1" t="s">
        <v>12203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">
        <v>12383</v>
      </c>
      <c r="W3226" s="1">
        <v>2014</v>
      </c>
      <c r="X3226" s="1" t="s">
        <v>12379</v>
      </c>
      <c r="Y3226" s="1" t="s">
        <v>10084</v>
      </c>
      <c r="Z3226" s="1" t="s">
        <v>12382</v>
      </c>
    </row>
    <row r="3227" spans="1:26" x14ac:dyDescent="0.35">
      <c r="A3227" s="1">
        <v>3226</v>
      </c>
      <c r="B3227" s="1" t="s">
        <v>7163</v>
      </c>
      <c r="C3227" s="1" t="s">
        <v>12272</v>
      </c>
      <c r="D3227" s="1" t="s">
        <v>12203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7164</v>
      </c>
      <c r="O3227" s="1" t="s">
        <v>46</v>
      </c>
      <c r="P3227" s="1" t="s">
        <v>192</v>
      </c>
      <c r="Q3227" s="1" t="s">
        <v>7165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">
        <v>12383</v>
      </c>
      <c r="W3227" s="1">
        <v>2014</v>
      </c>
      <c r="X3227" s="1" t="s">
        <v>12379</v>
      </c>
      <c r="Y3227" s="1" t="s">
        <v>10084</v>
      </c>
      <c r="Z3227" s="1" t="s">
        <v>12382</v>
      </c>
    </row>
    <row r="3228" spans="1:26" x14ac:dyDescent="0.35">
      <c r="A3228" s="1">
        <v>3227</v>
      </c>
      <c r="B3228" s="1" t="s">
        <v>7163</v>
      </c>
      <c r="C3228" s="1" t="s">
        <v>12272</v>
      </c>
      <c r="D3228" s="1" t="s">
        <v>12203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7166</v>
      </c>
      <c r="O3228" s="1" t="s">
        <v>46</v>
      </c>
      <c r="P3228" s="1" t="s">
        <v>654</v>
      </c>
      <c r="Q3228" s="1" t="s">
        <v>7167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">
        <v>12383</v>
      </c>
      <c r="W3228" s="1">
        <v>2014</v>
      </c>
      <c r="X3228" s="1" t="s">
        <v>12384</v>
      </c>
      <c r="Y3228" s="1" t="s">
        <v>10084</v>
      </c>
      <c r="Z3228" s="1" t="s">
        <v>12382</v>
      </c>
    </row>
    <row r="3229" spans="1:26" x14ac:dyDescent="0.35">
      <c r="A3229" s="1">
        <v>3228</v>
      </c>
      <c r="B3229" s="1" t="s">
        <v>7163</v>
      </c>
      <c r="C3229" s="1" t="s">
        <v>12272</v>
      </c>
      <c r="D3229" s="1" t="s">
        <v>12203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">
        <v>12383</v>
      </c>
      <c r="W3229" s="1">
        <v>2014</v>
      </c>
      <c r="X3229" s="1" t="s">
        <v>12379</v>
      </c>
      <c r="Y3229" s="1" t="s">
        <v>10084</v>
      </c>
      <c r="Z3229" s="1" t="s">
        <v>12382</v>
      </c>
    </row>
    <row r="3230" spans="1:26" x14ac:dyDescent="0.35">
      <c r="A3230" s="1">
        <v>3229</v>
      </c>
      <c r="B3230" s="1" t="s">
        <v>7163</v>
      </c>
      <c r="C3230" s="1" t="s">
        <v>12272</v>
      </c>
      <c r="D3230" s="1" t="s">
        <v>12203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  <c r="V3230" s="1" t="s">
        <v>12383</v>
      </c>
      <c r="W3230" s="1">
        <v>2014</v>
      </c>
      <c r="X3230" s="1" t="s">
        <v>12384</v>
      </c>
      <c r="Y3230" s="1" t="s">
        <v>10084</v>
      </c>
      <c r="Z3230" s="1" t="s">
        <v>12382</v>
      </c>
    </row>
    <row r="3231" spans="1:26" x14ac:dyDescent="0.35">
      <c r="A3231" s="1">
        <v>3230</v>
      </c>
      <c r="B3231" s="1" t="s">
        <v>7168</v>
      </c>
      <c r="C3231" s="1" t="s">
        <v>12085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">
        <v>12392</v>
      </c>
      <c r="W3231" s="1">
        <v>2014</v>
      </c>
      <c r="X3231" s="1" t="s">
        <v>12379</v>
      </c>
      <c r="Y3231" s="1" t="s">
        <v>10084</v>
      </c>
      <c r="Z3231" s="1" t="s">
        <v>12395</v>
      </c>
    </row>
    <row r="3232" spans="1:26" x14ac:dyDescent="0.35">
      <c r="A3232" s="1">
        <v>3231</v>
      </c>
      <c r="B3232" s="1" t="s">
        <v>7169</v>
      </c>
      <c r="C3232" s="1" t="s">
        <v>11918</v>
      </c>
      <c r="D3232" s="1" t="s">
        <v>12136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">
        <v>12396</v>
      </c>
      <c r="W3232" s="1">
        <v>2017</v>
      </c>
      <c r="X3232" s="1" t="s">
        <v>12379</v>
      </c>
      <c r="Y3232" s="1" t="s">
        <v>10084</v>
      </c>
      <c r="Z3232" s="1" t="s">
        <v>12395</v>
      </c>
    </row>
    <row r="3233" spans="1:26" x14ac:dyDescent="0.35">
      <c r="A3233" s="1">
        <v>3232</v>
      </c>
      <c r="B3233" s="1" t="s">
        <v>7170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6026</v>
      </c>
      <c r="O3233" s="1" t="s">
        <v>46</v>
      </c>
      <c r="P3233" s="1" t="s">
        <v>77</v>
      </c>
      <c r="Q3233" s="1" t="s">
        <v>6027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">
        <v>12387</v>
      </c>
      <c r="W3233" s="1">
        <v>2017</v>
      </c>
      <c r="X3233" s="1" t="s">
        <v>12384</v>
      </c>
      <c r="Y3233" s="1" t="s">
        <v>12385</v>
      </c>
      <c r="Z3233" s="1" t="s">
        <v>12390</v>
      </c>
    </row>
    <row r="3234" spans="1:26" x14ac:dyDescent="0.35">
      <c r="A3234" s="1">
        <v>3233</v>
      </c>
      <c r="B3234" s="1" t="s">
        <v>7170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">
        <v>12387</v>
      </c>
      <c r="W3234" s="1">
        <v>2017</v>
      </c>
      <c r="X3234" s="1" t="s">
        <v>12384</v>
      </c>
      <c r="Y3234" s="1" t="s">
        <v>12385</v>
      </c>
      <c r="Z3234" s="1" t="s">
        <v>12390</v>
      </c>
    </row>
    <row r="3235" spans="1:26" x14ac:dyDescent="0.35">
      <c r="A3235" s="1">
        <v>3234</v>
      </c>
      <c r="B3235" s="1" t="s">
        <v>7170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7171</v>
      </c>
      <c r="O3235" s="1" t="s">
        <v>46</v>
      </c>
      <c r="P3235" s="1" t="s">
        <v>60</v>
      </c>
      <c r="Q3235" s="1" t="s">
        <v>7172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">
        <v>12387</v>
      </c>
      <c r="W3235" s="1">
        <v>2017</v>
      </c>
      <c r="X3235" s="1" t="s">
        <v>12384</v>
      </c>
      <c r="Y3235" s="1" t="s">
        <v>10084</v>
      </c>
      <c r="Z3235" s="1" t="s">
        <v>12390</v>
      </c>
    </row>
    <row r="3236" spans="1:26" x14ac:dyDescent="0.35">
      <c r="A3236" s="1">
        <v>3235</v>
      </c>
      <c r="B3236" s="1" t="s">
        <v>7173</v>
      </c>
      <c r="C3236" s="1" t="s">
        <v>3832</v>
      </c>
      <c r="D3236" s="1" t="s">
        <v>1325</v>
      </c>
      <c r="E3236" s="1" t="s">
        <v>209</v>
      </c>
      <c r="F3236" s="1" t="s">
        <v>7133</v>
      </c>
      <c r="G3236" s="1" t="s">
        <v>7134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">
        <v>12387</v>
      </c>
      <c r="W3236" s="1">
        <v>2016</v>
      </c>
      <c r="X3236" s="1" t="s">
        <v>12379</v>
      </c>
      <c r="Y3236" s="1" t="s">
        <v>10084</v>
      </c>
      <c r="Z3236" s="1" t="s">
        <v>12386</v>
      </c>
    </row>
    <row r="3237" spans="1:26" x14ac:dyDescent="0.35">
      <c r="A3237" s="1">
        <v>3236</v>
      </c>
      <c r="B3237" s="1" t="s">
        <v>7174</v>
      </c>
      <c r="C3237" s="1" t="s">
        <v>6771</v>
      </c>
      <c r="D3237" s="1" t="s">
        <v>6771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">
        <v>12397</v>
      </c>
      <c r="W3237" s="1">
        <v>2016</v>
      </c>
      <c r="X3237" s="1" t="s">
        <v>12384</v>
      </c>
      <c r="Y3237" s="1" t="s">
        <v>10084</v>
      </c>
      <c r="Z3237" s="1" t="s">
        <v>12395</v>
      </c>
    </row>
    <row r="3238" spans="1:26" x14ac:dyDescent="0.35">
      <c r="A3238" s="1">
        <v>3237</v>
      </c>
      <c r="B3238" s="1" t="s">
        <v>7175</v>
      </c>
      <c r="C3238" s="1" t="s">
        <v>12070</v>
      </c>
      <c r="D3238" s="1" t="s">
        <v>12070</v>
      </c>
      <c r="E3238" s="1" t="s">
        <v>1455</v>
      </c>
      <c r="F3238" s="1" t="s">
        <v>7176</v>
      </c>
      <c r="G3238" s="1" t="s">
        <v>7177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  <c r="V3238" s="1" t="s">
        <v>12391</v>
      </c>
      <c r="W3238" s="1">
        <v>2016</v>
      </c>
      <c r="X3238" s="1" t="s">
        <v>12379</v>
      </c>
      <c r="Y3238" s="1" t="s">
        <v>10084</v>
      </c>
      <c r="Z3238" s="1" t="s">
        <v>12395</v>
      </c>
    </row>
    <row r="3239" spans="1:26" x14ac:dyDescent="0.35">
      <c r="A3239" s="1">
        <v>3238</v>
      </c>
      <c r="B3239" s="1" t="s">
        <v>7175</v>
      </c>
      <c r="C3239" s="1" t="s">
        <v>12070</v>
      </c>
      <c r="D3239" s="1" t="s">
        <v>12070</v>
      </c>
      <c r="E3239" s="1" t="s">
        <v>1455</v>
      </c>
      <c r="F3239" s="1" t="s">
        <v>7176</v>
      </c>
      <c r="G3239" s="1" t="s">
        <v>7177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">
        <v>12391</v>
      </c>
      <c r="W3239" s="1">
        <v>2016</v>
      </c>
      <c r="X3239" s="1" t="s">
        <v>12379</v>
      </c>
      <c r="Y3239" s="1" t="s">
        <v>10084</v>
      </c>
      <c r="Z3239" s="1" t="s">
        <v>12395</v>
      </c>
    </row>
    <row r="3240" spans="1:26" x14ac:dyDescent="0.35">
      <c r="A3240" s="1">
        <v>3239</v>
      </c>
      <c r="B3240" s="1" t="s">
        <v>7178</v>
      </c>
      <c r="C3240" s="1" t="s">
        <v>730</v>
      </c>
      <c r="D3240" s="1" t="s">
        <v>5060</v>
      </c>
      <c r="E3240" s="1" t="s">
        <v>51</v>
      </c>
      <c r="F3240" s="1" t="s">
        <v>7179</v>
      </c>
      <c r="G3240" s="1" t="s">
        <v>7180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5447</v>
      </c>
      <c r="O3240" s="1" t="s">
        <v>31</v>
      </c>
      <c r="P3240" s="1" t="s">
        <v>35</v>
      </c>
      <c r="Q3240" s="1" t="s">
        <v>5448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">
        <v>12378</v>
      </c>
      <c r="W3240" s="1">
        <v>2016</v>
      </c>
      <c r="X3240" s="1" t="s">
        <v>12384</v>
      </c>
      <c r="Y3240" s="1" t="s">
        <v>10084</v>
      </c>
      <c r="Z3240" s="1" t="s">
        <v>12393</v>
      </c>
    </row>
    <row r="3241" spans="1:26" x14ac:dyDescent="0.35">
      <c r="A3241" s="1">
        <v>3240</v>
      </c>
      <c r="B3241" s="1" t="s">
        <v>7178</v>
      </c>
      <c r="C3241" s="1" t="s">
        <v>730</v>
      </c>
      <c r="D3241" s="1" t="s">
        <v>5060</v>
      </c>
      <c r="E3241" s="1" t="s">
        <v>51</v>
      </c>
      <c r="F3241" s="1" t="s">
        <v>7179</v>
      </c>
      <c r="G3241" s="1" t="s">
        <v>7180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7181</v>
      </c>
      <c r="O3241" s="1" t="s">
        <v>73</v>
      </c>
      <c r="P3241" s="1" t="s">
        <v>74</v>
      </c>
      <c r="Q3241" s="1" t="s">
        <v>7182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">
        <v>12378</v>
      </c>
      <c r="W3241" s="1">
        <v>2016</v>
      </c>
      <c r="X3241" s="1" t="s">
        <v>12379</v>
      </c>
      <c r="Y3241" s="1" t="s">
        <v>10084</v>
      </c>
      <c r="Z3241" s="1" t="s">
        <v>12393</v>
      </c>
    </row>
    <row r="3242" spans="1:26" x14ac:dyDescent="0.35">
      <c r="A3242" s="1">
        <v>3241</v>
      </c>
      <c r="B3242" s="1" t="s">
        <v>7178</v>
      </c>
      <c r="C3242" s="1" t="s">
        <v>730</v>
      </c>
      <c r="D3242" s="1" t="s">
        <v>5060</v>
      </c>
      <c r="E3242" s="1" t="s">
        <v>51</v>
      </c>
      <c r="F3242" s="1" t="s">
        <v>7179</v>
      </c>
      <c r="G3242" s="1" t="s">
        <v>7180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">
        <v>12378</v>
      </c>
      <c r="W3242" s="1">
        <v>2016</v>
      </c>
      <c r="X3242" s="1" t="s">
        <v>12384</v>
      </c>
      <c r="Y3242" s="1" t="s">
        <v>12385</v>
      </c>
      <c r="Z3242" s="1" t="s">
        <v>12393</v>
      </c>
    </row>
    <row r="3243" spans="1:26" x14ac:dyDescent="0.35">
      <c r="A3243" s="1">
        <v>3242</v>
      </c>
      <c r="B3243" s="1" t="s">
        <v>7183</v>
      </c>
      <c r="C3243" s="1" t="s">
        <v>12273</v>
      </c>
      <c r="D3243" s="1" t="s">
        <v>12255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  <c r="V3243" s="1" t="s">
        <v>12403</v>
      </c>
      <c r="W3243" s="1">
        <v>2016</v>
      </c>
      <c r="X3243" s="1" t="s">
        <v>12379</v>
      </c>
      <c r="Y3243" s="1" t="s">
        <v>10084</v>
      </c>
      <c r="Z3243" s="1" t="s">
        <v>12398</v>
      </c>
    </row>
    <row r="3244" spans="1:26" x14ac:dyDescent="0.35">
      <c r="A3244" s="1">
        <v>3243</v>
      </c>
      <c r="B3244" s="1" t="s">
        <v>7184</v>
      </c>
      <c r="C3244" s="1" t="s">
        <v>1823</v>
      </c>
      <c r="D3244" s="1" t="s">
        <v>12204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6944</v>
      </c>
      <c r="O3244" s="1" t="s">
        <v>46</v>
      </c>
      <c r="P3244" s="1" t="s">
        <v>77</v>
      </c>
      <c r="Q3244" s="1" t="s">
        <v>6945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">
        <v>12399</v>
      </c>
      <c r="W3244" s="1">
        <v>2017</v>
      </c>
      <c r="X3244" s="1" t="s">
        <v>12384</v>
      </c>
      <c r="Y3244" s="1" t="s">
        <v>12385</v>
      </c>
      <c r="Z3244" s="1" t="s">
        <v>12390</v>
      </c>
    </row>
    <row r="3245" spans="1:26" x14ac:dyDescent="0.35">
      <c r="A3245" s="1">
        <v>3244</v>
      </c>
      <c r="B3245" s="1" t="s">
        <v>7185</v>
      </c>
      <c r="C3245" s="1" t="s">
        <v>11876</v>
      </c>
      <c r="D3245" s="1" t="s">
        <v>11970</v>
      </c>
      <c r="E3245" s="1" t="s">
        <v>51</v>
      </c>
      <c r="F3245" s="1" t="s">
        <v>7186</v>
      </c>
      <c r="G3245" s="1" t="s">
        <v>7187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7188</v>
      </c>
      <c r="O3245" s="1" t="s">
        <v>73</v>
      </c>
      <c r="P3245" s="1" t="s">
        <v>74</v>
      </c>
      <c r="Q3245" s="1" t="s">
        <v>7189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">
        <v>12388</v>
      </c>
      <c r="W3245" s="1">
        <v>2017</v>
      </c>
      <c r="X3245" s="1" t="s">
        <v>12379</v>
      </c>
      <c r="Y3245" s="1" t="s">
        <v>10084</v>
      </c>
      <c r="Z3245" s="1" t="s">
        <v>12390</v>
      </c>
    </row>
    <row r="3246" spans="1:26" x14ac:dyDescent="0.35">
      <c r="A3246" s="1">
        <v>3245</v>
      </c>
      <c r="B3246" s="1" t="s">
        <v>7185</v>
      </c>
      <c r="C3246" s="1" t="s">
        <v>11876</v>
      </c>
      <c r="D3246" s="1" t="s">
        <v>11970</v>
      </c>
      <c r="E3246" s="1" t="s">
        <v>51</v>
      </c>
      <c r="F3246" s="1" t="s">
        <v>7186</v>
      </c>
      <c r="G3246" s="1" t="s">
        <v>7187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">
        <v>12388</v>
      </c>
      <c r="W3246" s="1">
        <v>2017</v>
      </c>
      <c r="X3246" s="1" t="s">
        <v>12384</v>
      </c>
      <c r="Y3246" s="1" t="s">
        <v>10084</v>
      </c>
      <c r="Z3246" s="1" t="s">
        <v>12390</v>
      </c>
    </row>
    <row r="3247" spans="1:26" x14ac:dyDescent="0.35">
      <c r="A3247" s="1">
        <v>3246</v>
      </c>
      <c r="B3247" s="1" t="s">
        <v>7190</v>
      </c>
      <c r="C3247" s="1" t="s">
        <v>11967</v>
      </c>
      <c r="D3247" s="1" t="s">
        <v>11929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">
        <v>12388</v>
      </c>
      <c r="W3247" s="1">
        <v>2017</v>
      </c>
      <c r="X3247" s="1" t="s">
        <v>12379</v>
      </c>
      <c r="Y3247" s="1" t="s">
        <v>10084</v>
      </c>
      <c r="Z3247" s="1" t="s">
        <v>12382</v>
      </c>
    </row>
    <row r="3248" spans="1:26" x14ac:dyDescent="0.35">
      <c r="A3248" s="1">
        <v>3247</v>
      </c>
      <c r="B3248" s="1" t="s">
        <v>7190</v>
      </c>
      <c r="C3248" s="1" t="s">
        <v>11967</v>
      </c>
      <c r="D3248" s="1" t="s">
        <v>11929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">
        <v>12388</v>
      </c>
      <c r="W3248" s="1">
        <v>2017</v>
      </c>
      <c r="X3248" s="1" t="s">
        <v>12379</v>
      </c>
      <c r="Y3248" s="1" t="s">
        <v>10084</v>
      </c>
      <c r="Z3248" s="1" t="s">
        <v>12382</v>
      </c>
    </row>
    <row r="3249" spans="1:26" x14ac:dyDescent="0.35">
      <c r="A3249" s="1">
        <v>3248</v>
      </c>
      <c r="B3249" s="1" t="s">
        <v>7190</v>
      </c>
      <c r="C3249" s="1" t="s">
        <v>11967</v>
      </c>
      <c r="D3249" s="1" t="s">
        <v>11929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7191</v>
      </c>
      <c r="O3249" s="1" t="s">
        <v>46</v>
      </c>
      <c r="P3249" s="1" t="s">
        <v>70</v>
      </c>
      <c r="Q3249" s="1" t="s">
        <v>7192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">
        <v>12388</v>
      </c>
      <c r="W3249" s="1">
        <v>2017</v>
      </c>
      <c r="X3249" s="1" t="s">
        <v>12379</v>
      </c>
      <c r="Y3249" s="1" t="s">
        <v>10084</v>
      </c>
      <c r="Z3249" s="1" t="s">
        <v>12382</v>
      </c>
    </row>
    <row r="3250" spans="1:26" x14ac:dyDescent="0.35">
      <c r="A3250" s="1">
        <v>3249</v>
      </c>
      <c r="B3250" s="1" t="s">
        <v>7193</v>
      </c>
      <c r="C3250" s="1" t="s">
        <v>454</v>
      </c>
      <c r="D3250" s="1" t="s">
        <v>5512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6853</v>
      </c>
      <c r="O3250" s="1" t="s">
        <v>31</v>
      </c>
      <c r="P3250" s="1" t="s">
        <v>35</v>
      </c>
      <c r="Q3250" s="1" t="s">
        <v>6854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">
        <v>12396</v>
      </c>
      <c r="W3250" s="1">
        <v>2016</v>
      </c>
      <c r="X3250" s="1" t="s">
        <v>12379</v>
      </c>
      <c r="Y3250" s="1" t="s">
        <v>10084</v>
      </c>
      <c r="Z3250" s="1" t="s">
        <v>12401</v>
      </c>
    </row>
    <row r="3251" spans="1:26" x14ac:dyDescent="0.35">
      <c r="A3251" s="1">
        <v>3250</v>
      </c>
      <c r="B3251" s="1" t="s">
        <v>7193</v>
      </c>
      <c r="C3251" s="1" t="s">
        <v>454</v>
      </c>
      <c r="D3251" s="1" t="s">
        <v>5512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">
        <v>12396</v>
      </c>
      <c r="W3251" s="1">
        <v>2016</v>
      </c>
      <c r="X3251" s="1" t="s">
        <v>12379</v>
      </c>
      <c r="Y3251" s="1" t="s">
        <v>10084</v>
      </c>
      <c r="Z3251" s="1" t="s">
        <v>12401</v>
      </c>
    </row>
    <row r="3252" spans="1:26" x14ac:dyDescent="0.35">
      <c r="A3252" s="1">
        <v>3251</v>
      </c>
      <c r="B3252" s="1" t="s">
        <v>7194</v>
      </c>
      <c r="C3252" s="1" t="s">
        <v>4080</v>
      </c>
      <c r="D3252" s="1" t="s">
        <v>6123</v>
      </c>
      <c r="E3252" s="1" t="s">
        <v>51</v>
      </c>
      <c r="F3252" s="1" t="s">
        <v>5544</v>
      </c>
      <c r="G3252" s="1" t="s">
        <v>5545</v>
      </c>
      <c r="H3252" s="1" t="s">
        <v>41</v>
      </c>
      <c r="I3252" s="1" t="s">
        <v>26</v>
      </c>
      <c r="J3252" s="1" t="s">
        <v>7195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">
        <v>12388</v>
      </c>
      <c r="W3252" s="1">
        <v>2016</v>
      </c>
      <c r="X3252" s="1" t="s">
        <v>12379</v>
      </c>
      <c r="Y3252" s="1" t="s">
        <v>10084</v>
      </c>
      <c r="Z3252" s="1" t="s">
        <v>12393</v>
      </c>
    </row>
    <row r="3253" spans="1:26" x14ac:dyDescent="0.35">
      <c r="A3253" s="1">
        <v>3252</v>
      </c>
      <c r="B3253" s="1" t="s">
        <v>7196</v>
      </c>
      <c r="C3253" s="1" t="s">
        <v>1267</v>
      </c>
      <c r="D3253" s="1" t="s">
        <v>7031</v>
      </c>
      <c r="E3253" s="1" t="s">
        <v>209</v>
      </c>
      <c r="F3253" s="1" t="s">
        <v>7197</v>
      </c>
      <c r="G3253" s="1" t="s">
        <v>7198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5781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">
        <v>12387</v>
      </c>
      <c r="W3253" s="1">
        <v>2017</v>
      </c>
      <c r="X3253" s="1" t="s">
        <v>12379</v>
      </c>
      <c r="Y3253" s="1" t="s">
        <v>10084</v>
      </c>
      <c r="Z3253" s="1" t="s">
        <v>12395</v>
      </c>
    </row>
    <row r="3254" spans="1:26" x14ac:dyDescent="0.35">
      <c r="A3254" s="1">
        <v>3253</v>
      </c>
      <c r="B3254" s="1" t="s">
        <v>7199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">
        <v>12383</v>
      </c>
      <c r="W3254" s="1">
        <v>2017</v>
      </c>
      <c r="X3254" s="1" t="s">
        <v>12379</v>
      </c>
      <c r="Y3254" s="1" t="s">
        <v>10084</v>
      </c>
      <c r="Z3254" s="1" t="s">
        <v>12389</v>
      </c>
    </row>
    <row r="3255" spans="1:26" x14ac:dyDescent="0.35">
      <c r="A3255" s="1">
        <v>3254</v>
      </c>
      <c r="B3255" s="1" t="s">
        <v>7199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5705</v>
      </c>
      <c r="O3255" s="1" t="s">
        <v>73</v>
      </c>
      <c r="P3255" s="1" t="s">
        <v>74</v>
      </c>
      <c r="Q3255" s="1" t="s">
        <v>5706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">
        <v>12383</v>
      </c>
      <c r="W3255" s="1">
        <v>2017</v>
      </c>
      <c r="X3255" s="1" t="s">
        <v>12379</v>
      </c>
      <c r="Y3255" s="1" t="s">
        <v>10084</v>
      </c>
      <c r="Z3255" s="1" t="s">
        <v>12389</v>
      </c>
    </row>
    <row r="3256" spans="1:26" x14ac:dyDescent="0.35">
      <c r="A3256" s="1">
        <v>3255</v>
      </c>
      <c r="B3256" s="1" t="s">
        <v>7200</v>
      </c>
      <c r="C3256" s="1" t="s">
        <v>12194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">
        <v>12394</v>
      </c>
      <c r="W3256" s="1">
        <v>2016</v>
      </c>
      <c r="X3256" s="1" t="s">
        <v>12379</v>
      </c>
      <c r="Y3256" s="1" t="s">
        <v>10084</v>
      </c>
      <c r="Z3256" s="1" t="s">
        <v>12386</v>
      </c>
    </row>
    <row r="3257" spans="1:26" x14ac:dyDescent="0.35">
      <c r="A3257" s="1">
        <v>3256</v>
      </c>
      <c r="B3257" s="1" t="s">
        <v>7200</v>
      </c>
      <c r="C3257" s="1" t="s">
        <v>12194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5564</v>
      </c>
      <c r="O3257" s="1" t="s">
        <v>46</v>
      </c>
      <c r="P3257" s="1" t="s">
        <v>77</v>
      </c>
      <c r="Q3257" s="1" t="s">
        <v>5565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">
        <v>12394</v>
      </c>
      <c r="W3257" s="1">
        <v>2016</v>
      </c>
      <c r="X3257" s="1" t="s">
        <v>12379</v>
      </c>
      <c r="Y3257" s="1" t="s">
        <v>10084</v>
      </c>
      <c r="Z3257" s="1" t="s">
        <v>12386</v>
      </c>
    </row>
    <row r="3258" spans="1:26" x14ac:dyDescent="0.35">
      <c r="A3258" s="1">
        <v>3257</v>
      </c>
      <c r="B3258" s="1" t="s">
        <v>7201</v>
      </c>
      <c r="C3258" s="1" t="s">
        <v>11882</v>
      </c>
      <c r="D3258" s="1" t="s">
        <v>7202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">
        <v>12392</v>
      </c>
      <c r="W3258" s="1">
        <v>2015</v>
      </c>
      <c r="X3258" s="1" t="s">
        <v>12379</v>
      </c>
      <c r="Y3258" s="1" t="s">
        <v>10084</v>
      </c>
      <c r="Z3258" s="1" t="s">
        <v>12398</v>
      </c>
    </row>
    <row r="3259" spans="1:26" x14ac:dyDescent="0.35">
      <c r="A3259" s="1">
        <v>3258</v>
      </c>
      <c r="B3259" s="1" t="s">
        <v>7203</v>
      </c>
      <c r="C3259" s="1" t="s">
        <v>11813</v>
      </c>
      <c r="D3259" s="1" t="s">
        <v>7204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">
        <v>12388</v>
      </c>
      <c r="W3259" s="1">
        <v>2016</v>
      </c>
      <c r="X3259" s="1" t="s">
        <v>12384</v>
      </c>
      <c r="Y3259" s="1" t="s">
        <v>12385</v>
      </c>
      <c r="Z3259" s="1" t="s">
        <v>12398</v>
      </c>
    </row>
    <row r="3260" spans="1:26" x14ac:dyDescent="0.35">
      <c r="A3260" s="1">
        <v>3259</v>
      </c>
      <c r="B3260" s="1" t="s">
        <v>7203</v>
      </c>
      <c r="C3260" s="1" t="s">
        <v>11813</v>
      </c>
      <c r="D3260" s="1" t="s">
        <v>7204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">
        <v>12388</v>
      </c>
      <c r="W3260" s="1">
        <v>2016</v>
      </c>
      <c r="X3260" s="1" t="s">
        <v>12384</v>
      </c>
      <c r="Y3260" s="1" t="s">
        <v>12385</v>
      </c>
      <c r="Z3260" s="1" t="s">
        <v>12398</v>
      </c>
    </row>
    <row r="3261" spans="1:26" x14ac:dyDescent="0.35">
      <c r="A3261" s="1">
        <v>3260</v>
      </c>
      <c r="B3261" s="1" t="s">
        <v>7205</v>
      </c>
      <c r="C3261" s="1" t="s">
        <v>3399</v>
      </c>
      <c r="D3261" s="1" t="s">
        <v>3400</v>
      </c>
      <c r="E3261" s="1" t="s">
        <v>51</v>
      </c>
      <c r="F3261" s="1" t="s">
        <v>7206</v>
      </c>
      <c r="G3261" s="1" t="s">
        <v>7207</v>
      </c>
      <c r="H3261" s="1" t="s">
        <v>108</v>
      </c>
      <c r="I3261" s="1" t="s">
        <v>26</v>
      </c>
      <c r="J3261" s="1" t="s">
        <v>6803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">
        <v>12378</v>
      </c>
      <c r="W3261" s="1">
        <v>2016</v>
      </c>
      <c r="X3261" s="1" t="s">
        <v>12384</v>
      </c>
      <c r="Y3261" s="1" t="s">
        <v>12385</v>
      </c>
      <c r="Z3261" s="1" t="s">
        <v>12389</v>
      </c>
    </row>
    <row r="3262" spans="1:26" x14ac:dyDescent="0.35">
      <c r="A3262" s="1">
        <v>3261</v>
      </c>
      <c r="B3262" s="1" t="s">
        <v>7208</v>
      </c>
      <c r="C3262" s="1" t="s">
        <v>3345</v>
      </c>
      <c r="D3262" s="1" t="s">
        <v>5496</v>
      </c>
      <c r="E3262" s="1" t="s">
        <v>209</v>
      </c>
      <c r="F3262" s="1" t="s">
        <v>7209</v>
      </c>
      <c r="G3262" s="1" t="s">
        <v>7210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7211</v>
      </c>
      <c r="O3262" s="1" t="s">
        <v>46</v>
      </c>
      <c r="P3262" s="1" t="s">
        <v>94</v>
      </c>
      <c r="Q3262" s="1" t="s">
        <v>7212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">
        <v>12378</v>
      </c>
      <c r="W3262" s="1">
        <v>2014</v>
      </c>
      <c r="X3262" s="1" t="s">
        <v>12379</v>
      </c>
      <c r="Y3262" s="1" t="s">
        <v>10084</v>
      </c>
      <c r="Z3262" s="1" t="s">
        <v>12393</v>
      </c>
    </row>
    <row r="3263" spans="1:26" x14ac:dyDescent="0.35">
      <c r="A3263" s="1">
        <v>3262</v>
      </c>
      <c r="B3263" s="1" t="s">
        <v>7213</v>
      </c>
      <c r="C3263" s="1" t="s">
        <v>5614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">
        <v>12378</v>
      </c>
      <c r="W3263" s="1">
        <v>2014</v>
      </c>
      <c r="X3263" s="1" t="s">
        <v>12379</v>
      </c>
      <c r="Y3263" s="1" t="s">
        <v>10084</v>
      </c>
      <c r="Z3263" s="1" t="s">
        <v>12382</v>
      </c>
    </row>
    <row r="3264" spans="1:26" x14ac:dyDescent="0.35">
      <c r="A3264" s="1">
        <v>3263</v>
      </c>
      <c r="B3264" s="1" t="s">
        <v>7213</v>
      </c>
      <c r="C3264" s="1" t="s">
        <v>5614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">
        <v>12378</v>
      </c>
      <c r="W3264" s="1">
        <v>2014</v>
      </c>
      <c r="X3264" s="1" t="s">
        <v>12379</v>
      </c>
      <c r="Y3264" s="1" t="s">
        <v>10084</v>
      </c>
      <c r="Z3264" s="1" t="s">
        <v>12382</v>
      </c>
    </row>
    <row r="3265" spans="1:26" x14ac:dyDescent="0.35">
      <c r="A3265" s="1">
        <v>3264</v>
      </c>
      <c r="B3265" s="1" t="s">
        <v>7213</v>
      </c>
      <c r="C3265" s="1" t="s">
        <v>5614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6640</v>
      </c>
      <c r="O3265" s="1" t="s">
        <v>46</v>
      </c>
      <c r="P3265" s="1" t="s">
        <v>80</v>
      </c>
      <c r="Q3265" s="1" t="s">
        <v>6641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">
        <v>12378</v>
      </c>
      <c r="W3265" s="1">
        <v>2014</v>
      </c>
      <c r="X3265" s="1" t="s">
        <v>12379</v>
      </c>
      <c r="Y3265" s="1" t="s">
        <v>10084</v>
      </c>
      <c r="Z3265" s="1" t="s">
        <v>12382</v>
      </c>
    </row>
    <row r="3266" spans="1:26" x14ac:dyDescent="0.35">
      <c r="A3266" s="1">
        <v>3265</v>
      </c>
      <c r="B3266" s="1" t="s">
        <v>7214</v>
      </c>
      <c r="C3266" s="1" t="s">
        <v>12238</v>
      </c>
      <c r="D3266" s="1" t="s">
        <v>12066</v>
      </c>
      <c r="E3266" s="1" t="s">
        <v>22</v>
      </c>
      <c r="F3266" s="1" t="s">
        <v>5675</v>
      </c>
      <c r="G3266" s="1" t="s">
        <v>5676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  <c r="V3266" s="1" t="s">
        <v>12399</v>
      </c>
      <c r="W3266" s="1">
        <v>2016</v>
      </c>
      <c r="X3266" s="1" t="s">
        <v>12379</v>
      </c>
      <c r="Y3266" s="1" t="s">
        <v>10084</v>
      </c>
      <c r="Z3266" s="1" t="s">
        <v>12398</v>
      </c>
    </row>
    <row r="3267" spans="1:26" x14ac:dyDescent="0.35">
      <c r="A3267" s="1">
        <v>3266</v>
      </c>
      <c r="B3267" s="1" t="s">
        <v>7215</v>
      </c>
      <c r="C3267" s="1" t="s">
        <v>12274</v>
      </c>
      <c r="D3267" s="1" t="s">
        <v>2873</v>
      </c>
      <c r="E3267" s="1" t="s">
        <v>51</v>
      </c>
      <c r="F3267" s="1" t="s">
        <v>5112</v>
      </c>
      <c r="G3267" s="1" t="s">
        <v>5113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">
        <v>12383</v>
      </c>
      <c r="W3267" s="1">
        <v>2014</v>
      </c>
      <c r="X3267" s="1" t="s">
        <v>12379</v>
      </c>
      <c r="Y3267" s="1" t="s">
        <v>10084</v>
      </c>
      <c r="Z3267" s="1" t="s">
        <v>12395</v>
      </c>
    </row>
    <row r="3268" spans="1:26" x14ac:dyDescent="0.35">
      <c r="A3268" s="1">
        <v>3267</v>
      </c>
      <c r="B3268" s="1" t="s">
        <v>7215</v>
      </c>
      <c r="C3268" s="1" t="s">
        <v>12274</v>
      </c>
      <c r="D3268" s="1" t="s">
        <v>2873</v>
      </c>
      <c r="E3268" s="1" t="s">
        <v>51</v>
      </c>
      <c r="F3268" s="1" t="s">
        <v>5112</v>
      </c>
      <c r="G3268" s="1" t="s">
        <v>5113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">
        <v>12383</v>
      </c>
      <c r="W3268" s="1">
        <v>2014</v>
      </c>
      <c r="X3268" s="1" t="s">
        <v>12379</v>
      </c>
      <c r="Y3268" s="1" t="s">
        <v>10084</v>
      </c>
      <c r="Z3268" s="1" t="s">
        <v>12395</v>
      </c>
    </row>
    <row r="3269" spans="1:26" x14ac:dyDescent="0.35">
      <c r="A3269" s="1">
        <v>3268</v>
      </c>
      <c r="B3269" s="1" t="s">
        <v>7216</v>
      </c>
      <c r="C3269" s="1" t="s">
        <v>5674</v>
      </c>
      <c r="D3269" s="1" t="s">
        <v>5144</v>
      </c>
      <c r="E3269" s="1" t="s">
        <v>51</v>
      </c>
      <c r="F3269" s="1" t="s">
        <v>7217</v>
      </c>
      <c r="G3269" s="1" t="s">
        <v>7218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">
        <v>12391</v>
      </c>
      <c r="W3269" s="1">
        <v>2014</v>
      </c>
      <c r="X3269" s="1" t="s">
        <v>12379</v>
      </c>
      <c r="Y3269" s="1" t="s">
        <v>10084</v>
      </c>
      <c r="Z3269" s="1" t="s">
        <v>12380</v>
      </c>
    </row>
    <row r="3270" spans="1:26" x14ac:dyDescent="0.35">
      <c r="A3270" s="1">
        <v>3269</v>
      </c>
      <c r="B3270" s="1" t="s">
        <v>7216</v>
      </c>
      <c r="C3270" s="1" t="s">
        <v>5674</v>
      </c>
      <c r="D3270" s="1" t="s">
        <v>5144</v>
      </c>
      <c r="E3270" s="1" t="s">
        <v>51</v>
      </c>
      <c r="F3270" s="1" t="s">
        <v>7217</v>
      </c>
      <c r="G3270" s="1" t="s">
        <v>7218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7219</v>
      </c>
      <c r="O3270" s="1" t="s">
        <v>73</v>
      </c>
      <c r="P3270" s="1" t="s">
        <v>74</v>
      </c>
      <c r="Q3270" s="1" t="s">
        <v>7220</v>
      </c>
      <c r="R3270" s="1">
        <v>44.95</v>
      </c>
      <c r="S3270" s="1">
        <v>1</v>
      </c>
      <c r="T3270" s="1">
        <v>0</v>
      </c>
      <c r="U3270" s="1">
        <v>12.586</v>
      </c>
      <c r="V3270" s="1" t="s">
        <v>12391</v>
      </c>
      <c r="W3270" s="1">
        <v>2014</v>
      </c>
      <c r="X3270" s="1" t="s">
        <v>12379</v>
      </c>
      <c r="Y3270" s="1" t="s">
        <v>10084</v>
      </c>
      <c r="Z3270" s="1" t="s">
        <v>12380</v>
      </c>
    </row>
    <row r="3271" spans="1:26" x14ac:dyDescent="0.35">
      <c r="A3271" s="1">
        <v>3270</v>
      </c>
      <c r="B3271" s="1" t="s">
        <v>7221</v>
      </c>
      <c r="C3271" s="1" t="s">
        <v>3477</v>
      </c>
      <c r="D3271" s="1" t="s">
        <v>7222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5972</v>
      </c>
      <c r="K3271" s="1" t="s">
        <v>5973</v>
      </c>
      <c r="L3271" s="1">
        <v>57103</v>
      </c>
      <c r="M3271" s="1" t="s">
        <v>111</v>
      </c>
      <c r="N3271" s="1" t="s">
        <v>6626</v>
      </c>
      <c r="O3271" s="1" t="s">
        <v>73</v>
      </c>
      <c r="P3271" s="1" t="s">
        <v>178</v>
      </c>
      <c r="Q3271" s="1" t="s">
        <v>6627</v>
      </c>
      <c r="R3271" s="1">
        <v>2.97</v>
      </c>
      <c r="S3271" s="1">
        <v>3</v>
      </c>
      <c r="T3271" s="1">
        <v>0</v>
      </c>
      <c r="U3271" s="1">
        <v>1.3068</v>
      </c>
      <c r="V3271" s="1" t="s">
        <v>12394</v>
      </c>
      <c r="W3271" s="1">
        <v>2014</v>
      </c>
      <c r="X3271" s="1" t="s">
        <v>12379</v>
      </c>
      <c r="Y3271" s="1" t="s">
        <v>10084</v>
      </c>
      <c r="Z3271" s="1" t="s">
        <v>12393</v>
      </c>
    </row>
    <row r="3272" spans="1:26" x14ac:dyDescent="0.35">
      <c r="A3272" s="1">
        <v>3271</v>
      </c>
      <c r="B3272" s="1" t="s">
        <v>7221</v>
      </c>
      <c r="C3272" s="1" t="s">
        <v>3477</v>
      </c>
      <c r="D3272" s="1" t="s">
        <v>7222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5972</v>
      </c>
      <c r="K3272" s="1" t="s">
        <v>5973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  <c r="V3272" s="1" t="s">
        <v>12394</v>
      </c>
      <c r="W3272" s="1">
        <v>2014</v>
      </c>
      <c r="X3272" s="1" t="s">
        <v>12379</v>
      </c>
      <c r="Y3272" s="1" t="s">
        <v>10084</v>
      </c>
      <c r="Z3272" s="1" t="s">
        <v>12393</v>
      </c>
    </row>
    <row r="3273" spans="1:26" x14ac:dyDescent="0.35">
      <c r="A3273" s="1">
        <v>3272</v>
      </c>
      <c r="B3273" s="1" t="s">
        <v>7223</v>
      </c>
      <c r="C3273" s="1" t="s">
        <v>218</v>
      </c>
      <c r="D3273" s="1" t="s">
        <v>5593</v>
      </c>
      <c r="E3273" s="1" t="s">
        <v>22</v>
      </c>
      <c r="F3273" s="1" t="s">
        <v>6396</v>
      </c>
      <c r="G3273" s="1" t="s">
        <v>6397</v>
      </c>
      <c r="H3273" s="1" t="s">
        <v>41</v>
      </c>
      <c r="I3273" s="1" t="s">
        <v>26</v>
      </c>
      <c r="J3273" s="1" t="s">
        <v>7224</v>
      </c>
      <c r="K3273" s="1" t="s">
        <v>43</v>
      </c>
      <c r="L3273" s="1">
        <v>93277</v>
      </c>
      <c r="M3273" s="1" t="s">
        <v>44</v>
      </c>
      <c r="N3273" s="1" t="s">
        <v>6626</v>
      </c>
      <c r="O3273" s="1" t="s">
        <v>73</v>
      </c>
      <c r="P3273" s="1" t="s">
        <v>178</v>
      </c>
      <c r="Q3273" s="1" t="s">
        <v>6627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">
        <v>12388</v>
      </c>
      <c r="W3273" s="1">
        <v>2015</v>
      </c>
      <c r="X3273" s="1" t="s">
        <v>12379</v>
      </c>
      <c r="Y3273" s="1" t="s">
        <v>10084</v>
      </c>
      <c r="Z3273" s="1" t="s">
        <v>12382</v>
      </c>
    </row>
    <row r="3274" spans="1:26" x14ac:dyDescent="0.35">
      <c r="A3274" s="1">
        <v>3273</v>
      </c>
      <c r="B3274" s="1" t="s">
        <v>7225</v>
      </c>
      <c r="C3274" s="1" t="s">
        <v>11878</v>
      </c>
      <c r="D3274" s="1" t="s">
        <v>7226</v>
      </c>
      <c r="E3274" s="1" t="s">
        <v>51</v>
      </c>
      <c r="F3274" s="1" t="s">
        <v>7186</v>
      </c>
      <c r="G3274" s="1" t="s">
        <v>7187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">
        <v>12403</v>
      </c>
      <c r="W3274" s="1">
        <v>2015</v>
      </c>
      <c r="X3274" s="1" t="s">
        <v>12379</v>
      </c>
      <c r="Y3274" s="1" t="s">
        <v>10084</v>
      </c>
      <c r="Z3274" s="1" t="s">
        <v>12386</v>
      </c>
    </row>
    <row r="3275" spans="1:26" x14ac:dyDescent="0.35">
      <c r="A3275" s="1">
        <v>3274</v>
      </c>
      <c r="B3275" s="1" t="s">
        <v>7227</v>
      </c>
      <c r="C3275" s="1" t="s">
        <v>12149</v>
      </c>
      <c r="D3275" s="1" t="s">
        <v>12150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">
        <v>12391</v>
      </c>
      <c r="W3275" s="1">
        <v>2017</v>
      </c>
      <c r="X3275" s="1" t="s">
        <v>12379</v>
      </c>
      <c r="Y3275" s="1" t="s">
        <v>10084</v>
      </c>
      <c r="Z3275" s="1" t="s">
        <v>12401</v>
      </c>
    </row>
    <row r="3276" spans="1:26" x14ac:dyDescent="0.35">
      <c r="A3276" s="1">
        <v>3275</v>
      </c>
      <c r="B3276" s="1" t="s">
        <v>7228</v>
      </c>
      <c r="C3276" s="1" t="s">
        <v>11830</v>
      </c>
      <c r="D3276" s="1" t="s">
        <v>11834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7229</v>
      </c>
      <c r="K3276" s="1" t="s">
        <v>5105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">
        <v>12378</v>
      </c>
      <c r="W3276" s="1">
        <v>2017</v>
      </c>
      <c r="X3276" s="1" t="s">
        <v>12379</v>
      </c>
      <c r="Y3276" s="1" t="s">
        <v>10084</v>
      </c>
      <c r="Z3276" s="1" t="s">
        <v>12393</v>
      </c>
    </row>
    <row r="3277" spans="1:26" x14ac:dyDescent="0.35">
      <c r="A3277" s="1">
        <v>3276</v>
      </c>
      <c r="B3277" s="1" t="s">
        <v>7228</v>
      </c>
      <c r="C3277" s="1" t="s">
        <v>11830</v>
      </c>
      <c r="D3277" s="1" t="s">
        <v>11834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7229</v>
      </c>
      <c r="K3277" s="1" t="s">
        <v>5105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">
        <v>12378</v>
      </c>
      <c r="W3277" s="1">
        <v>2017</v>
      </c>
      <c r="X3277" s="1" t="s">
        <v>12379</v>
      </c>
      <c r="Y3277" s="1" t="s">
        <v>10084</v>
      </c>
      <c r="Z3277" s="1" t="s">
        <v>12393</v>
      </c>
    </row>
    <row r="3278" spans="1:26" x14ac:dyDescent="0.35">
      <c r="A3278" s="1">
        <v>3277</v>
      </c>
      <c r="B3278" s="1" t="s">
        <v>7230</v>
      </c>
      <c r="C3278" s="1" t="s">
        <v>11990</v>
      </c>
      <c r="D3278" s="1" t="s">
        <v>12145</v>
      </c>
      <c r="E3278" s="1" t="s">
        <v>22</v>
      </c>
      <c r="F3278" s="1" t="s">
        <v>6215</v>
      </c>
      <c r="G3278" s="1" t="s">
        <v>6216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">
        <v>12387</v>
      </c>
      <c r="W3278" s="1">
        <v>2014</v>
      </c>
      <c r="X3278" s="1" t="s">
        <v>12379</v>
      </c>
      <c r="Y3278" s="1" t="s">
        <v>10084</v>
      </c>
      <c r="Z3278" s="1" t="s">
        <v>12398</v>
      </c>
    </row>
    <row r="3279" spans="1:26" x14ac:dyDescent="0.35">
      <c r="A3279" s="1">
        <v>3278</v>
      </c>
      <c r="B3279" s="1" t="s">
        <v>7230</v>
      </c>
      <c r="C3279" s="1" t="s">
        <v>11990</v>
      </c>
      <c r="D3279" s="1" t="s">
        <v>12145</v>
      </c>
      <c r="E3279" s="1" t="s">
        <v>22</v>
      </c>
      <c r="F3279" s="1" t="s">
        <v>6215</v>
      </c>
      <c r="G3279" s="1" t="s">
        <v>6216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5080</v>
      </c>
      <c r="O3279" s="1" t="s">
        <v>73</v>
      </c>
      <c r="P3279" s="1" t="s">
        <v>74</v>
      </c>
      <c r="Q3279" s="1" t="s">
        <v>5081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">
        <v>12387</v>
      </c>
      <c r="W3279" s="1">
        <v>2014</v>
      </c>
      <c r="X3279" s="1" t="s">
        <v>12379</v>
      </c>
      <c r="Y3279" s="1" t="s">
        <v>10084</v>
      </c>
      <c r="Z3279" s="1" t="s">
        <v>12398</v>
      </c>
    </row>
    <row r="3280" spans="1:26" x14ac:dyDescent="0.35">
      <c r="A3280" s="1">
        <v>3279</v>
      </c>
      <c r="B3280" s="1" t="s">
        <v>7230</v>
      </c>
      <c r="C3280" s="1" t="s">
        <v>11990</v>
      </c>
      <c r="D3280" s="1" t="s">
        <v>12145</v>
      </c>
      <c r="E3280" s="1" t="s">
        <v>22</v>
      </c>
      <c r="F3280" s="1" t="s">
        <v>6215</v>
      </c>
      <c r="G3280" s="1" t="s">
        <v>6216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">
        <v>12387</v>
      </c>
      <c r="W3280" s="1">
        <v>2014</v>
      </c>
      <c r="X3280" s="1" t="s">
        <v>12379</v>
      </c>
      <c r="Y3280" s="1" t="s">
        <v>10084</v>
      </c>
      <c r="Z3280" s="1" t="s">
        <v>12398</v>
      </c>
    </row>
    <row r="3281" spans="1:26" x14ac:dyDescent="0.35">
      <c r="A3281" s="1">
        <v>3280</v>
      </c>
      <c r="B3281" s="1" t="s">
        <v>7230</v>
      </c>
      <c r="C3281" s="1" t="s">
        <v>11990</v>
      </c>
      <c r="D3281" s="1" t="s">
        <v>12145</v>
      </c>
      <c r="E3281" s="1" t="s">
        <v>22</v>
      </c>
      <c r="F3281" s="1" t="s">
        <v>6215</v>
      </c>
      <c r="G3281" s="1" t="s">
        <v>6216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5450</v>
      </c>
      <c r="O3281" s="1" t="s">
        <v>46</v>
      </c>
      <c r="P3281" s="1" t="s">
        <v>70</v>
      </c>
      <c r="Q3281" s="1" t="s">
        <v>5451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">
        <v>12387</v>
      </c>
      <c r="W3281" s="1">
        <v>2014</v>
      </c>
      <c r="X3281" s="1" t="s">
        <v>12379</v>
      </c>
      <c r="Y3281" s="1" t="s">
        <v>10084</v>
      </c>
      <c r="Z3281" s="1" t="s">
        <v>12398</v>
      </c>
    </row>
    <row r="3282" spans="1:26" x14ac:dyDescent="0.35">
      <c r="A3282" s="1">
        <v>3281</v>
      </c>
      <c r="B3282" s="1" t="s">
        <v>7230</v>
      </c>
      <c r="C3282" s="1" t="s">
        <v>11990</v>
      </c>
      <c r="D3282" s="1" t="s">
        <v>12145</v>
      </c>
      <c r="E3282" s="1" t="s">
        <v>22</v>
      </c>
      <c r="F3282" s="1" t="s">
        <v>6215</v>
      </c>
      <c r="G3282" s="1" t="s">
        <v>6216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">
        <v>12387</v>
      </c>
      <c r="W3282" s="1">
        <v>2014</v>
      </c>
      <c r="X3282" s="1" t="s">
        <v>12379</v>
      </c>
      <c r="Y3282" s="1" t="s">
        <v>10084</v>
      </c>
      <c r="Z3282" s="1" t="s">
        <v>12398</v>
      </c>
    </row>
    <row r="3283" spans="1:26" x14ac:dyDescent="0.35">
      <c r="A3283" s="1">
        <v>3282</v>
      </c>
      <c r="B3283" s="1" t="s">
        <v>7231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5167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">
        <v>12396</v>
      </c>
      <c r="W3283" s="1">
        <v>2014</v>
      </c>
      <c r="X3283" s="1" t="s">
        <v>12379</v>
      </c>
      <c r="Y3283" s="1" t="s">
        <v>10084</v>
      </c>
      <c r="Z3283" s="1" t="s">
        <v>12380</v>
      </c>
    </row>
    <row r="3284" spans="1:26" x14ac:dyDescent="0.35">
      <c r="A3284" s="1">
        <v>3283</v>
      </c>
      <c r="B3284" s="1" t="s">
        <v>7231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5167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">
        <v>12396</v>
      </c>
      <c r="W3284" s="1">
        <v>2014</v>
      </c>
      <c r="X3284" s="1" t="s">
        <v>12379</v>
      </c>
      <c r="Y3284" s="1" t="s">
        <v>10084</v>
      </c>
      <c r="Z3284" s="1" t="s">
        <v>12380</v>
      </c>
    </row>
    <row r="3285" spans="1:26" x14ac:dyDescent="0.35">
      <c r="A3285" s="1">
        <v>3284</v>
      </c>
      <c r="B3285" s="1" t="s">
        <v>7232</v>
      </c>
      <c r="C3285" s="1" t="s">
        <v>5091</v>
      </c>
      <c r="D3285" s="1" t="s">
        <v>11943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">
        <v>12396</v>
      </c>
      <c r="W3285" s="1">
        <v>2014</v>
      </c>
      <c r="X3285" s="1" t="s">
        <v>12379</v>
      </c>
      <c r="Y3285" s="1" t="s">
        <v>10084</v>
      </c>
      <c r="Z3285" s="1" t="s">
        <v>12400</v>
      </c>
    </row>
    <row r="3286" spans="1:26" x14ac:dyDescent="0.35">
      <c r="A3286" s="1">
        <v>3285</v>
      </c>
      <c r="B3286" s="1" t="s">
        <v>7233</v>
      </c>
      <c r="C3286" s="1" t="s">
        <v>11865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">
        <v>12396</v>
      </c>
      <c r="W3286" s="1">
        <v>2014</v>
      </c>
      <c r="X3286" s="1" t="s">
        <v>12384</v>
      </c>
      <c r="Y3286" s="1" t="s">
        <v>12385</v>
      </c>
      <c r="Z3286" s="1" t="s">
        <v>12395</v>
      </c>
    </row>
    <row r="3287" spans="1:26" x14ac:dyDescent="0.35">
      <c r="A3287" s="1">
        <v>3286</v>
      </c>
      <c r="B3287" s="1" t="s">
        <v>7234</v>
      </c>
      <c r="C3287" s="1" t="s">
        <v>2839</v>
      </c>
      <c r="D3287" s="1" t="s">
        <v>7235</v>
      </c>
      <c r="E3287" s="1" t="s">
        <v>51</v>
      </c>
      <c r="F3287" s="1" t="s">
        <v>6620</v>
      </c>
      <c r="G3287" s="1" t="s">
        <v>6621</v>
      </c>
      <c r="H3287" s="1" t="s">
        <v>108</v>
      </c>
      <c r="I3287" s="1" t="s">
        <v>26</v>
      </c>
      <c r="J3287" s="1" t="s">
        <v>5179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">
        <v>12403</v>
      </c>
      <c r="W3287" s="1">
        <v>2017</v>
      </c>
      <c r="X3287" s="1" t="s">
        <v>12379</v>
      </c>
      <c r="Y3287" s="1" t="s">
        <v>10084</v>
      </c>
      <c r="Z3287" s="1" t="s">
        <v>12389</v>
      </c>
    </row>
    <row r="3288" spans="1:26" x14ac:dyDescent="0.35">
      <c r="A3288" s="1">
        <v>3287</v>
      </c>
      <c r="B3288" s="1" t="s">
        <v>7234</v>
      </c>
      <c r="C3288" s="1" t="s">
        <v>2839</v>
      </c>
      <c r="D3288" s="1" t="s">
        <v>7235</v>
      </c>
      <c r="E3288" s="1" t="s">
        <v>51</v>
      </c>
      <c r="F3288" s="1" t="s">
        <v>6620</v>
      </c>
      <c r="G3288" s="1" t="s">
        <v>6621</v>
      </c>
      <c r="H3288" s="1" t="s">
        <v>108</v>
      </c>
      <c r="I3288" s="1" t="s">
        <v>26</v>
      </c>
      <c r="J3288" s="1" t="s">
        <v>5179</v>
      </c>
      <c r="K3288" s="1" t="s">
        <v>735</v>
      </c>
      <c r="L3288" s="1">
        <v>74403</v>
      </c>
      <c r="M3288" s="1" t="s">
        <v>111</v>
      </c>
      <c r="N3288" s="1" t="s">
        <v>7236</v>
      </c>
      <c r="O3288" s="1" t="s">
        <v>46</v>
      </c>
      <c r="P3288" s="1" t="s">
        <v>80</v>
      </c>
      <c r="Q3288" s="1" t="s">
        <v>7237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">
        <v>12403</v>
      </c>
      <c r="W3288" s="1">
        <v>2017</v>
      </c>
      <c r="X3288" s="1" t="s">
        <v>12379</v>
      </c>
      <c r="Y3288" s="1" t="s">
        <v>10084</v>
      </c>
      <c r="Z3288" s="1" t="s">
        <v>12389</v>
      </c>
    </row>
    <row r="3289" spans="1:26" x14ac:dyDescent="0.35">
      <c r="A3289" s="1">
        <v>3288</v>
      </c>
      <c r="B3289" s="1" t="s">
        <v>7238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7239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">
        <v>12388</v>
      </c>
      <c r="W3289" s="1">
        <v>2015</v>
      </c>
      <c r="X3289" s="1" t="s">
        <v>12379</v>
      </c>
      <c r="Y3289" s="1" t="s">
        <v>10084</v>
      </c>
      <c r="Z3289" s="1" t="s">
        <v>12386</v>
      </c>
    </row>
    <row r="3290" spans="1:26" x14ac:dyDescent="0.35">
      <c r="A3290" s="1">
        <v>3289</v>
      </c>
      <c r="B3290" s="1" t="s">
        <v>7238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7239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">
        <v>12388</v>
      </c>
      <c r="W3290" s="1">
        <v>2015</v>
      </c>
      <c r="X3290" s="1" t="s">
        <v>12379</v>
      </c>
      <c r="Y3290" s="1" t="s">
        <v>10084</v>
      </c>
      <c r="Z3290" s="1" t="s">
        <v>12386</v>
      </c>
    </row>
    <row r="3291" spans="1:26" x14ac:dyDescent="0.35">
      <c r="A3291" s="1">
        <v>3290</v>
      </c>
      <c r="B3291" s="1" t="s">
        <v>7238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7239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  <c r="V3291" s="1" t="s">
        <v>12388</v>
      </c>
      <c r="W3291" s="1">
        <v>2015</v>
      </c>
      <c r="X3291" s="1" t="s">
        <v>12379</v>
      </c>
      <c r="Y3291" s="1" t="s">
        <v>10084</v>
      </c>
      <c r="Z3291" s="1" t="s">
        <v>12386</v>
      </c>
    </row>
    <row r="3292" spans="1:26" x14ac:dyDescent="0.35">
      <c r="A3292" s="1">
        <v>3291</v>
      </c>
      <c r="B3292" s="1" t="s">
        <v>7238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7239</v>
      </c>
      <c r="K3292" s="1" t="s">
        <v>43</v>
      </c>
      <c r="L3292" s="1">
        <v>92592</v>
      </c>
      <c r="M3292" s="1" t="s">
        <v>44</v>
      </c>
      <c r="N3292" s="1" t="s">
        <v>7240</v>
      </c>
      <c r="O3292" s="1" t="s">
        <v>73</v>
      </c>
      <c r="P3292" s="1" t="s">
        <v>178</v>
      </c>
      <c r="Q3292" s="1" t="s">
        <v>7241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">
        <v>12388</v>
      </c>
      <c r="W3292" s="1">
        <v>2015</v>
      </c>
      <c r="X3292" s="1" t="s">
        <v>12379</v>
      </c>
      <c r="Y3292" s="1" t="s">
        <v>10084</v>
      </c>
      <c r="Z3292" s="1" t="s">
        <v>12386</v>
      </c>
    </row>
    <row r="3293" spans="1:26" x14ac:dyDescent="0.35">
      <c r="A3293" s="1">
        <v>3292</v>
      </c>
      <c r="B3293" s="1" t="s">
        <v>7242</v>
      </c>
      <c r="C3293" s="1" t="s">
        <v>7243</v>
      </c>
      <c r="D3293" s="1" t="s">
        <v>11980</v>
      </c>
      <c r="E3293" s="1" t="s">
        <v>51</v>
      </c>
      <c r="F3293" s="1" t="s">
        <v>6430</v>
      </c>
      <c r="G3293" s="1" t="s">
        <v>6431</v>
      </c>
      <c r="H3293" s="1" t="s">
        <v>25</v>
      </c>
      <c r="I3293" s="1" t="s">
        <v>26</v>
      </c>
      <c r="J3293" s="1" t="s">
        <v>6912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  <c r="V3293" s="1" t="s">
        <v>12383</v>
      </c>
      <c r="W3293" s="1">
        <v>2016</v>
      </c>
      <c r="X3293" s="1" t="s">
        <v>12379</v>
      </c>
      <c r="Y3293" s="1" t="s">
        <v>10084</v>
      </c>
      <c r="Z3293" s="1" t="s">
        <v>12390</v>
      </c>
    </row>
    <row r="3294" spans="1:26" x14ac:dyDescent="0.35">
      <c r="A3294" s="1">
        <v>3293</v>
      </c>
      <c r="B3294" s="1" t="s">
        <v>7244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  <c r="V3294" s="1" t="s">
        <v>12388</v>
      </c>
      <c r="W3294" s="1">
        <v>2014</v>
      </c>
      <c r="X3294" s="1" t="s">
        <v>12379</v>
      </c>
      <c r="Y3294" s="1" t="s">
        <v>10084</v>
      </c>
      <c r="Z3294" s="1" t="s">
        <v>12386</v>
      </c>
    </row>
    <row r="3295" spans="1:26" x14ac:dyDescent="0.35">
      <c r="A3295" s="1">
        <v>3294</v>
      </c>
      <c r="B3295" s="1" t="s">
        <v>7244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">
        <v>12388</v>
      </c>
      <c r="W3295" s="1">
        <v>2014</v>
      </c>
      <c r="X3295" s="1" t="s">
        <v>12379</v>
      </c>
      <c r="Y3295" s="1" t="s">
        <v>10084</v>
      </c>
      <c r="Z3295" s="1" t="s">
        <v>12386</v>
      </c>
    </row>
    <row r="3296" spans="1:26" x14ac:dyDescent="0.35">
      <c r="A3296" s="1">
        <v>3295</v>
      </c>
      <c r="B3296" s="1" t="s">
        <v>7245</v>
      </c>
      <c r="C3296" s="1" t="s">
        <v>2247</v>
      </c>
      <c r="D3296" s="1" t="s">
        <v>7246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">
        <v>12392</v>
      </c>
      <c r="W3296" s="1">
        <v>2014</v>
      </c>
      <c r="X3296" s="1" t="s">
        <v>12384</v>
      </c>
      <c r="Y3296" s="1" t="s">
        <v>12385</v>
      </c>
      <c r="Z3296" s="1" t="s">
        <v>12390</v>
      </c>
    </row>
    <row r="3297" spans="1:26" x14ac:dyDescent="0.35">
      <c r="A3297" s="1">
        <v>3296</v>
      </c>
      <c r="B3297" s="1" t="s">
        <v>7247</v>
      </c>
      <c r="C3297" s="1" t="s">
        <v>11915</v>
      </c>
      <c r="D3297" s="1" t="s">
        <v>12191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7248</v>
      </c>
      <c r="O3297" s="1" t="s">
        <v>73</v>
      </c>
      <c r="P3297" s="1" t="s">
        <v>771</v>
      </c>
      <c r="Q3297" s="1" t="s">
        <v>7249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">
        <v>12383</v>
      </c>
      <c r="W3297" s="1">
        <v>2017</v>
      </c>
      <c r="X3297" s="1" t="s">
        <v>12379</v>
      </c>
      <c r="Y3297" s="1" t="s">
        <v>10084</v>
      </c>
      <c r="Z3297" s="1" t="s">
        <v>12402</v>
      </c>
    </row>
    <row r="3298" spans="1:26" x14ac:dyDescent="0.35">
      <c r="A3298" s="1">
        <v>3297</v>
      </c>
      <c r="B3298" s="1" t="s">
        <v>7250</v>
      </c>
      <c r="C3298" s="1" t="s">
        <v>2792</v>
      </c>
      <c r="D3298" s="1" t="s">
        <v>7251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">
        <v>12391</v>
      </c>
      <c r="W3298" s="1">
        <v>2015</v>
      </c>
      <c r="X3298" s="1" t="s">
        <v>12384</v>
      </c>
      <c r="Y3298" s="1" t="s">
        <v>12385</v>
      </c>
      <c r="Z3298" s="1" t="s">
        <v>12386</v>
      </c>
    </row>
    <row r="3299" spans="1:26" x14ac:dyDescent="0.35">
      <c r="A3299" s="1">
        <v>3298</v>
      </c>
      <c r="B3299" s="1" t="s">
        <v>7250</v>
      </c>
      <c r="C3299" s="1" t="s">
        <v>2792</v>
      </c>
      <c r="D3299" s="1" t="s">
        <v>7251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">
        <v>12391</v>
      </c>
      <c r="W3299" s="1">
        <v>2015</v>
      </c>
      <c r="X3299" s="1" t="s">
        <v>12379</v>
      </c>
      <c r="Y3299" s="1" t="s">
        <v>10084</v>
      </c>
      <c r="Z3299" s="1" t="s">
        <v>12386</v>
      </c>
    </row>
    <row r="3300" spans="1:26" x14ac:dyDescent="0.35">
      <c r="A3300" s="1">
        <v>3299</v>
      </c>
      <c r="B3300" s="1" t="s">
        <v>7252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5184</v>
      </c>
      <c r="O3300" s="1" t="s">
        <v>73</v>
      </c>
      <c r="P3300" s="1" t="s">
        <v>771</v>
      </c>
      <c r="Q3300" s="1" t="s">
        <v>5185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">
        <v>12378</v>
      </c>
      <c r="W3300" s="1">
        <v>2017</v>
      </c>
      <c r="X3300" s="1" t="s">
        <v>12379</v>
      </c>
      <c r="Y3300" s="1" t="s">
        <v>10084</v>
      </c>
      <c r="Z3300" s="1" t="s">
        <v>12382</v>
      </c>
    </row>
    <row r="3301" spans="1:26" x14ac:dyDescent="0.35">
      <c r="A3301" s="1">
        <v>3300</v>
      </c>
      <c r="B3301" s="1" t="s">
        <v>7253</v>
      </c>
      <c r="C3301" s="1" t="s">
        <v>117</v>
      </c>
      <c r="D3301" s="1" t="s">
        <v>6280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">
        <v>12378</v>
      </c>
      <c r="W3301" s="1">
        <v>2014</v>
      </c>
      <c r="X3301" s="1" t="s">
        <v>12384</v>
      </c>
      <c r="Y3301" s="1" t="s">
        <v>12385</v>
      </c>
      <c r="Z3301" s="1" t="s">
        <v>12395</v>
      </c>
    </row>
    <row r="3302" spans="1:26" x14ac:dyDescent="0.35">
      <c r="A3302" s="1">
        <v>3301</v>
      </c>
      <c r="B3302" s="1" t="s">
        <v>7253</v>
      </c>
      <c r="C3302" s="1" t="s">
        <v>117</v>
      </c>
      <c r="D3302" s="1" t="s">
        <v>6280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">
        <v>12378</v>
      </c>
      <c r="W3302" s="1">
        <v>2014</v>
      </c>
      <c r="X3302" s="1" t="s">
        <v>12384</v>
      </c>
      <c r="Y3302" s="1" t="s">
        <v>10084</v>
      </c>
      <c r="Z3302" s="1" t="s">
        <v>12395</v>
      </c>
    </row>
    <row r="3303" spans="1:26" x14ac:dyDescent="0.35">
      <c r="A3303" s="1">
        <v>3302</v>
      </c>
      <c r="B3303" s="1" t="s">
        <v>7253</v>
      </c>
      <c r="C3303" s="1" t="s">
        <v>117</v>
      </c>
      <c r="D3303" s="1" t="s">
        <v>6280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7254</v>
      </c>
      <c r="O3303" s="1" t="s">
        <v>73</v>
      </c>
      <c r="P3303" s="1" t="s">
        <v>74</v>
      </c>
      <c r="Q3303" s="1" t="s">
        <v>7255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">
        <v>12378</v>
      </c>
      <c r="W3303" s="1">
        <v>2014</v>
      </c>
      <c r="X3303" s="1" t="s">
        <v>12384</v>
      </c>
      <c r="Y3303" s="1" t="s">
        <v>12385</v>
      </c>
      <c r="Z3303" s="1" t="s">
        <v>12395</v>
      </c>
    </row>
    <row r="3304" spans="1:26" x14ac:dyDescent="0.35">
      <c r="A3304" s="1">
        <v>3303</v>
      </c>
      <c r="B3304" s="1" t="s">
        <v>7253</v>
      </c>
      <c r="C3304" s="1" t="s">
        <v>117</v>
      </c>
      <c r="D3304" s="1" t="s">
        <v>6280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5781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">
        <v>12378</v>
      </c>
      <c r="W3304" s="1">
        <v>2014</v>
      </c>
      <c r="X3304" s="1" t="s">
        <v>12379</v>
      </c>
      <c r="Y3304" s="1" t="s">
        <v>10084</v>
      </c>
      <c r="Z3304" s="1" t="s">
        <v>12395</v>
      </c>
    </row>
    <row r="3305" spans="1:26" x14ac:dyDescent="0.35">
      <c r="A3305" s="1">
        <v>3304</v>
      </c>
      <c r="B3305" s="1" t="s">
        <v>7253</v>
      </c>
      <c r="C3305" s="1" t="s">
        <v>117</v>
      </c>
      <c r="D3305" s="1" t="s">
        <v>6280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  <c r="V3305" s="1" t="s">
        <v>12378</v>
      </c>
      <c r="W3305" s="1">
        <v>2014</v>
      </c>
      <c r="X3305" s="1" t="s">
        <v>12384</v>
      </c>
      <c r="Y3305" s="1" t="s">
        <v>12385</v>
      </c>
      <c r="Z3305" s="1" t="s">
        <v>12395</v>
      </c>
    </row>
    <row r="3306" spans="1:26" x14ac:dyDescent="0.35">
      <c r="A3306" s="1">
        <v>3305</v>
      </c>
      <c r="B3306" s="1" t="s">
        <v>7256</v>
      </c>
      <c r="C3306" s="1" t="s">
        <v>1254</v>
      </c>
      <c r="D3306" s="1" t="s">
        <v>12275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">
        <v>12388</v>
      </c>
      <c r="W3306" s="1">
        <v>2014</v>
      </c>
      <c r="X3306" s="1" t="s">
        <v>12379</v>
      </c>
      <c r="Y3306" s="1" t="s">
        <v>10084</v>
      </c>
      <c r="Z3306" s="1" t="s">
        <v>12393</v>
      </c>
    </row>
    <row r="3307" spans="1:26" x14ac:dyDescent="0.35">
      <c r="A3307" s="1">
        <v>3306</v>
      </c>
      <c r="B3307" s="1" t="s">
        <v>7256</v>
      </c>
      <c r="C3307" s="1" t="s">
        <v>1254</v>
      </c>
      <c r="D3307" s="1" t="s">
        <v>12275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5586</v>
      </c>
      <c r="O3307" s="1" t="s">
        <v>73</v>
      </c>
      <c r="P3307" s="1" t="s">
        <v>74</v>
      </c>
      <c r="Q3307" s="1" t="s">
        <v>5587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">
        <v>12388</v>
      </c>
      <c r="W3307" s="1">
        <v>2014</v>
      </c>
      <c r="X3307" s="1" t="s">
        <v>12379</v>
      </c>
      <c r="Y3307" s="1" t="s">
        <v>10084</v>
      </c>
      <c r="Z3307" s="1" t="s">
        <v>12393</v>
      </c>
    </row>
    <row r="3308" spans="1:26" x14ac:dyDescent="0.35">
      <c r="A3308" s="1">
        <v>3307</v>
      </c>
      <c r="B3308" s="1" t="s">
        <v>7256</v>
      </c>
      <c r="C3308" s="1" t="s">
        <v>1254</v>
      </c>
      <c r="D3308" s="1" t="s">
        <v>12275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">
        <v>12388</v>
      </c>
      <c r="W3308" s="1">
        <v>2014</v>
      </c>
      <c r="X3308" s="1" t="s">
        <v>12379</v>
      </c>
      <c r="Y3308" s="1" t="s">
        <v>10084</v>
      </c>
      <c r="Z3308" s="1" t="s">
        <v>12393</v>
      </c>
    </row>
    <row r="3309" spans="1:26" x14ac:dyDescent="0.35">
      <c r="A3309" s="1">
        <v>3308</v>
      </c>
      <c r="B3309" s="1" t="s">
        <v>7256</v>
      </c>
      <c r="C3309" s="1" t="s">
        <v>1254</v>
      </c>
      <c r="D3309" s="1" t="s">
        <v>12275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  <c r="V3309" s="1" t="s">
        <v>12388</v>
      </c>
      <c r="W3309" s="1">
        <v>2014</v>
      </c>
      <c r="X3309" s="1" t="s">
        <v>12384</v>
      </c>
      <c r="Y3309" s="1" t="s">
        <v>12385</v>
      </c>
      <c r="Z3309" s="1" t="s">
        <v>12393</v>
      </c>
    </row>
    <row r="3310" spans="1:26" x14ac:dyDescent="0.35">
      <c r="A3310" s="1">
        <v>3309</v>
      </c>
      <c r="B3310" s="1" t="s">
        <v>7256</v>
      </c>
      <c r="C3310" s="1" t="s">
        <v>1254</v>
      </c>
      <c r="D3310" s="1" t="s">
        <v>12275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">
        <v>12388</v>
      </c>
      <c r="W3310" s="1">
        <v>2014</v>
      </c>
      <c r="X3310" s="1" t="s">
        <v>12379</v>
      </c>
      <c r="Y3310" s="1" t="s">
        <v>10084</v>
      </c>
      <c r="Z3310" s="1" t="s">
        <v>12393</v>
      </c>
    </row>
    <row r="3311" spans="1:26" x14ac:dyDescent="0.35">
      <c r="A3311" s="1">
        <v>3310</v>
      </c>
      <c r="B3311" s="1" t="s">
        <v>7257</v>
      </c>
      <c r="C3311" s="1" t="s">
        <v>12179</v>
      </c>
      <c r="D3311" s="1" t="s">
        <v>12276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">
        <v>12378</v>
      </c>
      <c r="W3311" s="1">
        <v>2015</v>
      </c>
      <c r="X3311" s="1" t="s">
        <v>12379</v>
      </c>
      <c r="Y3311" s="1" t="s">
        <v>10084</v>
      </c>
      <c r="Z3311" s="1" t="s">
        <v>12400</v>
      </c>
    </row>
    <row r="3312" spans="1:26" x14ac:dyDescent="0.35">
      <c r="A3312" s="1">
        <v>3311</v>
      </c>
      <c r="B3312" s="1" t="s">
        <v>7258</v>
      </c>
      <c r="C3312" s="1" t="s">
        <v>454</v>
      </c>
      <c r="D3312" s="1" t="s">
        <v>455</v>
      </c>
      <c r="E3312" s="1" t="s">
        <v>51</v>
      </c>
      <c r="F3312" s="1" t="s">
        <v>5486</v>
      </c>
      <c r="G3312" s="1" t="s">
        <v>5487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">
        <v>12396</v>
      </c>
      <c r="W3312" s="1">
        <v>2016</v>
      </c>
      <c r="X3312" s="1" t="s">
        <v>12379</v>
      </c>
      <c r="Y3312" s="1" t="s">
        <v>10084</v>
      </c>
      <c r="Z3312" s="1" t="s">
        <v>12395</v>
      </c>
    </row>
    <row r="3313" spans="1:26" x14ac:dyDescent="0.35">
      <c r="A3313" s="1">
        <v>3312</v>
      </c>
      <c r="B3313" s="1" t="s">
        <v>7259</v>
      </c>
      <c r="C3313" s="1" t="s">
        <v>2228</v>
      </c>
      <c r="D3313" s="1" t="s">
        <v>4896</v>
      </c>
      <c r="E3313" s="1" t="s">
        <v>22</v>
      </c>
      <c r="F3313" s="1" t="s">
        <v>7144</v>
      </c>
      <c r="G3313" s="1" t="s">
        <v>7145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">
        <v>12399</v>
      </c>
      <c r="W3313" s="1">
        <v>2016</v>
      </c>
      <c r="X3313" s="1" t="s">
        <v>12379</v>
      </c>
      <c r="Y3313" s="1" t="s">
        <v>10084</v>
      </c>
      <c r="Z3313" s="1" t="s">
        <v>12398</v>
      </c>
    </row>
    <row r="3314" spans="1:26" x14ac:dyDescent="0.35">
      <c r="A3314" s="1">
        <v>3313</v>
      </c>
      <c r="B3314" s="1" t="s">
        <v>7260</v>
      </c>
      <c r="C3314" s="1" t="s">
        <v>1287</v>
      </c>
      <c r="D3314" s="1" t="s">
        <v>12112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">
        <v>12396</v>
      </c>
      <c r="W3314" s="1">
        <v>2014</v>
      </c>
      <c r="X3314" s="1" t="s">
        <v>12379</v>
      </c>
      <c r="Y3314" s="1" t="s">
        <v>10084</v>
      </c>
      <c r="Z3314" s="1" t="s">
        <v>12386</v>
      </c>
    </row>
    <row r="3315" spans="1:26" x14ac:dyDescent="0.35">
      <c r="A3315" s="1">
        <v>3314</v>
      </c>
      <c r="B3315" s="1" t="s">
        <v>7260</v>
      </c>
      <c r="C3315" s="1" t="s">
        <v>1287</v>
      </c>
      <c r="D3315" s="1" t="s">
        <v>12112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5071</v>
      </c>
      <c r="O3315" s="1" t="s">
        <v>46</v>
      </c>
      <c r="P3315" s="1" t="s">
        <v>94</v>
      </c>
      <c r="Q3315" s="1" t="s">
        <v>5072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">
        <v>12396</v>
      </c>
      <c r="W3315" s="1">
        <v>2014</v>
      </c>
      <c r="X3315" s="1" t="s">
        <v>12379</v>
      </c>
      <c r="Y3315" s="1" t="s">
        <v>10084</v>
      </c>
      <c r="Z3315" s="1" t="s">
        <v>12386</v>
      </c>
    </row>
    <row r="3316" spans="1:26" x14ac:dyDescent="0.35">
      <c r="A3316" s="1">
        <v>3315</v>
      </c>
      <c r="B3316" s="1" t="s">
        <v>7261</v>
      </c>
      <c r="C3316" s="1" t="s">
        <v>1607</v>
      </c>
      <c r="D3316" s="1" t="s">
        <v>1143</v>
      </c>
      <c r="E3316" s="1" t="s">
        <v>51</v>
      </c>
      <c r="F3316" s="1" t="s">
        <v>6481</v>
      </c>
      <c r="G3316" s="1" t="s">
        <v>6482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">
        <v>12388</v>
      </c>
      <c r="W3316" s="1">
        <v>2017</v>
      </c>
      <c r="X3316" s="1" t="s">
        <v>12379</v>
      </c>
      <c r="Y3316" s="1" t="s">
        <v>10084</v>
      </c>
      <c r="Z3316" s="1" t="s">
        <v>12395</v>
      </c>
    </row>
    <row r="3317" spans="1:26" x14ac:dyDescent="0.35">
      <c r="A3317" s="1">
        <v>3316</v>
      </c>
      <c r="B3317" s="1" t="s">
        <v>7261</v>
      </c>
      <c r="C3317" s="1" t="s">
        <v>1607</v>
      </c>
      <c r="D3317" s="1" t="s">
        <v>1143</v>
      </c>
      <c r="E3317" s="1" t="s">
        <v>51</v>
      </c>
      <c r="F3317" s="1" t="s">
        <v>6481</v>
      </c>
      <c r="G3317" s="1" t="s">
        <v>6482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5041</v>
      </c>
      <c r="O3317" s="1" t="s">
        <v>46</v>
      </c>
      <c r="P3317" s="1" t="s">
        <v>77</v>
      </c>
      <c r="Q3317" s="1" t="s">
        <v>5042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">
        <v>12388</v>
      </c>
      <c r="W3317" s="1">
        <v>2017</v>
      </c>
      <c r="X3317" s="1" t="s">
        <v>12379</v>
      </c>
      <c r="Y3317" s="1" t="s">
        <v>10084</v>
      </c>
      <c r="Z3317" s="1" t="s">
        <v>12395</v>
      </c>
    </row>
    <row r="3318" spans="1:26" x14ac:dyDescent="0.35">
      <c r="A3318" s="1">
        <v>3317</v>
      </c>
      <c r="B3318" s="1" t="s">
        <v>7262</v>
      </c>
      <c r="C3318" s="1" t="s">
        <v>11931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5991</v>
      </c>
      <c r="O3318" s="1" t="s">
        <v>31</v>
      </c>
      <c r="P3318" s="1" t="s">
        <v>67</v>
      </c>
      <c r="Q3318" s="1" t="s">
        <v>5992</v>
      </c>
      <c r="R3318" s="1">
        <v>341.96</v>
      </c>
      <c r="S3318" s="1">
        <v>5</v>
      </c>
      <c r="T3318" s="1">
        <v>0.6</v>
      </c>
      <c r="U3318" s="1">
        <v>-427.45</v>
      </c>
      <c r="V3318" s="1" t="s">
        <v>12378</v>
      </c>
      <c r="W3318" s="1">
        <v>2017</v>
      </c>
      <c r="X3318" s="1" t="s">
        <v>12384</v>
      </c>
      <c r="Y3318" s="1" t="s">
        <v>12385</v>
      </c>
      <c r="Z3318" s="1" t="s">
        <v>12393</v>
      </c>
    </row>
    <row r="3319" spans="1:26" x14ac:dyDescent="0.35">
      <c r="A3319" s="1">
        <v>3318</v>
      </c>
      <c r="B3319" s="1" t="s">
        <v>7263</v>
      </c>
      <c r="C3319" s="1" t="s">
        <v>12249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">
        <v>12396</v>
      </c>
      <c r="W3319" s="1">
        <v>2015</v>
      </c>
      <c r="X3319" s="1" t="s">
        <v>12379</v>
      </c>
      <c r="Y3319" s="1" t="s">
        <v>10084</v>
      </c>
      <c r="Z3319" s="1" t="s">
        <v>12386</v>
      </c>
    </row>
    <row r="3320" spans="1:26" x14ac:dyDescent="0.35">
      <c r="A3320" s="1">
        <v>3319</v>
      </c>
      <c r="B3320" s="1" t="s">
        <v>7263</v>
      </c>
      <c r="C3320" s="1" t="s">
        <v>12249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5357</v>
      </c>
      <c r="O3320" s="1" t="s">
        <v>46</v>
      </c>
      <c r="P3320" s="1" t="s">
        <v>47</v>
      </c>
      <c r="Q3320" s="1" t="s">
        <v>5358</v>
      </c>
      <c r="R3320" s="1">
        <v>8.64</v>
      </c>
      <c r="S3320" s="1">
        <v>3</v>
      </c>
      <c r="T3320" s="1">
        <v>0</v>
      </c>
      <c r="U3320" s="1">
        <v>4.2336</v>
      </c>
      <c r="V3320" s="1" t="s">
        <v>12396</v>
      </c>
      <c r="W3320" s="1">
        <v>2015</v>
      </c>
      <c r="X3320" s="1" t="s">
        <v>12379</v>
      </c>
      <c r="Y3320" s="1" t="s">
        <v>10084</v>
      </c>
      <c r="Z3320" s="1" t="s">
        <v>12386</v>
      </c>
    </row>
    <row r="3321" spans="1:26" x14ac:dyDescent="0.35">
      <c r="A3321" s="1">
        <v>3320</v>
      </c>
      <c r="B3321" s="1" t="s">
        <v>7264</v>
      </c>
      <c r="C3321" s="1" t="s">
        <v>3766</v>
      </c>
      <c r="D3321" s="1" t="s">
        <v>1714</v>
      </c>
      <c r="E3321" s="1" t="s">
        <v>51</v>
      </c>
      <c r="F3321" s="1" t="s">
        <v>7265</v>
      </c>
      <c r="G3321" s="1" t="s">
        <v>7266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">
        <v>12388</v>
      </c>
      <c r="W3321" s="1">
        <v>2014</v>
      </c>
      <c r="X3321" s="1" t="s">
        <v>12379</v>
      </c>
      <c r="Y3321" s="1" t="s">
        <v>10084</v>
      </c>
      <c r="Z3321" s="1" t="s">
        <v>12380</v>
      </c>
    </row>
    <row r="3322" spans="1:26" x14ac:dyDescent="0.35">
      <c r="A3322" s="1">
        <v>3321</v>
      </c>
      <c r="B3322" s="1" t="s">
        <v>7264</v>
      </c>
      <c r="C3322" s="1" t="s">
        <v>3766</v>
      </c>
      <c r="D3322" s="1" t="s">
        <v>1714</v>
      </c>
      <c r="E3322" s="1" t="s">
        <v>51</v>
      </c>
      <c r="F3322" s="1" t="s">
        <v>7265</v>
      </c>
      <c r="G3322" s="1" t="s">
        <v>7266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">
        <v>12388</v>
      </c>
      <c r="W3322" s="1">
        <v>2014</v>
      </c>
      <c r="X3322" s="1" t="s">
        <v>12379</v>
      </c>
      <c r="Y3322" s="1" t="s">
        <v>10084</v>
      </c>
      <c r="Z3322" s="1" t="s">
        <v>12380</v>
      </c>
    </row>
    <row r="3323" spans="1:26" x14ac:dyDescent="0.35">
      <c r="A3323" s="1">
        <v>3322</v>
      </c>
      <c r="B3323" s="1" t="s">
        <v>7264</v>
      </c>
      <c r="C3323" s="1" t="s">
        <v>3766</v>
      </c>
      <c r="D3323" s="1" t="s">
        <v>1714</v>
      </c>
      <c r="E3323" s="1" t="s">
        <v>51</v>
      </c>
      <c r="F3323" s="1" t="s">
        <v>7265</v>
      </c>
      <c r="G3323" s="1" t="s">
        <v>7266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">
        <v>12388</v>
      </c>
      <c r="W3323" s="1">
        <v>2014</v>
      </c>
      <c r="X3323" s="1" t="s">
        <v>12379</v>
      </c>
      <c r="Y3323" s="1" t="s">
        <v>10084</v>
      </c>
      <c r="Z3323" s="1" t="s">
        <v>12380</v>
      </c>
    </row>
    <row r="3324" spans="1:26" x14ac:dyDescent="0.35">
      <c r="A3324" s="1">
        <v>3323</v>
      </c>
      <c r="B3324" s="1" t="s">
        <v>7267</v>
      </c>
      <c r="C3324" s="1" t="s">
        <v>7268</v>
      </c>
      <c r="D3324" s="1" t="s">
        <v>6684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">
        <v>12394</v>
      </c>
      <c r="W3324" s="1">
        <v>2015</v>
      </c>
      <c r="X3324" s="1" t="s">
        <v>12379</v>
      </c>
      <c r="Y3324" s="1" t="s">
        <v>10084</v>
      </c>
      <c r="Z3324" s="1" t="s">
        <v>12402</v>
      </c>
    </row>
    <row r="3325" spans="1:26" x14ac:dyDescent="0.35">
      <c r="A3325" s="1">
        <v>3324</v>
      </c>
      <c r="B3325" s="1" t="s">
        <v>7267</v>
      </c>
      <c r="C3325" s="1" t="s">
        <v>7268</v>
      </c>
      <c r="D3325" s="1" t="s">
        <v>6684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">
        <v>12394</v>
      </c>
      <c r="W3325" s="1">
        <v>2015</v>
      </c>
      <c r="X3325" s="1" t="s">
        <v>12379</v>
      </c>
      <c r="Y3325" s="1" t="s">
        <v>10084</v>
      </c>
      <c r="Z3325" s="1" t="s">
        <v>12402</v>
      </c>
    </row>
    <row r="3326" spans="1:26" x14ac:dyDescent="0.35">
      <c r="A3326" s="1">
        <v>3325</v>
      </c>
      <c r="B3326" s="1" t="s">
        <v>7269</v>
      </c>
      <c r="C3326" s="1" t="s">
        <v>11811</v>
      </c>
      <c r="D3326" s="1" t="s">
        <v>5496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5315</v>
      </c>
      <c r="O3326" s="1" t="s">
        <v>46</v>
      </c>
      <c r="P3326" s="1" t="s">
        <v>77</v>
      </c>
      <c r="Q3326" s="1" t="s">
        <v>5316</v>
      </c>
      <c r="R3326" s="1">
        <v>896.99</v>
      </c>
      <c r="S3326" s="1">
        <v>5</v>
      </c>
      <c r="T3326" s="1">
        <v>0.8</v>
      </c>
      <c r="U3326" s="1">
        <v>-1480.0335</v>
      </c>
      <c r="V3326" s="1" t="s">
        <v>12378</v>
      </c>
      <c r="W3326" s="1">
        <v>2014</v>
      </c>
      <c r="X3326" s="1" t="s">
        <v>12384</v>
      </c>
      <c r="Y3326" s="1" t="s">
        <v>12385</v>
      </c>
      <c r="Z3326" s="1" t="s">
        <v>12390</v>
      </c>
    </row>
    <row r="3327" spans="1:26" x14ac:dyDescent="0.35">
      <c r="A3327" s="1">
        <v>3326</v>
      </c>
      <c r="B3327" s="1" t="s">
        <v>7269</v>
      </c>
      <c r="C3327" s="1" t="s">
        <v>11811</v>
      </c>
      <c r="D3327" s="1" t="s">
        <v>5496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7038</v>
      </c>
      <c r="O3327" s="1" t="s">
        <v>46</v>
      </c>
      <c r="P3327" s="1" t="s">
        <v>77</v>
      </c>
      <c r="Q3327" s="1" t="s">
        <v>7039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">
        <v>12378</v>
      </c>
      <c r="W3327" s="1">
        <v>2014</v>
      </c>
      <c r="X3327" s="1" t="s">
        <v>12384</v>
      </c>
      <c r="Y3327" s="1" t="s">
        <v>12385</v>
      </c>
      <c r="Z3327" s="1" t="s">
        <v>12390</v>
      </c>
    </row>
    <row r="3328" spans="1:26" x14ac:dyDescent="0.35">
      <c r="A3328" s="1">
        <v>3327</v>
      </c>
      <c r="B3328" s="1" t="s">
        <v>7269</v>
      </c>
      <c r="C3328" s="1" t="s">
        <v>11811</v>
      </c>
      <c r="D3328" s="1" t="s">
        <v>5496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6956</v>
      </c>
      <c r="O3328" s="1" t="s">
        <v>46</v>
      </c>
      <c r="P3328" s="1" t="s">
        <v>70</v>
      </c>
      <c r="Q3328" s="1" t="s">
        <v>6957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">
        <v>12378</v>
      </c>
      <c r="W3328" s="1">
        <v>2014</v>
      </c>
      <c r="X3328" s="1" t="s">
        <v>12379</v>
      </c>
      <c r="Y3328" s="1" t="s">
        <v>10084</v>
      </c>
      <c r="Z3328" s="1" t="s">
        <v>12390</v>
      </c>
    </row>
    <row r="3329" spans="1:26" x14ac:dyDescent="0.35">
      <c r="A3329" s="1">
        <v>3328</v>
      </c>
      <c r="B3329" s="1" t="s">
        <v>7269</v>
      </c>
      <c r="C3329" s="1" t="s">
        <v>11811</v>
      </c>
      <c r="D3329" s="1" t="s">
        <v>5496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">
        <v>12378</v>
      </c>
      <c r="W3329" s="1">
        <v>2014</v>
      </c>
      <c r="X3329" s="1" t="s">
        <v>12379</v>
      </c>
      <c r="Y3329" s="1" t="s">
        <v>10084</v>
      </c>
      <c r="Z3329" s="1" t="s">
        <v>12390</v>
      </c>
    </row>
    <row r="3330" spans="1:26" x14ac:dyDescent="0.35">
      <c r="A3330" s="1">
        <v>3329</v>
      </c>
      <c r="B3330" s="1" t="s">
        <v>7269</v>
      </c>
      <c r="C3330" s="1" t="s">
        <v>11811</v>
      </c>
      <c r="D3330" s="1" t="s">
        <v>5496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7270</v>
      </c>
      <c r="O3330" s="1" t="s">
        <v>46</v>
      </c>
      <c r="P3330" s="1" t="s">
        <v>94</v>
      </c>
      <c r="Q3330" s="1" t="s">
        <v>7271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">
        <v>12378</v>
      </c>
      <c r="W3330" s="1">
        <v>2014</v>
      </c>
      <c r="X3330" s="1" t="s">
        <v>12379</v>
      </c>
      <c r="Y3330" s="1" t="s">
        <v>10084</v>
      </c>
      <c r="Z3330" s="1" t="s">
        <v>12390</v>
      </c>
    </row>
    <row r="3331" spans="1:26" x14ac:dyDescent="0.35">
      <c r="A3331" s="1">
        <v>3330</v>
      </c>
      <c r="B3331" s="1" t="s">
        <v>7269</v>
      </c>
      <c r="C3331" s="1" t="s">
        <v>11811</v>
      </c>
      <c r="D3331" s="1" t="s">
        <v>5496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">
        <v>12378</v>
      </c>
      <c r="W3331" s="1">
        <v>2014</v>
      </c>
      <c r="X3331" s="1" t="s">
        <v>12379</v>
      </c>
      <c r="Y3331" s="1" t="s">
        <v>10084</v>
      </c>
      <c r="Z3331" s="1" t="s">
        <v>12390</v>
      </c>
    </row>
    <row r="3332" spans="1:26" x14ac:dyDescent="0.35">
      <c r="A3332" s="1">
        <v>3331</v>
      </c>
      <c r="B3332" s="1" t="s">
        <v>7269</v>
      </c>
      <c r="C3332" s="1" t="s">
        <v>11811</v>
      </c>
      <c r="D3332" s="1" t="s">
        <v>5496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5231</v>
      </c>
      <c r="O3332" s="1" t="s">
        <v>73</v>
      </c>
      <c r="P3332" s="1" t="s">
        <v>74</v>
      </c>
      <c r="Q3332" s="1" t="s">
        <v>5232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">
        <v>12378</v>
      </c>
      <c r="W3332" s="1">
        <v>2014</v>
      </c>
      <c r="X3332" s="1" t="s">
        <v>12379</v>
      </c>
      <c r="Y3332" s="1" t="s">
        <v>10084</v>
      </c>
      <c r="Z3332" s="1" t="s">
        <v>12390</v>
      </c>
    </row>
    <row r="3333" spans="1:26" x14ac:dyDescent="0.35">
      <c r="A3333" s="1">
        <v>3332</v>
      </c>
      <c r="B3333" s="1" t="s">
        <v>7272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7273</v>
      </c>
      <c r="O3333" s="1" t="s">
        <v>73</v>
      </c>
      <c r="P3333" s="1" t="s">
        <v>178</v>
      </c>
      <c r="Q3333" s="1" t="s">
        <v>7274</v>
      </c>
      <c r="R3333" s="1">
        <v>227.976</v>
      </c>
      <c r="S3333" s="1">
        <v>3</v>
      </c>
      <c r="T3333" s="1">
        <v>0.2</v>
      </c>
      <c r="U3333" s="1">
        <v>28.497</v>
      </c>
      <c r="V3333" s="1" t="s">
        <v>12388</v>
      </c>
      <c r="W3333" s="1">
        <v>2017</v>
      </c>
      <c r="X3333" s="1" t="s">
        <v>12379</v>
      </c>
      <c r="Y3333" s="1" t="s">
        <v>10084</v>
      </c>
      <c r="Z3333" s="1" t="s">
        <v>12389</v>
      </c>
    </row>
    <row r="3334" spans="1:26" x14ac:dyDescent="0.35">
      <c r="A3334" s="1">
        <v>3333</v>
      </c>
      <c r="B3334" s="1" t="s">
        <v>7272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7181</v>
      </c>
      <c r="O3334" s="1" t="s">
        <v>73</v>
      </c>
      <c r="P3334" s="1" t="s">
        <v>74</v>
      </c>
      <c r="Q3334" s="1" t="s">
        <v>7182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">
        <v>12388</v>
      </c>
      <c r="W3334" s="1">
        <v>2017</v>
      </c>
      <c r="X3334" s="1" t="s">
        <v>12379</v>
      </c>
      <c r="Y3334" s="1" t="s">
        <v>10084</v>
      </c>
      <c r="Z3334" s="1" t="s">
        <v>12389</v>
      </c>
    </row>
    <row r="3335" spans="1:26" x14ac:dyDescent="0.35">
      <c r="A3335" s="1">
        <v>3334</v>
      </c>
      <c r="B3335" s="1" t="s">
        <v>7272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7275</v>
      </c>
      <c r="O3335" s="1" t="s">
        <v>31</v>
      </c>
      <c r="P3335" s="1" t="s">
        <v>67</v>
      </c>
      <c r="Q3335" s="1" t="s">
        <v>7276</v>
      </c>
      <c r="R3335" s="1">
        <v>2.032</v>
      </c>
      <c r="S3335" s="1">
        <v>1</v>
      </c>
      <c r="T3335" s="1">
        <v>0.6</v>
      </c>
      <c r="U3335" s="1">
        <v>-1.3208</v>
      </c>
      <c r="V3335" s="1" t="s">
        <v>12388</v>
      </c>
      <c r="W3335" s="1">
        <v>2017</v>
      </c>
      <c r="X3335" s="1" t="s">
        <v>12384</v>
      </c>
      <c r="Y3335" s="1" t="s">
        <v>12385</v>
      </c>
      <c r="Z3335" s="1" t="s">
        <v>12389</v>
      </c>
    </row>
    <row r="3336" spans="1:26" x14ac:dyDescent="0.35">
      <c r="A3336" s="1">
        <v>3335</v>
      </c>
      <c r="B3336" s="1" t="s">
        <v>7277</v>
      </c>
      <c r="C3336" s="1" t="s">
        <v>1674</v>
      </c>
      <c r="D3336" s="1" t="s">
        <v>4567</v>
      </c>
      <c r="E3336" s="1" t="s">
        <v>209</v>
      </c>
      <c r="F3336" s="1" t="s">
        <v>7278</v>
      </c>
      <c r="G3336" s="1" t="s">
        <v>7279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">
        <v>12392</v>
      </c>
      <c r="W3336" s="1">
        <v>2017</v>
      </c>
      <c r="X3336" s="1" t="s">
        <v>12379</v>
      </c>
      <c r="Y3336" s="1" t="s">
        <v>10084</v>
      </c>
      <c r="Z3336" s="1" t="s">
        <v>12386</v>
      </c>
    </row>
    <row r="3337" spans="1:26" x14ac:dyDescent="0.35">
      <c r="A3337" s="1">
        <v>3336</v>
      </c>
      <c r="B3337" s="1" t="s">
        <v>7277</v>
      </c>
      <c r="C3337" s="1" t="s">
        <v>1674</v>
      </c>
      <c r="D3337" s="1" t="s">
        <v>4567</v>
      </c>
      <c r="E3337" s="1" t="s">
        <v>209</v>
      </c>
      <c r="F3337" s="1" t="s">
        <v>7278</v>
      </c>
      <c r="G3337" s="1" t="s">
        <v>7279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">
        <v>12392</v>
      </c>
      <c r="W3337" s="1">
        <v>2017</v>
      </c>
      <c r="X3337" s="1" t="s">
        <v>12379</v>
      </c>
      <c r="Y3337" s="1" t="s">
        <v>10084</v>
      </c>
      <c r="Z3337" s="1" t="s">
        <v>12386</v>
      </c>
    </row>
    <row r="3338" spans="1:26" x14ac:dyDescent="0.35">
      <c r="A3338" s="1">
        <v>3337</v>
      </c>
      <c r="B3338" s="1" t="s">
        <v>7277</v>
      </c>
      <c r="C3338" s="1" t="s">
        <v>1674</v>
      </c>
      <c r="D3338" s="1" t="s">
        <v>4567</v>
      </c>
      <c r="E3338" s="1" t="s">
        <v>209</v>
      </c>
      <c r="F3338" s="1" t="s">
        <v>7278</v>
      </c>
      <c r="G3338" s="1" t="s">
        <v>7279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7280</v>
      </c>
      <c r="O3338" s="1" t="s">
        <v>31</v>
      </c>
      <c r="P3338" s="1" t="s">
        <v>67</v>
      </c>
      <c r="Q3338" s="1" t="s">
        <v>7281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">
        <v>12392</v>
      </c>
      <c r="W3338" s="1">
        <v>2017</v>
      </c>
      <c r="X3338" s="1" t="s">
        <v>12379</v>
      </c>
      <c r="Y3338" s="1" t="s">
        <v>10084</v>
      </c>
      <c r="Z3338" s="1" t="s">
        <v>12386</v>
      </c>
    </row>
    <row r="3339" spans="1:26" x14ac:dyDescent="0.35">
      <c r="A3339" s="1">
        <v>3338</v>
      </c>
      <c r="B3339" s="1" t="s">
        <v>7277</v>
      </c>
      <c r="C3339" s="1" t="s">
        <v>1674</v>
      </c>
      <c r="D3339" s="1" t="s">
        <v>4567</v>
      </c>
      <c r="E3339" s="1" t="s">
        <v>209</v>
      </c>
      <c r="F3339" s="1" t="s">
        <v>7278</v>
      </c>
      <c r="G3339" s="1" t="s">
        <v>7279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">
        <v>12392</v>
      </c>
      <c r="W3339" s="1">
        <v>2017</v>
      </c>
      <c r="X3339" s="1" t="s">
        <v>12379</v>
      </c>
      <c r="Y3339" s="1" t="s">
        <v>10084</v>
      </c>
      <c r="Z3339" s="1" t="s">
        <v>12386</v>
      </c>
    </row>
    <row r="3340" spans="1:26" x14ac:dyDescent="0.35">
      <c r="A3340" s="1">
        <v>3339</v>
      </c>
      <c r="B3340" s="1" t="s">
        <v>7277</v>
      </c>
      <c r="C3340" s="1" t="s">
        <v>1674</v>
      </c>
      <c r="D3340" s="1" t="s">
        <v>4567</v>
      </c>
      <c r="E3340" s="1" t="s">
        <v>209</v>
      </c>
      <c r="F3340" s="1" t="s">
        <v>7278</v>
      </c>
      <c r="G3340" s="1" t="s">
        <v>7279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7282</v>
      </c>
      <c r="O3340" s="1" t="s">
        <v>46</v>
      </c>
      <c r="P3340" s="1" t="s">
        <v>77</v>
      </c>
      <c r="Q3340" s="1" t="s">
        <v>7283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">
        <v>12392</v>
      </c>
      <c r="W3340" s="1">
        <v>2017</v>
      </c>
      <c r="X3340" s="1" t="s">
        <v>12379</v>
      </c>
      <c r="Y3340" s="1" t="s">
        <v>10084</v>
      </c>
      <c r="Z3340" s="1" t="s">
        <v>12386</v>
      </c>
    </row>
    <row r="3341" spans="1:26" x14ac:dyDescent="0.35">
      <c r="A3341" s="1">
        <v>3340</v>
      </c>
      <c r="B3341" s="1" t="s">
        <v>7277</v>
      </c>
      <c r="C3341" s="1" t="s">
        <v>1674</v>
      </c>
      <c r="D3341" s="1" t="s">
        <v>4567</v>
      </c>
      <c r="E3341" s="1" t="s">
        <v>209</v>
      </c>
      <c r="F3341" s="1" t="s">
        <v>7278</v>
      </c>
      <c r="G3341" s="1" t="s">
        <v>7279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7284</v>
      </c>
      <c r="O3341" s="1" t="s">
        <v>46</v>
      </c>
      <c r="P3341" s="1" t="s">
        <v>80</v>
      </c>
      <c r="Q3341" s="1" t="s">
        <v>7285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">
        <v>12392</v>
      </c>
      <c r="W3341" s="1">
        <v>2017</v>
      </c>
      <c r="X3341" s="1" t="s">
        <v>12379</v>
      </c>
      <c r="Y3341" s="1" t="s">
        <v>10084</v>
      </c>
      <c r="Z3341" s="1" t="s">
        <v>12386</v>
      </c>
    </row>
    <row r="3342" spans="1:26" x14ac:dyDescent="0.35">
      <c r="A3342" s="1">
        <v>3341</v>
      </c>
      <c r="B3342" s="1" t="s">
        <v>7277</v>
      </c>
      <c r="C3342" s="1" t="s">
        <v>1674</v>
      </c>
      <c r="D3342" s="1" t="s">
        <v>4567</v>
      </c>
      <c r="E3342" s="1" t="s">
        <v>209</v>
      </c>
      <c r="F3342" s="1" t="s">
        <v>7278</v>
      </c>
      <c r="G3342" s="1" t="s">
        <v>7279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  <c r="V3342" s="1" t="s">
        <v>12392</v>
      </c>
      <c r="W3342" s="1">
        <v>2017</v>
      </c>
      <c r="X3342" s="1" t="s">
        <v>12379</v>
      </c>
      <c r="Y3342" s="1" t="s">
        <v>10084</v>
      </c>
      <c r="Z3342" s="1" t="s">
        <v>12386</v>
      </c>
    </row>
    <row r="3343" spans="1:26" x14ac:dyDescent="0.35">
      <c r="A3343" s="1">
        <v>3342</v>
      </c>
      <c r="B3343" s="1" t="s">
        <v>7286</v>
      </c>
      <c r="C3343" s="1" t="s">
        <v>2678</v>
      </c>
      <c r="D3343" s="1" t="s">
        <v>11905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5071</v>
      </c>
      <c r="O3343" s="1" t="s">
        <v>46</v>
      </c>
      <c r="P3343" s="1" t="s">
        <v>94</v>
      </c>
      <c r="Q3343" s="1" t="s">
        <v>5072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">
        <v>12392</v>
      </c>
      <c r="W3343" s="1">
        <v>2016</v>
      </c>
      <c r="X3343" s="1" t="s">
        <v>12379</v>
      </c>
      <c r="Y3343" s="1" t="s">
        <v>10084</v>
      </c>
      <c r="Z3343" s="1" t="s">
        <v>12395</v>
      </c>
    </row>
    <row r="3344" spans="1:26" x14ac:dyDescent="0.35">
      <c r="A3344" s="1">
        <v>3343</v>
      </c>
      <c r="B3344" s="1" t="s">
        <v>7286</v>
      </c>
      <c r="C3344" s="1" t="s">
        <v>2678</v>
      </c>
      <c r="D3344" s="1" t="s">
        <v>11905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4992</v>
      </c>
      <c r="O3344" s="1" t="s">
        <v>31</v>
      </c>
      <c r="P3344" s="1" t="s">
        <v>57</v>
      </c>
      <c r="Q3344" s="1" t="s">
        <v>4993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">
        <v>12392</v>
      </c>
      <c r="W3344" s="1">
        <v>2016</v>
      </c>
      <c r="X3344" s="1" t="s">
        <v>12379</v>
      </c>
      <c r="Y3344" s="1" t="s">
        <v>10084</v>
      </c>
      <c r="Z3344" s="1" t="s">
        <v>12395</v>
      </c>
    </row>
    <row r="3345" spans="1:26" x14ac:dyDescent="0.35">
      <c r="A3345" s="1">
        <v>3344</v>
      </c>
      <c r="B3345" s="1" t="s">
        <v>7286</v>
      </c>
      <c r="C3345" s="1" t="s">
        <v>2678</v>
      </c>
      <c r="D3345" s="1" t="s">
        <v>11905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">
        <v>12392</v>
      </c>
      <c r="W3345" s="1">
        <v>2016</v>
      </c>
      <c r="X3345" s="1" t="s">
        <v>12379</v>
      </c>
      <c r="Y3345" s="1" t="s">
        <v>10084</v>
      </c>
      <c r="Z3345" s="1" t="s">
        <v>12395</v>
      </c>
    </row>
    <row r="3346" spans="1:26" x14ac:dyDescent="0.35">
      <c r="A3346" s="1">
        <v>3345</v>
      </c>
      <c r="B3346" s="1" t="s">
        <v>7286</v>
      </c>
      <c r="C3346" s="1" t="s">
        <v>2678</v>
      </c>
      <c r="D3346" s="1" t="s">
        <v>11905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">
        <v>12392</v>
      </c>
      <c r="W3346" s="1">
        <v>2016</v>
      </c>
      <c r="X3346" s="1" t="s">
        <v>12379</v>
      </c>
      <c r="Y3346" s="1" t="s">
        <v>10084</v>
      </c>
      <c r="Z3346" s="1" t="s">
        <v>12395</v>
      </c>
    </row>
    <row r="3347" spans="1:26" x14ac:dyDescent="0.35">
      <c r="A3347" s="1">
        <v>3346</v>
      </c>
      <c r="B3347" s="1" t="s">
        <v>7286</v>
      </c>
      <c r="C3347" s="1" t="s">
        <v>2678</v>
      </c>
      <c r="D3347" s="1" t="s">
        <v>11905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">
        <v>12392</v>
      </c>
      <c r="W3347" s="1">
        <v>2016</v>
      </c>
      <c r="X3347" s="1" t="s">
        <v>12379</v>
      </c>
      <c r="Y3347" s="1" t="s">
        <v>10084</v>
      </c>
      <c r="Z3347" s="1" t="s">
        <v>12395</v>
      </c>
    </row>
    <row r="3348" spans="1:26" x14ac:dyDescent="0.35">
      <c r="A3348" s="1">
        <v>3347</v>
      </c>
      <c r="B3348" s="1" t="s">
        <v>7286</v>
      </c>
      <c r="C3348" s="1" t="s">
        <v>2678</v>
      </c>
      <c r="D3348" s="1" t="s">
        <v>11905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6848</v>
      </c>
      <c r="O3348" s="1" t="s">
        <v>46</v>
      </c>
      <c r="P3348" s="1" t="s">
        <v>77</v>
      </c>
      <c r="Q3348" s="1" t="s">
        <v>6849</v>
      </c>
      <c r="R3348" s="1">
        <v>29</v>
      </c>
      <c r="S3348" s="1">
        <v>5</v>
      </c>
      <c r="T3348" s="1">
        <v>0</v>
      </c>
      <c r="U3348" s="1">
        <v>13.92</v>
      </c>
      <c r="V3348" s="1" t="s">
        <v>12392</v>
      </c>
      <c r="W3348" s="1">
        <v>2016</v>
      </c>
      <c r="X3348" s="1" t="s">
        <v>12379</v>
      </c>
      <c r="Y3348" s="1" t="s">
        <v>10084</v>
      </c>
      <c r="Z3348" s="1" t="s">
        <v>12395</v>
      </c>
    </row>
    <row r="3349" spans="1:26" x14ac:dyDescent="0.35">
      <c r="A3349" s="1">
        <v>3348</v>
      </c>
      <c r="B3349" s="1" t="s">
        <v>7287</v>
      </c>
      <c r="C3349" s="1" t="s">
        <v>7288</v>
      </c>
      <c r="D3349" s="1" t="s">
        <v>7289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7290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  <c r="V3349" s="1" t="s">
        <v>12392</v>
      </c>
      <c r="W3349" s="1">
        <v>2015</v>
      </c>
      <c r="X3349" s="1" t="s">
        <v>12379</v>
      </c>
      <c r="Y3349" s="1" t="s">
        <v>10084</v>
      </c>
      <c r="Z3349" s="1" t="s">
        <v>12382</v>
      </c>
    </row>
    <row r="3350" spans="1:26" x14ac:dyDescent="0.35">
      <c r="A3350" s="1">
        <v>3349</v>
      </c>
      <c r="B3350" s="1" t="s">
        <v>7291</v>
      </c>
      <c r="C3350" s="1" t="s">
        <v>11849</v>
      </c>
      <c r="D3350" s="1" t="s">
        <v>11930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  <c r="V3350" s="1" t="s">
        <v>12378</v>
      </c>
      <c r="W3350" s="1">
        <v>2017</v>
      </c>
      <c r="X3350" s="1" t="s">
        <v>12384</v>
      </c>
      <c r="Y3350" s="1" t="s">
        <v>12385</v>
      </c>
      <c r="Z3350" s="1" t="s">
        <v>12393</v>
      </c>
    </row>
    <row r="3351" spans="1:26" x14ac:dyDescent="0.35">
      <c r="A3351" s="1">
        <v>3350</v>
      </c>
      <c r="B3351" s="1" t="s">
        <v>7292</v>
      </c>
      <c r="C3351" s="1" t="s">
        <v>5015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">
        <v>12392</v>
      </c>
      <c r="W3351" s="1">
        <v>2016</v>
      </c>
      <c r="X3351" s="1" t="s">
        <v>12379</v>
      </c>
      <c r="Y3351" s="1" t="s">
        <v>10084</v>
      </c>
      <c r="Z3351" s="1" t="s">
        <v>12386</v>
      </c>
    </row>
    <row r="3352" spans="1:26" x14ac:dyDescent="0.35">
      <c r="A3352" s="1">
        <v>3351</v>
      </c>
      <c r="B3352" s="1" t="s">
        <v>7293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">
        <v>12388</v>
      </c>
      <c r="W3352" s="1">
        <v>2016</v>
      </c>
      <c r="X3352" s="1" t="s">
        <v>12379</v>
      </c>
      <c r="Y3352" s="1" t="s">
        <v>10084</v>
      </c>
      <c r="Z3352" s="1" t="s">
        <v>12395</v>
      </c>
    </row>
    <row r="3353" spans="1:26" x14ac:dyDescent="0.35">
      <c r="A3353" s="1">
        <v>3352</v>
      </c>
      <c r="B3353" s="1" t="s">
        <v>7294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7295</v>
      </c>
      <c r="O3353" s="1" t="s">
        <v>31</v>
      </c>
      <c r="P3353" s="1" t="s">
        <v>32</v>
      </c>
      <c r="Q3353" s="1" t="s">
        <v>7296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">
        <v>12396</v>
      </c>
      <c r="W3353" s="1">
        <v>2014</v>
      </c>
      <c r="X3353" s="1" t="s">
        <v>12379</v>
      </c>
      <c r="Y3353" s="1" t="s">
        <v>10084</v>
      </c>
      <c r="Z3353" s="1" t="s">
        <v>12382</v>
      </c>
    </row>
    <row r="3354" spans="1:26" x14ac:dyDescent="0.35">
      <c r="A3354" s="1">
        <v>3353</v>
      </c>
      <c r="B3354" s="1" t="s">
        <v>7294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">
        <v>12396</v>
      </c>
      <c r="W3354" s="1">
        <v>2014</v>
      </c>
      <c r="X3354" s="1" t="s">
        <v>12379</v>
      </c>
      <c r="Y3354" s="1" t="s">
        <v>10084</v>
      </c>
      <c r="Z3354" s="1" t="s">
        <v>12382</v>
      </c>
    </row>
    <row r="3355" spans="1:26" x14ac:dyDescent="0.35">
      <c r="A3355" s="1">
        <v>3354</v>
      </c>
      <c r="B3355" s="1" t="s">
        <v>7297</v>
      </c>
      <c r="C3355" s="1" t="s">
        <v>7222</v>
      </c>
      <c r="D3355" s="1" t="s">
        <v>7011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5180</v>
      </c>
      <c r="O3355" s="1" t="s">
        <v>73</v>
      </c>
      <c r="P3355" s="1" t="s">
        <v>74</v>
      </c>
      <c r="Q3355" s="1" t="s">
        <v>5181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">
        <v>12394</v>
      </c>
      <c r="W3355" s="1">
        <v>2014</v>
      </c>
      <c r="X3355" s="1" t="s">
        <v>12379</v>
      </c>
      <c r="Y3355" s="1" t="s">
        <v>10084</v>
      </c>
      <c r="Z3355" s="1" t="s">
        <v>12400</v>
      </c>
    </row>
    <row r="3356" spans="1:26" x14ac:dyDescent="0.35">
      <c r="A3356" s="1">
        <v>3355</v>
      </c>
      <c r="B3356" s="1" t="s">
        <v>7297</v>
      </c>
      <c r="C3356" s="1" t="s">
        <v>7222</v>
      </c>
      <c r="D3356" s="1" t="s">
        <v>7011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7298</v>
      </c>
      <c r="O3356" s="1" t="s">
        <v>31</v>
      </c>
      <c r="P3356" s="1" t="s">
        <v>57</v>
      </c>
      <c r="Q3356" s="1" t="s">
        <v>7299</v>
      </c>
      <c r="R3356" s="1">
        <v>70.56</v>
      </c>
      <c r="S3356" s="1">
        <v>1</v>
      </c>
      <c r="T3356" s="1">
        <v>0.3</v>
      </c>
      <c r="U3356" s="1">
        <v>-4.032</v>
      </c>
      <c r="V3356" s="1" t="s">
        <v>12394</v>
      </c>
      <c r="W3356" s="1">
        <v>2014</v>
      </c>
      <c r="X3356" s="1" t="s">
        <v>12384</v>
      </c>
      <c r="Y3356" s="1" t="s">
        <v>10084</v>
      </c>
      <c r="Z3356" s="1" t="s">
        <v>12400</v>
      </c>
    </row>
    <row r="3357" spans="1:26" x14ac:dyDescent="0.35">
      <c r="A3357" s="1">
        <v>3356</v>
      </c>
      <c r="B3357" s="1" t="s">
        <v>7297</v>
      </c>
      <c r="C3357" s="1" t="s">
        <v>7222</v>
      </c>
      <c r="D3357" s="1" t="s">
        <v>7011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">
        <v>12394</v>
      </c>
      <c r="W3357" s="1">
        <v>2014</v>
      </c>
      <c r="X3357" s="1" t="s">
        <v>12379</v>
      </c>
      <c r="Y3357" s="1" t="s">
        <v>10084</v>
      </c>
      <c r="Z3357" s="1" t="s">
        <v>12400</v>
      </c>
    </row>
    <row r="3358" spans="1:26" x14ac:dyDescent="0.35">
      <c r="A3358" s="1">
        <v>3357</v>
      </c>
      <c r="B3358" s="1" t="s">
        <v>7297</v>
      </c>
      <c r="C3358" s="1" t="s">
        <v>7222</v>
      </c>
      <c r="D3358" s="1" t="s">
        <v>7011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  <c r="V3358" s="1" t="s">
        <v>12394</v>
      </c>
      <c r="W3358" s="1">
        <v>2014</v>
      </c>
      <c r="X3358" s="1" t="s">
        <v>12379</v>
      </c>
      <c r="Y3358" s="1" t="s">
        <v>10084</v>
      </c>
      <c r="Z3358" s="1" t="s">
        <v>12400</v>
      </c>
    </row>
    <row r="3359" spans="1:26" x14ac:dyDescent="0.35">
      <c r="A3359" s="1">
        <v>3358</v>
      </c>
      <c r="B3359" s="1" t="s">
        <v>7300</v>
      </c>
      <c r="C3359" s="1" t="s">
        <v>11950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">
        <v>12396</v>
      </c>
      <c r="W3359" s="1">
        <v>2017</v>
      </c>
      <c r="X3359" s="1" t="s">
        <v>12379</v>
      </c>
      <c r="Y3359" s="1" t="s">
        <v>10084</v>
      </c>
      <c r="Z3359" s="1" t="s">
        <v>12389</v>
      </c>
    </row>
    <row r="3360" spans="1:26" x14ac:dyDescent="0.35">
      <c r="A3360" s="1">
        <v>3359</v>
      </c>
      <c r="B3360" s="1" t="s">
        <v>7301</v>
      </c>
      <c r="C3360" s="1" t="s">
        <v>12222</v>
      </c>
      <c r="D3360" s="1" t="s">
        <v>12223</v>
      </c>
      <c r="E3360" s="1" t="s">
        <v>51</v>
      </c>
      <c r="F3360" s="1" t="s">
        <v>5708</v>
      </c>
      <c r="G3360" s="1" t="s">
        <v>5709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">
        <v>12391</v>
      </c>
      <c r="W3360" s="1">
        <v>2016</v>
      </c>
      <c r="X3360" s="1" t="s">
        <v>12384</v>
      </c>
      <c r="Y3360" s="1" t="s">
        <v>12385</v>
      </c>
      <c r="Z3360" s="1" t="s">
        <v>12390</v>
      </c>
    </row>
    <row r="3361" spans="1:26" x14ac:dyDescent="0.35">
      <c r="A3361" s="1">
        <v>3360</v>
      </c>
      <c r="B3361" s="1" t="s">
        <v>7301</v>
      </c>
      <c r="C3361" s="1" t="s">
        <v>12222</v>
      </c>
      <c r="D3361" s="1" t="s">
        <v>12223</v>
      </c>
      <c r="E3361" s="1" t="s">
        <v>51</v>
      </c>
      <c r="F3361" s="1" t="s">
        <v>5708</v>
      </c>
      <c r="G3361" s="1" t="s">
        <v>5709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">
        <v>12391</v>
      </c>
      <c r="W3361" s="1">
        <v>2016</v>
      </c>
      <c r="X3361" s="1" t="s">
        <v>12384</v>
      </c>
      <c r="Y3361" s="1" t="s">
        <v>10084</v>
      </c>
      <c r="Z3361" s="1" t="s">
        <v>12390</v>
      </c>
    </row>
    <row r="3362" spans="1:26" x14ac:dyDescent="0.35">
      <c r="A3362" s="1">
        <v>3361</v>
      </c>
      <c r="B3362" s="1" t="s">
        <v>7302</v>
      </c>
      <c r="C3362" s="1" t="s">
        <v>12177</v>
      </c>
      <c r="D3362" s="1" t="s">
        <v>12277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">
        <v>12381</v>
      </c>
      <c r="W3362" s="1">
        <v>2015</v>
      </c>
      <c r="X3362" s="1" t="s">
        <v>12379</v>
      </c>
      <c r="Y3362" s="1" t="s">
        <v>10084</v>
      </c>
      <c r="Z3362" s="1" t="s">
        <v>12402</v>
      </c>
    </row>
    <row r="3363" spans="1:26" x14ac:dyDescent="0.35">
      <c r="A3363" s="1">
        <v>3362</v>
      </c>
      <c r="B3363" s="1" t="s">
        <v>7302</v>
      </c>
      <c r="C3363" s="1" t="s">
        <v>12177</v>
      </c>
      <c r="D3363" s="1" t="s">
        <v>12277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7303</v>
      </c>
      <c r="O3363" s="1" t="s">
        <v>31</v>
      </c>
      <c r="P3363" s="1" t="s">
        <v>67</v>
      </c>
      <c r="Q3363" s="1" t="s">
        <v>7304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">
        <v>12381</v>
      </c>
      <c r="W3363" s="1">
        <v>2015</v>
      </c>
      <c r="X3363" s="1" t="s">
        <v>12379</v>
      </c>
      <c r="Y3363" s="1" t="s">
        <v>10084</v>
      </c>
      <c r="Z3363" s="1" t="s">
        <v>12402</v>
      </c>
    </row>
    <row r="3364" spans="1:26" x14ac:dyDescent="0.35">
      <c r="A3364" s="1">
        <v>3363</v>
      </c>
      <c r="B3364" s="1" t="s">
        <v>7305</v>
      </c>
      <c r="C3364" s="1" t="s">
        <v>3238</v>
      </c>
      <c r="D3364" s="1" t="s">
        <v>1394</v>
      </c>
      <c r="E3364" s="1" t="s">
        <v>51</v>
      </c>
      <c r="F3364" s="1" t="s">
        <v>6623</v>
      </c>
      <c r="G3364" s="1" t="s">
        <v>6624</v>
      </c>
      <c r="H3364" s="1" t="s">
        <v>108</v>
      </c>
      <c r="I3364" s="1" t="s">
        <v>26</v>
      </c>
      <c r="J3364" s="1" t="s">
        <v>7306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">
        <v>12388</v>
      </c>
      <c r="W3364" s="1">
        <v>2015</v>
      </c>
      <c r="X3364" s="1" t="s">
        <v>12379</v>
      </c>
      <c r="Y3364" s="1" t="s">
        <v>10084</v>
      </c>
      <c r="Z3364" s="1" t="s">
        <v>12402</v>
      </c>
    </row>
    <row r="3365" spans="1:26" x14ac:dyDescent="0.35">
      <c r="A3365" s="1">
        <v>3364</v>
      </c>
      <c r="B3365" s="1" t="s">
        <v>7305</v>
      </c>
      <c r="C3365" s="1" t="s">
        <v>3238</v>
      </c>
      <c r="D3365" s="1" t="s">
        <v>1394</v>
      </c>
      <c r="E3365" s="1" t="s">
        <v>51</v>
      </c>
      <c r="F3365" s="1" t="s">
        <v>6623</v>
      </c>
      <c r="G3365" s="1" t="s">
        <v>6624</v>
      </c>
      <c r="H3365" s="1" t="s">
        <v>108</v>
      </c>
      <c r="I3365" s="1" t="s">
        <v>26</v>
      </c>
      <c r="J3365" s="1" t="s">
        <v>7306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">
        <v>12388</v>
      </c>
      <c r="W3365" s="1">
        <v>2015</v>
      </c>
      <c r="X3365" s="1" t="s">
        <v>12379</v>
      </c>
      <c r="Y3365" s="1" t="s">
        <v>10084</v>
      </c>
      <c r="Z3365" s="1" t="s">
        <v>12402</v>
      </c>
    </row>
    <row r="3366" spans="1:26" x14ac:dyDescent="0.35">
      <c r="A3366" s="1">
        <v>3365</v>
      </c>
      <c r="B3366" s="1" t="s">
        <v>7307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">
        <v>12394</v>
      </c>
      <c r="W3366" s="1">
        <v>2016</v>
      </c>
      <c r="X3366" s="1" t="s">
        <v>12384</v>
      </c>
      <c r="Y3366" s="1" t="s">
        <v>12385</v>
      </c>
      <c r="Z3366" s="1" t="s">
        <v>12393</v>
      </c>
    </row>
    <row r="3367" spans="1:26" x14ac:dyDescent="0.35">
      <c r="A3367" s="1">
        <v>3366</v>
      </c>
      <c r="B3367" s="1" t="s">
        <v>7308</v>
      </c>
      <c r="C3367" s="1" t="s">
        <v>6362</v>
      </c>
      <c r="D3367" s="1" t="s">
        <v>12159</v>
      </c>
      <c r="E3367" s="1" t="s">
        <v>209</v>
      </c>
      <c r="F3367" s="1" t="s">
        <v>7309</v>
      </c>
      <c r="G3367" s="1" t="s">
        <v>7310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4979</v>
      </c>
      <c r="O3367" s="1" t="s">
        <v>31</v>
      </c>
      <c r="P3367" s="1" t="s">
        <v>32</v>
      </c>
      <c r="Q3367" s="1" t="s">
        <v>4980</v>
      </c>
      <c r="R3367" s="1">
        <v>290.666</v>
      </c>
      <c r="S3367" s="1">
        <v>2</v>
      </c>
      <c r="T3367" s="1">
        <v>0.15</v>
      </c>
      <c r="U3367" s="1">
        <v>3.4196</v>
      </c>
      <c r="V3367" s="1" t="s">
        <v>12397</v>
      </c>
      <c r="W3367" s="1">
        <v>2014</v>
      </c>
      <c r="X3367" s="1" t="s">
        <v>12379</v>
      </c>
      <c r="Y3367" s="1" t="s">
        <v>10084</v>
      </c>
      <c r="Z3367" s="1" t="s">
        <v>12386</v>
      </c>
    </row>
    <row r="3368" spans="1:26" x14ac:dyDescent="0.35">
      <c r="A3368" s="1">
        <v>3367</v>
      </c>
      <c r="B3368" s="1" t="s">
        <v>7311</v>
      </c>
      <c r="C3368" s="1" t="s">
        <v>12278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  <c r="V3368" s="1" t="s">
        <v>12394</v>
      </c>
      <c r="W3368" s="1">
        <v>2014</v>
      </c>
      <c r="X3368" s="1" t="s">
        <v>12379</v>
      </c>
      <c r="Y3368" s="1" t="s">
        <v>10084</v>
      </c>
      <c r="Z3368" s="1" t="s">
        <v>12393</v>
      </c>
    </row>
    <row r="3369" spans="1:26" x14ac:dyDescent="0.35">
      <c r="A3369" s="1">
        <v>3368</v>
      </c>
      <c r="B3369" s="1" t="s">
        <v>7311</v>
      </c>
      <c r="C3369" s="1" t="s">
        <v>12278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6236</v>
      </c>
      <c r="O3369" s="1" t="s">
        <v>46</v>
      </c>
      <c r="P3369" s="1" t="s">
        <v>94</v>
      </c>
      <c r="Q3369" s="1" t="s">
        <v>6237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">
        <v>12394</v>
      </c>
      <c r="W3369" s="1">
        <v>2014</v>
      </c>
      <c r="X3369" s="1" t="s">
        <v>12379</v>
      </c>
      <c r="Y3369" s="1" t="s">
        <v>10084</v>
      </c>
      <c r="Z3369" s="1" t="s">
        <v>12393</v>
      </c>
    </row>
    <row r="3370" spans="1:26" x14ac:dyDescent="0.35">
      <c r="A3370" s="1">
        <v>3369</v>
      </c>
      <c r="B3370" s="1" t="s">
        <v>7312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7313</v>
      </c>
      <c r="O3370" s="1" t="s">
        <v>31</v>
      </c>
      <c r="P3370" s="1" t="s">
        <v>32</v>
      </c>
      <c r="Q3370" s="1" t="s">
        <v>7314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">
        <v>12378</v>
      </c>
      <c r="W3370" s="1">
        <v>2015</v>
      </c>
      <c r="X3370" s="1" t="s">
        <v>12379</v>
      </c>
      <c r="Y3370" s="1" t="s">
        <v>10084</v>
      </c>
      <c r="Z3370" s="1" t="s">
        <v>12386</v>
      </c>
    </row>
    <row r="3371" spans="1:26" x14ac:dyDescent="0.35">
      <c r="A3371" s="1">
        <v>3370</v>
      </c>
      <c r="B3371" s="1" t="s">
        <v>7312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">
        <v>12378</v>
      </c>
      <c r="W3371" s="1">
        <v>2015</v>
      </c>
      <c r="X3371" s="1" t="s">
        <v>12379</v>
      </c>
      <c r="Y3371" s="1" t="s">
        <v>10084</v>
      </c>
      <c r="Z3371" s="1" t="s">
        <v>12386</v>
      </c>
    </row>
    <row r="3372" spans="1:26" x14ac:dyDescent="0.35">
      <c r="A3372" s="1">
        <v>3371</v>
      </c>
      <c r="B3372" s="1" t="s">
        <v>7315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  <c r="V3372" s="1" t="s">
        <v>12399</v>
      </c>
      <c r="W3372" s="1">
        <v>2016</v>
      </c>
      <c r="X3372" s="1" t="s">
        <v>12379</v>
      </c>
      <c r="Y3372" s="1" t="s">
        <v>10084</v>
      </c>
      <c r="Z3372" s="1" t="s">
        <v>12390</v>
      </c>
    </row>
    <row r="3373" spans="1:26" x14ac:dyDescent="0.35">
      <c r="A3373" s="1">
        <v>3372</v>
      </c>
      <c r="B3373" s="1" t="s">
        <v>7316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">
        <v>12396</v>
      </c>
      <c r="W3373" s="1">
        <v>2017</v>
      </c>
      <c r="X3373" s="1" t="s">
        <v>12379</v>
      </c>
      <c r="Y3373" s="1" t="s">
        <v>10084</v>
      </c>
      <c r="Z3373" s="1" t="s">
        <v>12386</v>
      </c>
    </row>
    <row r="3374" spans="1:26" x14ac:dyDescent="0.35">
      <c r="A3374" s="1">
        <v>3373</v>
      </c>
      <c r="B3374" s="1" t="s">
        <v>7316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6640</v>
      </c>
      <c r="O3374" s="1" t="s">
        <v>46</v>
      </c>
      <c r="P3374" s="1" t="s">
        <v>80</v>
      </c>
      <c r="Q3374" s="1" t="s">
        <v>6641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">
        <v>12396</v>
      </c>
      <c r="W3374" s="1">
        <v>2017</v>
      </c>
      <c r="X3374" s="1" t="s">
        <v>12379</v>
      </c>
      <c r="Y3374" s="1" t="s">
        <v>10084</v>
      </c>
      <c r="Z3374" s="1" t="s">
        <v>12386</v>
      </c>
    </row>
    <row r="3375" spans="1:26" x14ac:dyDescent="0.35">
      <c r="A3375" s="1">
        <v>3374</v>
      </c>
      <c r="B3375" s="1" t="s">
        <v>7317</v>
      </c>
      <c r="C3375" s="1" t="s">
        <v>11889</v>
      </c>
      <c r="D3375" s="1" t="s">
        <v>12224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6813</v>
      </c>
      <c r="K3375" s="1" t="s">
        <v>303</v>
      </c>
      <c r="L3375" s="1">
        <v>11550</v>
      </c>
      <c r="M3375" s="1" t="s">
        <v>161</v>
      </c>
      <c r="N3375" s="1" t="s">
        <v>6871</v>
      </c>
      <c r="O3375" s="1" t="s">
        <v>31</v>
      </c>
      <c r="P3375" s="1" t="s">
        <v>67</v>
      </c>
      <c r="Q3375" s="1" t="s">
        <v>6872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">
        <v>12388</v>
      </c>
      <c r="W3375" s="1">
        <v>2015</v>
      </c>
      <c r="X3375" s="1" t="s">
        <v>12379</v>
      </c>
      <c r="Y3375" s="1" t="s">
        <v>10084</v>
      </c>
      <c r="Z3375" s="1" t="s">
        <v>12395</v>
      </c>
    </row>
    <row r="3376" spans="1:26" x14ac:dyDescent="0.35">
      <c r="A3376" s="1">
        <v>3375</v>
      </c>
      <c r="B3376" s="1" t="s">
        <v>7317</v>
      </c>
      <c r="C3376" s="1" t="s">
        <v>11889</v>
      </c>
      <c r="D3376" s="1" t="s">
        <v>12224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6813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">
        <v>12388</v>
      </c>
      <c r="W3376" s="1">
        <v>2015</v>
      </c>
      <c r="X3376" s="1" t="s">
        <v>12379</v>
      </c>
      <c r="Y3376" s="1" t="s">
        <v>10084</v>
      </c>
      <c r="Z3376" s="1" t="s">
        <v>12395</v>
      </c>
    </row>
    <row r="3377" spans="1:26" x14ac:dyDescent="0.35">
      <c r="A3377" s="1">
        <v>3376</v>
      </c>
      <c r="B3377" s="1" t="s">
        <v>7317</v>
      </c>
      <c r="C3377" s="1" t="s">
        <v>11889</v>
      </c>
      <c r="D3377" s="1" t="s">
        <v>12224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6813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  <c r="V3377" s="1" t="s">
        <v>12388</v>
      </c>
      <c r="W3377" s="1">
        <v>2015</v>
      </c>
      <c r="X3377" s="1" t="s">
        <v>12379</v>
      </c>
      <c r="Y3377" s="1" t="s">
        <v>10084</v>
      </c>
      <c r="Z3377" s="1" t="s">
        <v>12395</v>
      </c>
    </row>
    <row r="3378" spans="1:26" x14ac:dyDescent="0.35">
      <c r="A3378" s="1">
        <v>3377</v>
      </c>
      <c r="B3378" s="1" t="s">
        <v>7317</v>
      </c>
      <c r="C3378" s="1" t="s">
        <v>11889</v>
      </c>
      <c r="D3378" s="1" t="s">
        <v>12224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6813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">
        <v>12388</v>
      </c>
      <c r="W3378" s="1">
        <v>2015</v>
      </c>
      <c r="X3378" s="1" t="s">
        <v>12379</v>
      </c>
      <c r="Y3378" s="1" t="s">
        <v>10084</v>
      </c>
      <c r="Z3378" s="1" t="s">
        <v>12395</v>
      </c>
    </row>
    <row r="3379" spans="1:26" x14ac:dyDescent="0.35">
      <c r="A3379" s="1">
        <v>3378</v>
      </c>
      <c r="B3379" s="1" t="s">
        <v>7318</v>
      </c>
      <c r="C3379" s="1" t="s">
        <v>11881</v>
      </c>
      <c r="D3379" s="1" t="s">
        <v>11980</v>
      </c>
      <c r="E3379" s="1" t="s">
        <v>209</v>
      </c>
      <c r="F3379" s="1" t="s">
        <v>7319</v>
      </c>
      <c r="G3379" s="1" t="s">
        <v>7320</v>
      </c>
      <c r="H3379" s="1" t="s">
        <v>41</v>
      </c>
      <c r="I3379" s="1" t="s">
        <v>26</v>
      </c>
      <c r="J3379" s="1" t="s">
        <v>7321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7322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">
        <v>12378</v>
      </c>
      <c r="W3379" s="1">
        <v>2016</v>
      </c>
      <c r="X3379" s="1" t="s">
        <v>12379</v>
      </c>
      <c r="Y3379" s="1" t="s">
        <v>10084</v>
      </c>
      <c r="Z3379" s="1" t="s">
        <v>12393</v>
      </c>
    </row>
    <row r="3380" spans="1:26" x14ac:dyDescent="0.35">
      <c r="A3380" s="1">
        <v>3379</v>
      </c>
      <c r="B3380" s="1" t="s">
        <v>7323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6629</v>
      </c>
      <c r="O3380" s="1" t="s">
        <v>46</v>
      </c>
      <c r="P3380" s="1" t="s">
        <v>77</v>
      </c>
      <c r="Q3380" s="1" t="s">
        <v>6630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">
        <v>12399</v>
      </c>
      <c r="W3380" s="1">
        <v>2017</v>
      </c>
      <c r="X3380" s="1" t="s">
        <v>12384</v>
      </c>
      <c r="Y3380" s="1" t="s">
        <v>12385</v>
      </c>
      <c r="Z3380" s="1" t="s">
        <v>12389</v>
      </c>
    </row>
    <row r="3381" spans="1:26" x14ac:dyDescent="0.35">
      <c r="A3381" s="1">
        <v>3380</v>
      </c>
      <c r="B3381" s="1" t="s">
        <v>7323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7324</v>
      </c>
      <c r="O3381" s="1" t="s">
        <v>46</v>
      </c>
      <c r="P3381" s="1" t="s">
        <v>94</v>
      </c>
      <c r="Q3381" s="1" t="s">
        <v>7325</v>
      </c>
      <c r="R3381" s="1">
        <v>10.272</v>
      </c>
      <c r="S3381" s="1">
        <v>3</v>
      </c>
      <c r="T3381" s="1">
        <v>0.2</v>
      </c>
      <c r="U3381" s="1">
        <v>3.21</v>
      </c>
      <c r="V3381" s="1" t="s">
        <v>12399</v>
      </c>
      <c r="W3381" s="1">
        <v>2017</v>
      </c>
      <c r="X3381" s="1" t="s">
        <v>12379</v>
      </c>
      <c r="Y3381" s="1" t="s">
        <v>10084</v>
      </c>
      <c r="Z3381" s="1" t="s">
        <v>12389</v>
      </c>
    </row>
    <row r="3382" spans="1:26" x14ac:dyDescent="0.35">
      <c r="A3382" s="1">
        <v>3381</v>
      </c>
      <c r="B3382" s="1" t="s">
        <v>7326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7327</v>
      </c>
      <c r="O3382" s="1" t="s">
        <v>31</v>
      </c>
      <c r="P3382" s="1" t="s">
        <v>67</v>
      </c>
      <c r="Q3382" s="1" t="s">
        <v>7328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">
        <v>12378</v>
      </c>
      <c r="W3382" s="1">
        <v>2017</v>
      </c>
      <c r="X3382" s="1" t="s">
        <v>12379</v>
      </c>
      <c r="Y3382" s="1" t="s">
        <v>10084</v>
      </c>
      <c r="Z3382" s="1" t="s">
        <v>12395</v>
      </c>
    </row>
    <row r="3383" spans="1:26" x14ac:dyDescent="0.35">
      <c r="A3383" s="1">
        <v>3382</v>
      </c>
      <c r="B3383" s="1" t="s">
        <v>7329</v>
      </c>
      <c r="C3383" s="1" t="s">
        <v>1494</v>
      </c>
      <c r="D3383" s="1" t="s">
        <v>5107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">
        <v>12392</v>
      </c>
      <c r="W3383" s="1">
        <v>2017</v>
      </c>
      <c r="X3383" s="1" t="s">
        <v>12379</v>
      </c>
      <c r="Y3383" s="1" t="s">
        <v>10084</v>
      </c>
      <c r="Z3383" s="1" t="s">
        <v>12398</v>
      </c>
    </row>
    <row r="3384" spans="1:26" x14ac:dyDescent="0.35">
      <c r="A3384" s="1">
        <v>3383</v>
      </c>
      <c r="B3384" s="1" t="s">
        <v>7330</v>
      </c>
      <c r="C3384" s="1" t="s">
        <v>11889</v>
      </c>
      <c r="D3384" s="1" t="s">
        <v>11966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5988</v>
      </c>
      <c r="O3384" s="1" t="s">
        <v>46</v>
      </c>
      <c r="P3384" s="1" t="s">
        <v>192</v>
      </c>
      <c r="Q3384" s="1" t="s">
        <v>5989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">
        <v>12388</v>
      </c>
      <c r="W3384" s="1">
        <v>2015</v>
      </c>
      <c r="X3384" s="1" t="s">
        <v>12379</v>
      </c>
      <c r="Y3384" s="1" t="s">
        <v>10084</v>
      </c>
      <c r="Z3384" s="1" t="s">
        <v>12395</v>
      </c>
    </row>
    <row r="3385" spans="1:26" x14ac:dyDescent="0.35">
      <c r="A3385" s="1">
        <v>3384</v>
      </c>
      <c r="B3385" s="1" t="s">
        <v>7330</v>
      </c>
      <c r="C3385" s="1" t="s">
        <v>11889</v>
      </c>
      <c r="D3385" s="1" t="s">
        <v>11966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7331</v>
      </c>
      <c r="O3385" s="1" t="s">
        <v>31</v>
      </c>
      <c r="P3385" s="1" t="s">
        <v>35</v>
      </c>
      <c r="Q3385" s="1" t="s">
        <v>7332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">
        <v>12388</v>
      </c>
      <c r="W3385" s="1">
        <v>2015</v>
      </c>
      <c r="X3385" s="1" t="s">
        <v>12379</v>
      </c>
      <c r="Y3385" s="1" t="s">
        <v>10084</v>
      </c>
      <c r="Z3385" s="1" t="s">
        <v>12395</v>
      </c>
    </row>
    <row r="3386" spans="1:26" x14ac:dyDescent="0.35">
      <c r="A3386" s="1">
        <v>3385</v>
      </c>
      <c r="B3386" s="1" t="s">
        <v>7330</v>
      </c>
      <c r="C3386" s="1" t="s">
        <v>11889</v>
      </c>
      <c r="D3386" s="1" t="s">
        <v>11966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">
        <v>12388</v>
      </c>
      <c r="W3386" s="1">
        <v>2015</v>
      </c>
      <c r="X3386" s="1" t="s">
        <v>12379</v>
      </c>
      <c r="Y3386" s="1" t="s">
        <v>10084</v>
      </c>
      <c r="Z3386" s="1" t="s">
        <v>12395</v>
      </c>
    </row>
    <row r="3387" spans="1:26" x14ac:dyDescent="0.35">
      <c r="A3387" s="1">
        <v>3386</v>
      </c>
      <c r="B3387" s="1" t="s">
        <v>7333</v>
      </c>
      <c r="C3387" s="1" t="s">
        <v>12162</v>
      </c>
      <c r="D3387" s="1" t="s">
        <v>12226</v>
      </c>
      <c r="E3387" s="1" t="s">
        <v>51</v>
      </c>
      <c r="F3387" s="1" t="s">
        <v>6623</v>
      </c>
      <c r="G3387" s="1" t="s">
        <v>6624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">
        <v>12383</v>
      </c>
      <c r="W3387" s="1">
        <v>2017</v>
      </c>
      <c r="X3387" s="1" t="s">
        <v>12379</v>
      </c>
      <c r="Y3387" s="1" t="s">
        <v>10084</v>
      </c>
      <c r="Z3387" s="1" t="s">
        <v>12404</v>
      </c>
    </row>
    <row r="3388" spans="1:26" x14ac:dyDescent="0.35">
      <c r="A3388" s="1">
        <v>3387</v>
      </c>
      <c r="B3388" s="1" t="s">
        <v>7333</v>
      </c>
      <c r="C3388" s="1" t="s">
        <v>12162</v>
      </c>
      <c r="D3388" s="1" t="s">
        <v>12226</v>
      </c>
      <c r="E3388" s="1" t="s">
        <v>51</v>
      </c>
      <c r="F3388" s="1" t="s">
        <v>6623</v>
      </c>
      <c r="G3388" s="1" t="s">
        <v>6624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">
        <v>12383</v>
      </c>
      <c r="W3388" s="1">
        <v>2017</v>
      </c>
      <c r="X3388" s="1" t="s">
        <v>12379</v>
      </c>
      <c r="Y3388" s="1" t="s">
        <v>10084</v>
      </c>
      <c r="Z3388" s="1" t="s">
        <v>12404</v>
      </c>
    </row>
    <row r="3389" spans="1:26" x14ac:dyDescent="0.35">
      <c r="A3389" s="1">
        <v>3388</v>
      </c>
      <c r="B3389" s="1" t="s">
        <v>7333</v>
      </c>
      <c r="C3389" s="1" t="s">
        <v>12162</v>
      </c>
      <c r="D3389" s="1" t="s">
        <v>12226</v>
      </c>
      <c r="E3389" s="1" t="s">
        <v>51</v>
      </c>
      <c r="F3389" s="1" t="s">
        <v>6623</v>
      </c>
      <c r="G3389" s="1" t="s">
        <v>6624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">
        <v>12383</v>
      </c>
      <c r="W3389" s="1">
        <v>2017</v>
      </c>
      <c r="X3389" s="1" t="s">
        <v>12379</v>
      </c>
      <c r="Y3389" s="1" t="s">
        <v>10084</v>
      </c>
      <c r="Z3389" s="1" t="s">
        <v>12404</v>
      </c>
    </row>
    <row r="3390" spans="1:26" x14ac:dyDescent="0.35">
      <c r="A3390" s="1">
        <v>3389</v>
      </c>
      <c r="B3390" s="1" t="s">
        <v>7333</v>
      </c>
      <c r="C3390" s="1" t="s">
        <v>12162</v>
      </c>
      <c r="D3390" s="1" t="s">
        <v>12226</v>
      </c>
      <c r="E3390" s="1" t="s">
        <v>51</v>
      </c>
      <c r="F3390" s="1" t="s">
        <v>6623</v>
      </c>
      <c r="G3390" s="1" t="s">
        <v>6624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">
        <v>12383</v>
      </c>
      <c r="W3390" s="1">
        <v>2017</v>
      </c>
      <c r="X3390" s="1" t="s">
        <v>12384</v>
      </c>
      <c r="Y3390" s="1" t="s">
        <v>12385</v>
      </c>
      <c r="Z3390" s="1" t="s">
        <v>12404</v>
      </c>
    </row>
    <row r="3391" spans="1:26" x14ac:dyDescent="0.35">
      <c r="A3391" s="1">
        <v>3390</v>
      </c>
      <c r="B3391" s="1" t="s">
        <v>7333</v>
      </c>
      <c r="C3391" s="1" t="s">
        <v>12162</v>
      </c>
      <c r="D3391" s="1" t="s">
        <v>12226</v>
      </c>
      <c r="E3391" s="1" t="s">
        <v>51</v>
      </c>
      <c r="F3391" s="1" t="s">
        <v>6623</v>
      </c>
      <c r="G3391" s="1" t="s">
        <v>6624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">
        <v>12383</v>
      </c>
      <c r="W3391" s="1">
        <v>2017</v>
      </c>
      <c r="X3391" s="1" t="s">
        <v>12384</v>
      </c>
      <c r="Y3391" s="1" t="s">
        <v>12385</v>
      </c>
      <c r="Z3391" s="1" t="s">
        <v>12404</v>
      </c>
    </row>
    <row r="3392" spans="1:26" x14ac:dyDescent="0.35">
      <c r="A3392" s="1">
        <v>3391</v>
      </c>
      <c r="B3392" s="1" t="s">
        <v>7334</v>
      </c>
      <c r="C3392" s="1" t="s">
        <v>1753</v>
      </c>
      <c r="D3392" s="1" t="s">
        <v>7335</v>
      </c>
      <c r="E3392" s="1" t="s">
        <v>22</v>
      </c>
      <c r="F3392" s="1" t="s">
        <v>5342</v>
      </c>
      <c r="G3392" s="1" t="s">
        <v>5343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6680</v>
      </c>
      <c r="O3392" s="1" t="s">
        <v>46</v>
      </c>
      <c r="P3392" s="1" t="s">
        <v>94</v>
      </c>
      <c r="Q3392" s="1" t="s">
        <v>6681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">
        <v>12399</v>
      </c>
      <c r="W3392" s="1">
        <v>2017</v>
      </c>
      <c r="X3392" s="1" t="s">
        <v>12379</v>
      </c>
      <c r="Y3392" s="1" t="s">
        <v>10084</v>
      </c>
      <c r="Z3392" s="1" t="s">
        <v>12390</v>
      </c>
    </row>
    <row r="3393" spans="1:26" x14ac:dyDescent="0.35">
      <c r="A3393" s="1">
        <v>3392</v>
      </c>
      <c r="B3393" s="1" t="s">
        <v>7336</v>
      </c>
      <c r="C3393" s="1" t="s">
        <v>11867</v>
      </c>
      <c r="D3393" s="1" t="s">
        <v>7337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">
        <v>12392</v>
      </c>
      <c r="W3393" s="1">
        <v>2014</v>
      </c>
      <c r="X3393" s="1" t="s">
        <v>12379</v>
      </c>
      <c r="Y3393" s="1" t="s">
        <v>10084</v>
      </c>
      <c r="Z3393" s="1" t="s">
        <v>12401</v>
      </c>
    </row>
    <row r="3394" spans="1:26" x14ac:dyDescent="0.35">
      <c r="A3394" s="1">
        <v>3393</v>
      </c>
      <c r="B3394" s="1" t="s">
        <v>7336</v>
      </c>
      <c r="C3394" s="1" t="s">
        <v>11867</v>
      </c>
      <c r="D3394" s="1" t="s">
        <v>7337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">
        <v>12392</v>
      </c>
      <c r="W3394" s="1">
        <v>2014</v>
      </c>
      <c r="X3394" s="1" t="s">
        <v>12384</v>
      </c>
      <c r="Y3394" s="1" t="s">
        <v>10084</v>
      </c>
      <c r="Z3394" s="1" t="s">
        <v>12401</v>
      </c>
    </row>
    <row r="3395" spans="1:26" x14ac:dyDescent="0.35">
      <c r="A3395" s="1">
        <v>3394</v>
      </c>
      <c r="B3395" s="1" t="s">
        <v>7338</v>
      </c>
      <c r="C3395" s="1" t="s">
        <v>6280</v>
      </c>
      <c r="D3395" s="1" t="s">
        <v>4702</v>
      </c>
      <c r="E3395" s="1" t="s">
        <v>209</v>
      </c>
      <c r="F3395" s="1" t="s">
        <v>7217</v>
      </c>
      <c r="G3395" s="1" t="s">
        <v>7218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">
        <v>12378</v>
      </c>
      <c r="W3395" s="1">
        <v>2014</v>
      </c>
      <c r="X3395" s="1" t="s">
        <v>12384</v>
      </c>
      <c r="Y3395" s="1" t="s">
        <v>12385</v>
      </c>
      <c r="Z3395" s="1" t="s">
        <v>12390</v>
      </c>
    </row>
    <row r="3396" spans="1:26" x14ac:dyDescent="0.35">
      <c r="A3396" s="1">
        <v>3395</v>
      </c>
      <c r="B3396" s="1" t="s">
        <v>7339</v>
      </c>
      <c r="C3396" s="1" t="s">
        <v>11945</v>
      </c>
      <c r="D3396" s="1" t="s">
        <v>11945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5994</v>
      </c>
      <c r="O3396" s="1" t="s">
        <v>46</v>
      </c>
      <c r="P3396" s="1" t="s">
        <v>94</v>
      </c>
      <c r="Q3396" s="1" t="s">
        <v>5995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">
        <v>12381</v>
      </c>
      <c r="W3396" s="1">
        <v>2017</v>
      </c>
      <c r="X3396" s="1" t="s">
        <v>12379</v>
      </c>
      <c r="Y3396" s="1" t="s">
        <v>10084</v>
      </c>
      <c r="Z3396" s="1" t="s">
        <v>12395</v>
      </c>
    </row>
    <row r="3397" spans="1:26" x14ac:dyDescent="0.35">
      <c r="A3397" s="1">
        <v>3396</v>
      </c>
      <c r="B3397" s="1" t="s">
        <v>7340</v>
      </c>
      <c r="C3397" s="1" t="s">
        <v>12133</v>
      </c>
      <c r="D3397" s="1" t="s">
        <v>11909</v>
      </c>
      <c r="E3397" s="1" t="s">
        <v>51</v>
      </c>
      <c r="F3397" s="1" t="s">
        <v>5729</v>
      </c>
      <c r="G3397" s="1" t="s">
        <v>5730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6710</v>
      </c>
      <c r="O3397" s="1" t="s">
        <v>46</v>
      </c>
      <c r="P3397" s="1" t="s">
        <v>60</v>
      </c>
      <c r="Q3397" s="1" t="s">
        <v>6711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">
        <v>12394</v>
      </c>
      <c r="W3397" s="1">
        <v>2017</v>
      </c>
      <c r="X3397" s="1" t="s">
        <v>12379</v>
      </c>
      <c r="Y3397" s="1" t="s">
        <v>10084</v>
      </c>
      <c r="Z3397" s="1" t="s">
        <v>12389</v>
      </c>
    </row>
    <row r="3398" spans="1:26" x14ac:dyDescent="0.35">
      <c r="A3398" s="1">
        <v>3397</v>
      </c>
      <c r="B3398" s="1" t="s">
        <v>7340</v>
      </c>
      <c r="C3398" s="1" t="s">
        <v>12133</v>
      </c>
      <c r="D3398" s="1" t="s">
        <v>11909</v>
      </c>
      <c r="E3398" s="1" t="s">
        <v>51</v>
      </c>
      <c r="F3398" s="1" t="s">
        <v>5729</v>
      </c>
      <c r="G3398" s="1" t="s">
        <v>5730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">
        <v>12394</v>
      </c>
      <c r="W3398" s="1">
        <v>2017</v>
      </c>
      <c r="X3398" s="1" t="s">
        <v>12379</v>
      </c>
      <c r="Y3398" s="1" t="s">
        <v>10084</v>
      </c>
      <c r="Z3398" s="1" t="s">
        <v>12389</v>
      </c>
    </row>
    <row r="3399" spans="1:26" x14ac:dyDescent="0.35">
      <c r="A3399" s="1">
        <v>3398</v>
      </c>
      <c r="B3399" s="1" t="s">
        <v>7340</v>
      </c>
      <c r="C3399" s="1" t="s">
        <v>12133</v>
      </c>
      <c r="D3399" s="1" t="s">
        <v>11909</v>
      </c>
      <c r="E3399" s="1" t="s">
        <v>51</v>
      </c>
      <c r="F3399" s="1" t="s">
        <v>5729</v>
      </c>
      <c r="G3399" s="1" t="s">
        <v>5730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">
        <v>12394</v>
      </c>
      <c r="W3399" s="1">
        <v>2017</v>
      </c>
      <c r="X3399" s="1" t="s">
        <v>12379</v>
      </c>
      <c r="Y3399" s="1" t="s">
        <v>10084</v>
      </c>
      <c r="Z3399" s="1" t="s">
        <v>12389</v>
      </c>
    </row>
    <row r="3400" spans="1:26" x14ac:dyDescent="0.35">
      <c r="A3400" s="1">
        <v>3399</v>
      </c>
      <c r="B3400" s="1" t="s">
        <v>7341</v>
      </c>
      <c r="C3400" s="1" t="s">
        <v>5497</v>
      </c>
      <c r="D3400" s="1" t="s">
        <v>398</v>
      </c>
      <c r="E3400" s="1" t="s">
        <v>51</v>
      </c>
      <c r="F3400" s="1" t="s">
        <v>7342</v>
      </c>
      <c r="G3400" s="1" t="s">
        <v>7343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">
        <v>12378</v>
      </c>
      <c r="W3400" s="1">
        <v>2014</v>
      </c>
      <c r="X3400" s="1" t="s">
        <v>12379</v>
      </c>
      <c r="Y3400" s="1" t="s">
        <v>10084</v>
      </c>
      <c r="Z3400" s="1" t="s">
        <v>12398</v>
      </c>
    </row>
    <row r="3401" spans="1:26" x14ac:dyDescent="0.35">
      <c r="A3401" s="1">
        <v>3400</v>
      </c>
      <c r="B3401" s="1" t="s">
        <v>7341</v>
      </c>
      <c r="C3401" s="1" t="s">
        <v>5497</v>
      </c>
      <c r="D3401" s="1" t="s">
        <v>398</v>
      </c>
      <c r="E3401" s="1" t="s">
        <v>51</v>
      </c>
      <c r="F3401" s="1" t="s">
        <v>7342</v>
      </c>
      <c r="G3401" s="1" t="s">
        <v>7343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">
        <v>12378</v>
      </c>
      <c r="W3401" s="1">
        <v>2014</v>
      </c>
      <c r="X3401" s="1" t="s">
        <v>12379</v>
      </c>
      <c r="Y3401" s="1" t="s">
        <v>10084</v>
      </c>
      <c r="Z3401" s="1" t="s">
        <v>12398</v>
      </c>
    </row>
    <row r="3402" spans="1:26" x14ac:dyDescent="0.35">
      <c r="A3402" s="1">
        <v>3401</v>
      </c>
      <c r="B3402" s="1" t="s">
        <v>7341</v>
      </c>
      <c r="C3402" s="1" t="s">
        <v>5497</v>
      </c>
      <c r="D3402" s="1" t="s">
        <v>398</v>
      </c>
      <c r="E3402" s="1" t="s">
        <v>51</v>
      </c>
      <c r="F3402" s="1" t="s">
        <v>7342</v>
      </c>
      <c r="G3402" s="1" t="s">
        <v>7343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">
        <v>12378</v>
      </c>
      <c r="W3402" s="1">
        <v>2014</v>
      </c>
      <c r="X3402" s="1" t="s">
        <v>12379</v>
      </c>
      <c r="Y3402" s="1" t="s">
        <v>10084</v>
      </c>
      <c r="Z3402" s="1" t="s">
        <v>12398</v>
      </c>
    </row>
    <row r="3403" spans="1:26" x14ac:dyDescent="0.35">
      <c r="A3403" s="1">
        <v>3402</v>
      </c>
      <c r="B3403" s="1" t="s">
        <v>7341</v>
      </c>
      <c r="C3403" s="1" t="s">
        <v>5497</v>
      </c>
      <c r="D3403" s="1" t="s">
        <v>398</v>
      </c>
      <c r="E3403" s="1" t="s">
        <v>51</v>
      </c>
      <c r="F3403" s="1" t="s">
        <v>7342</v>
      </c>
      <c r="G3403" s="1" t="s">
        <v>7343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  <c r="V3403" s="1" t="s">
        <v>12378</v>
      </c>
      <c r="W3403" s="1">
        <v>2014</v>
      </c>
      <c r="X3403" s="1" t="s">
        <v>12379</v>
      </c>
      <c r="Y3403" s="1" t="s">
        <v>10084</v>
      </c>
      <c r="Z3403" s="1" t="s">
        <v>12398</v>
      </c>
    </row>
    <row r="3404" spans="1:26" x14ac:dyDescent="0.35">
      <c r="A3404" s="1">
        <v>3403</v>
      </c>
      <c r="B3404" s="1" t="s">
        <v>7344</v>
      </c>
      <c r="C3404" s="1" t="s">
        <v>11897</v>
      </c>
      <c r="D3404" s="1" t="s">
        <v>11818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7345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">
        <v>12391</v>
      </c>
      <c r="W3404" s="1">
        <v>2015</v>
      </c>
      <c r="X3404" s="1" t="s">
        <v>12384</v>
      </c>
      <c r="Y3404" s="1" t="s">
        <v>12385</v>
      </c>
      <c r="Z3404" s="1" t="s">
        <v>12393</v>
      </c>
    </row>
    <row r="3405" spans="1:26" x14ac:dyDescent="0.35">
      <c r="A3405" s="1">
        <v>3404</v>
      </c>
      <c r="B3405" s="1" t="s">
        <v>7346</v>
      </c>
      <c r="C3405" s="1" t="s">
        <v>1466</v>
      </c>
      <c r="D3405" s="1" t="s">
        <v>12214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7347</v>
      </c>
      <c r="O3405" s="1" t="s">
        <v>31</v>
      </c>
      <c r="P3405" s="1" t="s">
        <v>67</v>
      </c>
      <c r="Q3405" s="1" t="s">
        <v>7348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">
        <v>12391</v>
      </c>
      <c r="W3405" s="1">
        <v>2017</v>
      </c>
      <c r="X3405" s="1" t="s">
        <v>12384</v>
      </c>
      <c r="Y3405" s="1" t="s">
        <v>12385</v>
      </c>
      <c r="Z3405" s="1" t="s">
        <v>12390</v>
      </c>
    </row>
    <row r="3406" spans="1:26" x14ac:dyDescent="0.35">
      <c r="A3406" s="1">
        <v>3405</v>
      </c>
      <c r="B3406" s="1" t="s">
        <v>7349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">
        <v>12383</v>
      </c>
      <c r="W3406" s="1">
        <v>2015</v>
      </c>
      <c r="X3406" s="1" t="s">
        <v>12379</v>
      </c>
      <c r="Y3406" s="1" t="s">
        <v>10084</v>
      </c>
      <c r="Z3406" s="1" t="s">
        <v>12386</v>
      </c>
    </row>
    <row r="3407" spans="1:26" x14ac:dyDescent="0.35">
      <c r="A3407" s="1">
        <v>3406</v>
      </c>
      <c r="B3407" s="1" t="s">
        <v>7350</v>
      </c>
      <c r="C3407" s="1" t="s">
        <v>4400</v>
      </c>
      <c r="D3407" s="1" t="s">
        <v>7351</v>
      </c>
      <c r="E3407" s="1" t="s">
        <v>51</v>
      </c>
      <c r="F3407" s="1" t="s">
        <v>7206</v>
      </c>
      <c r="G3407" s="1" t="s">
        <v>7207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">
        <v>12387</v>
      </c>
      <c r="W3407" s="1">
        <v>2014</v>
      </c>
      <c r="X3407" s="1" t="s">
        <v>12384</v>
      </c>
      <c r="Y3407" s="1" t="s">
        <v>10084</v>
      </c>
      <c r="Z3407" s="1" t="s">
        <v>12402</v>
      </c>
    </row>
    <row r="3408" spans="1:26" x14ac:dyDescent="0.35">
      <c r="A3408" s="1">
        <v>3407</v>
      </c>
      <c r="B3408" s="1" t="s">
        <v>7350</v>
      </c>
      <c r="C3408" s="1" t="s">
        <v>4400</v>
      </c>
      <c r="D3408" s="1" t="s">
        <v>7351</v>
      </c>
      <c r="E3408" s="1" t="s">
        <v>51</v>
      </c>
      <c r="F3408" s="1" t="s">
        <v>7206</v>
      </c>
      <c r="G3408" s="1" t="s">
        <v>7207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">
        <v>12387</v>
      </c>
      <c r="W3408" s="1">
        <v>2014</v>
      </c>
      <c r="X3408" s="1" t="s">
        <v>12384</v>
      </c>
      <c r="Y3408" s="1" t="s">
        <v>10084</v>
      </c>
      <c r="Z3408" s="1" t="s">
        <v>12402</v>
      </c>
    </row>
    <row r="3409" spans="1:26" x14ac:dyDescent="0.35">
      <c r="A3409" s="1">
        <v>3408</v>
      </c>
      <c r="B3409" s="1" t="s">
        <v>7350</v>
      </c>
      <c r="C3409" s="1" t="s">
        <v>4400</v>
      </c>
      <c r="D3409" s="1" t="s">
        <v>7351</v>
      </c>
      <c r="E3409" s="1" t="s">
        <v>51</v>
      </c>
      <c r="F3409" s="1" t="s">
        <v>7206</v>
      </c>
      <c r="G3409" s="1" t="s">
        <v>7207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">
        <v>12387</v>
      </c>
      <c r="W3409" s="1">
        <v>2014</v>
      </c>
      <c r="X3409" s="1" t="s">
        <v>12384</v>
      </c>
      <c r="Y3409" s="1" t="s">
        <v>12385</v>
      </c>
      <c r="Z3409" s="1" t="s">
        <v>12402</v>
      </c>
    </row>
    <row r="3410" spans="1:26" x14ac:dyDescent="0.35">
      <c r="A3410" s="1">
        <v>3409</v>
      </c>
      <c r="B3410" s="1" t="s">
        <v>7350</v>
      </c>
      <c r="C3410" s="1" t="s">
        <v>4400</v>
      </c>
      <c r="D3410" s="1" t="s">
        <v>7351</v>
      </c>
      <c r="E3410" s="1" t="s">
        <v>51</v>
      </c>
      <c r="F3410" s="1" t="s">
        <v>7206</v>
      </c>
      <c r="G3410" s="1" t="s">
        <v>7207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">
        <v>12387</v>
      </c>
      <c r="W3410" s="1">
        <v>2014</v>
      </c>
      <c r="X3410" s="1" t="s">
        <v>12379</v>
      </c>
      <c r="Y3410" s="1" t="s">
        <v>10084</v>
      </c>
      <c r="Z3410" s="1" t="s">
        <v>12402</v>
      </c>
    </row>
    <row r="3411" spans="1:26" x14ac:dyDescent="0.35">
      <c r="A3411" s="1">
        <v>3410</v>
      </c>
      <c r="B3411" s="1" t="s">
        <v>7352</v>
      </c>
      <c r="C3411" s="1" t="s">
        <v>4522</v>
      </c>
      <c r="D3411" s="1" t="s">
        <v>12155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  <c r="V3411" s="1" t="s">
        <v>12387</v>
      </c>
      <c r="W3411" s="1">
        <v>2017</v>
      </c>
      <c r="X3411" s="1" t="s">
        <v>12379</v>
      </c>
      <c r="Y3411" s="1" t="s">
        <v>10084</v>
      </c>
      <c r="Z3411" s="1" t="s">
        <v>12395</v>
      </c>
    </row>
    <row r="3412" spans="1:26" x14ac:dyDescent="0.35">
      <c r="A3412" s="1">
        <v>3411</v>
      </c>
      <c r="B3412" s="1" t="s">
        <v>7353</v>
      </c>
      <c r="C3412" s="1" t="s">
        <v>3203</v>
      </c>
      <c r="D3412" s="1" t="s">
        <v>4108</v>
      </c>
      <c r="E3412" s="1" t="s">
        <v>51</v>
      </c>
      <c r="F3412" s="1" t="s">
        <v>6215</v>
      </c>
      <c r="G3412" s="1" t="s">
        <v>6216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7048</v>
      </c>
      <c r="O3412" s="1" t="s">
        <v>46</v>
      </c>
      <c r="P3412" s="1" t="s">
        <v>94</v>
      </c>
      <c r="Q3412" s="1" t="s">
        <v>7049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">
        <v>12396</v>
      </c>
      <c r="W3412" s="1">
        <v>2016</v>
      </c>
      <c r="X3412" s="1" t="s">
        <v>12379</v>
      </c>
      <c r="Y3412" s="1" t="s">
        <v>10084</v>
      </c>
      <c r="Z3412" s="1" t="s">
        <v>12382</v>
      </c>
    </row>
    <row r="3413" spans="1:26" x14ac:dyDescent="0.35">
      <c r="A3413" s="1">
        <v>3412</v>
      </c>
      <c r="B3413" s="1" t="s">
        <v>7353</v>
      </c>
      <c r="C3413" s="1" t="s">
        <v>3203</v>
      </c>
      <c r="D3413" s="1" t="s">
        <v>4108</v>
      </c>
      <c r="E3413" s="1" t="s">
        <v>51</v>
      </c>
      <c r="F3413" s="1" t="s">
        <v>6215</v>
      </c>
      <c r="G3413" s="1" t="s">
        <v>6216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">
        <v>12396</v>
      </c>
      <c r="W3413" s="1">
        <v>2016</v>
      </c>
      <c r="X3413" s="1" t="s">
        <v>12379</v>
      </c>
      <c r="Y3413" s="1" t="s">
        <v>10084</v>
      </c>
      <c r="Z3413" s="1" t="s">
        <v>12382</v>
      </c>
    </row>
    <row r="3414" spans="1:26" x14ac:dyDescent="0.35">
      <c r="A3414" s="1">
        <v>3413</v>
      </c>
      <c r="B3414" s="1" t="s">
        <v>7353</v>
      </c>
      <c r="C3414" s="1" t="s">
        <v>3203</v>
      </c>
      <c r="D3414" s="1" t="s">
        <v>4108</v>
      </c>
      <c r="E3414" s="1" t="s">
        <v>51</v>
      </c>
      <c r="F3414" s="1" t="s">
        <v>6215</v>
      </c>
      <c r="G3414" s="1" t="s">
        <v>6216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">
        <v>12396</v>
      </c>
      <c r="W3414" s="1">
        <v>2016</v>
      </c>
      <c r="X3414" s="1" t="s">
        <v>12379</v>
      </c>
      <c r="Y3414" s="1" t="s">
        <v>10084</v>
      </c>
      <c r="Z3414" s="1" t="s">
        <v>12382</v>
      </c>
    </row>
    <row r="3415" spans="1:26" x14ac:dyDescent="0.35">
      <c r="A3415" s="1">
        <v>3414</v>
      </c>
      <c r="B3415" s="1" t="s">
        <v>7353</v>
      </c>
      <c r="C3415" s="1" t="s">
        <v>3203</v>
      </c>
      <c r="D3415" s="1" t="s">
        <v>4108</v>
      </c>
      <c r="E3415" s="1" t="s">
        <v>51</v>
      </c>
      <c r="F3415" s="1" t="s">
        <v>6215</v>
      </c>
      <c r="G3415" s="1" t="s">
        <v>6216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6538</v>
      </c>
      <c r="O3415" s="1" t="s">
        <v>46</v>
      </c>
      <c r="P3415" s="1" t="s">
        <v>94</v>
      </c>
      <c r="Q3415" s="1" t="s">
        <v>6539</v>
      </c>
      <c r="R3415" s="1">
        <v>77.52</v>
      </c>
      <c r="S3415" s="1">
        <v>2</v>
      </c>
      <c r="T3415" s="1">
        <v>0</v>
      </c>
      <c r="U3415" s="1">
        <v>37.9848</v>
      </c>
      <c r="V3415" s="1" t="s">
        <v>12396</v>
      </c>
      <c r="W3415" s="1">
        <v>2016</v>
      </c>
      <c r="X3415" s="1" t="s">
        <v>12379</v>
      </c>
      <c r="Y3415" s="1" t="s">
        <v>10084</v>
      </c>
      <c r="Z3415" s="1" t="s">
        <v>12382</v>
      </c>
    </row>
    <row r="3416" spans="1:26" x14ac:dyDescent="0.35">
      <c r="A3416" s="1">
        <v>3415</v>
      </c>
      <c r="B3416" s="1" t="s">
        <v>7353</v>
      </c>
      <c r="C3416" s="1" t="s">
        <v>3203</v>
      </c>
      <c r="D3416" s="1" t="s">
        <v>4108</v>
      </c>
      <c r="E3416" s="1" t="s">
        <v>51</v>
      </c>
      <c r="F3416" s="1" t="s">
        <v>6215</v>
      </c>
      <c r="G3416" s="1" t="s">
        <v>6216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  <c r="V3416" s="1" t="s">
        <v>12396</v>
      </c>
      <c r="W3416" s="1">
        <v>2016</v>
      </c>
      <c r="X3416" s="1" t="s">
        <v>12379</v>
      </c>
      <c r="Y3416" s="1" t="s">
        <v>10084</v>
      </c>
      <c r="Z3416" s="1" t="s">
        <v>12382</v>
      </c>
    </row>
    <row r="3417" spans="1:26" x14ac:dyDescent="0.35">
      <c r="A3417" s="1">
        <v>3416</v>
      </c>
      <c r="B3417" s="1" t="s">
        <v>7354</v>
      </c>
      <c r="C3417" s="1" t="s">
        <v>11840</v>
      </c>
      <c r="D3417" s="1" t="s">
        <v>11840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">
        <v>12396</v>
      </c>
      <c r="W3417" s="1">
        <v>2016</v>
      </c>
      <c r="X3417" s="1" t="s">
        <v>12379</v>
      </c>
      <c r="Y3417" s="1" t="s">
        <v>10084</v>
      </c>
      <c r="Z3417" s="1" t="s">
        <v>12390</v>
      </c>
    </row>
    <row r="3418" spans="1:26" x14ac:dyDescent="0.35">
      <c r="A3418" s="1">
        <v>3417</v>
      </c>
      <c r="B3418" s="1" t="s">
        <v>7354</v>
      </c>
      <c r="C3418" s="1" t="s">
        <v>11840</v>
      </c>
      <c r="D3418" s="1" t="s">
        <v>11840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">
        <v>12396</v>
      </c>
      <c r="W3418" s="1">
        <v>2016</v>
      </c>
      <c r="X3418" s="1" t="s">
        <v>12379</v>
      </c>
      <c r="Y3418" s="1" t="s">
        <v>10084</v>
      </c>
      <c r="Z3418" s="1" t="s">
        <v>12390</v>
      </c>
    </row>
    <row r="3419" spans="1:26" x14ac:dyDescent="0.35">
      <c r="A3419" s="1">
        <v>3418</v>
      </c>
      <c r="B3419" s="1" t="s">
        <v>7355</v>
      </c>
      <c r="C3419" s="1" t="s">
        <v>3447</v>
      </c>
      <c r="D3419" s="1" t="s">
        <v>11823</v>
      </c>
      <c r="E3419" s="1" t="s">
        <v>51</v>
      </c>
      <c r="F3419" s="1" t="s">
        <v>6974</v>
      </c>
      <c r="G3419" s="1" t="s">
        <v>6975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">
        <v>12387</v>
      </c>
      <c r="W3419" s="1">
        <v>2015</v>
      </c>
      <c r="X3419" s="1" t="s">
        <v>12379</v>
      </c>
      <c r="Y3419" s="1" t="s">
        <v>10084</v>
      </c>
      <c r="Z3419" s="1" t="s">
        <v>12401</v>
      </c>
    </row>
    <row r="3420" spans="1:26" x14ac:dyDescent="0.35">
      <c r="A3420" s="1">
        <v>3419</v>
      </c>
      <c r="B3420" s="1" t="s">
        <v>7355</v>
      </c>
      <c r="C3420" s="1" t="s">
        <v>3447</v>
      </c>
      <c r="D3420" s="1" t="s">
        <v>11823</v>
      </c>
      <c r="E3420" s="1" t="s">
        <v>51</v>
      </c>
      <c r="F3420" s="1" t="s">
        <v>6974</v>
      </c>
      <c r="G3420" s="1" t="s">
        <v>6975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  <c r="V3420" s="1" t="s">
        <v>12387</v>
      </c>
      <c r="W3420" s="1">
        <v>2015</v>
      </c>
      <c r="X3420" s="1" t="s">
        <v>12379</v>
      </c>
      <c r="Y3420" s="1" t="s">
        <v>10084</v>
      </c>
      <c r="Z3420" s="1" t="s">
        <v>12401</v>
      </c>
    </row>
    <row r="3421" spans="1:26" x14ac:dyDescent="0.35">
      <c r="A3421" s="1">
        <v>3420</v>
      </c>
      <c r="B3421" s="1" t="s">
        <v>7356</v>
      </c>
      <c r="C3421" s="1" t="s">
        <v>12207</v>
      </c>
      <c r="D3421" s="1" t="s">
        <v>7357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">
        <v>12396</v>
      </c>
      <c r="W3421" s="1">
        <v>2015</v>
      </c>
      <c r="X3421" s="1" t="s">
        <v>12379</v>
      </c>
      <c r="Y3421" s="1" t="s">
        <v>10084</v>
      </c>
      <c r="Z3421" s="1" t="s">
        <v>12402</v>
      </c>
    </row>
    <row r="3422" spans="1:26" x14ac:dyDescent="0.35">
      <c r="A3422" s="1">
        <v>3421</v>
      </c>
      <c r="B3422" s="1" t="s">
        <v>7358</v>
      </c>
      <c r="C3422" s="1" t="s">
        <v>3000</v>
      </c>
      <c r="D3422" s="1" t="s">
        <v>12267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">
        <v>12391</v>
      </c>
      <c r="W3422" s="1">
        <v>2016</v>
      </c>
      <c r="X3422" s="1" t="s">
        <v>12379</v>
      </c>
      <c r="Y3422" s="1" t="s">
        <v>10084</v>
      </c>
      <c r="Z3422" s="1" t="s">
        <v>12386</v>
      </c>
    </row>
    <row r="3423" spans="1:26" x14ac:dyDescent="0.35">
      <c r="A3423" s="1">
        <v>3422</v>
      </c>
      <c r="B3423" s="1" t="s">
        <v>7358</v>
      </c>
      <c r="C3423" s="1" t="s">
        <v>3000</v>
      </c>
      <c r="D3423" s="1" t="s">
        <v>12267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5821</v>
      </c>
      <c r="O3423" s="1" t="s">
        <v>46</v>
      </c>
      <c r="P3423" s="1" t="s">
        <v>94</v>
      </c>
      <c r="Q3423" s="1" t="s">
        <v>5822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">
        <v>12391</v>
      </c>
      <c r="W3423" s="1">
        <v>2016</v>
      </c>
      <c r="X3423" s="1" t="s">
        <v>12379</v>
      </c>
      <c r="Y3423" s="1" t="s">
        <v>10084</v>
      </c>
      <c r="Z3423" s="1" t="s">
        <v>12386</v>
      </c>
    </row>
    <row r="3424" spans="1:26" x14ac:dyDescent="0.35">
      <c r="A3424" s="1">
        <v>3423</v>
      </c>
      <c r="B3424" s="1" t="s">
        <v>7358</v>
      </c>
      <c r="C3424" s="1" t="s">
        <v>3000</v>
      </c>
      <c r="D3424" s="1" t="s">
        <v>12267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5424</v>
      </c>
      <c r="O3424" s="1" t="s">
        <v>73</v>
      </c>
      <c r="P3424" s="1" t="s">
        <v>178</v>
      </c>
      <c r="Q3424" s="1" t="s">
        <v>5425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">
        <v>12391</v>
      </c>
      <c r="W3424" s="1">
        <v>2016</v>
      </c>
      <c r="X3424" s="1" t="s">
        <v>12379</v>
      </c>
      <c r="Y3424" s="1" t="s">
        <v>10084</v>
      </c>
      <c r="Z3424" s="1" t="s">
        <v>12386</v>
      </c>
    </row>
    <row r="3425" spans="1:26" x14ac:dyDescent="0.35">
      <c r="A3425" s="1">
        <v>3424</v>
      </c>
      <c r="B3425" s="1" t="s">
        <v>7358</v>
      </c>
      <c r="C3425" s="1" t="s">
        <v>3000</v>
      </c>
      <c r="D3425" s="1" t="s">
        <v>12267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">
        <v>12391</v>
      </c>
      <c r="W3425" s="1">
        <v>2016</v>
      </c>
      <c r="X3425" s="1" t="s">
        <v>12379</v>
      </c>
      <c r="Y3425" s="1" t="s">
        <v>10084</v>
      </c>
      <c r="Z3425" s="1" t="s">
        <v>12386</v>
      </c>
    </row>
    <row r="3426" spans="1:26" x14ac:dyDescent="0.35">
      <c r="A3426" s="1">
        <v>3425</v>
      </c>
      <c r="B3426" s="1" t="s">
        <v>7358</v>
      </c>
      <c r="C3426" s="1" t="s">
        <v>3000</v>
      </c>
      <c r="D3426" s="1" t="s">
        <v>12267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7051</v>
      </c>
      <c r="O3426" s="1" t="s">
        <v>73</v>
      </c>
      <c r="P3426" s="1" t="s">
        <v>771</v>
      </c>
      <c r="Q3426" s="1" t="s">
        <v>7052</v>
      </c>
      <c r="R3426" s="1">
        <v>558.4</v>
      </c>
      <c r="S3426" s="1">
        <v>2</v>
      </c>
      <c r="T3426" s="1">
        <v>0.2</v>
      </c>
      <c r="U3426" s="1">
        <v>41.88</v>
      </c>
      <c r="V3426" s="1" t="s">
        <v>12391</v>
      </c>
      <c r="W3426" s="1">
        <v>2016</v>
      </c>
      <c r="X3426" s="1" t="s">
        <v>12379</v>
      </c>
      <c r="Y3426" s="1" t="s">
        <v>10084</v>
      </c>
      <c r="Z3426" s="1" t="s">
        <v>12386</v>
      </c>
    </row>
    <row r="3427" spans="1:26" x14ac:dyDescent="0.35">
      <c r="A3427" s="1">
        <v>3426</v>
      </c>
      <c r="B3427" s="1" t="s">
        <v>7359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7360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">
        <v>12396</v>
      </c>
      <c r="W3427" s="1">
        <v>2015</v>
      </c>
      <c r="X3427" s="1" t="s">
        <v>12379</v>
      </c>
      <c r="Y3427" s="1" t="s">
        <v>10084</v>
      </c>
      <c r="Z3427" s="1" t="s">
        <v>12389</v>
      </c>
    </row>
    <row r="3428" spans="1:26" x14ac:dyDescent="0.35">
      <c r="A3428" s="1">
        <v>3427</v>
      </c>
      <c r="B3428" s="1" t="s">
        <v>7359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7360</v>
      </c>
      <c r="K3428" s="1" t="s">
        <v>557</v>
      </c>
      <c r="L3428" s="1">
        <v>52001</v>
      </c>
      <c r="M3428" s="1" t="s">
        <v>111</v>
      </c>
      <c r="N3428" s="1" t="s">
        <v>5203</v>
      </c>
      <c r="O3428" s="1" t="s">
        <v>31</v>
      </c>
      <c r="P3428" s="1" t="s">
        <v>35</v>
      </c>
      <c r="Q3428" s="1" t="s">
        <v>5204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">
        <v>12396</v>
      </c>
      <c r="W3428" s="1">
        <v>2015</v>
      </c>
      <c r="X3428" s="1" t="s">
        <v>12379</v>
      </c>
      <c r="Y3428" s="1" t="s">
        <v>10084</v>
      </c>
      <c r="Z3428" s="1" t="s">
        <v>12389</v>
      </c>
    </row>
    <row r="3429" spans="1:26" x14ac:dyDescent="0.35">
      <c r="A3429" s="1">
        <v>3428</v>
      </c>
      <c r="B3429" s="1" t="s">
        <v>7361</v>
      </c>
      <c r="C3429" s="1" t="s">
        <v>11962</v>
      </c>
      <c r="D3429" s="1" t="s">
        <v>11872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7362</v>
      </c>
      <c r="O3429" s="1" t="s">
        <v>46</v>
      </c>
      <c r="P3429" s="1" t="s">
        <v>94</v>
      </c>
      <c r="Q3429" s="1" t="s">
        <v>7363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">
        <v>12394</v>
      </c>
      <c r="W3429" s="1">
        <v>2017</v>
      </c>
      <c r="X3429" s="1" t="s">
        <v>12379</v>
      </c>
      <c r="Y3429" s="1" t="s">
        <v>10084</v>
      </c>
      <c r="Z3429" s="1" t="s">
        <v>12402</v>
      </c>
    </row>
    <row r="3430" spans="1:26" x14ac:dyDescent="0.35">
      <c r="A3430" s="1">
        <v>3429</v>
      </c>
      <c r="B3430" s="1" t="s">
        <v>7361</v>
      </c>
      <c r="C3430" s="1" t="s">
        <v>11962</v>
      </c>
      <c r="D3430" s="1" t="s">
        <v>11872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">
        <v>12394</v>
      </c>
      <c r="W3430" s="1">
        <v>2017</v>
      </c>
      <c r="X3430" s="1" t="s">
        <v>12384</v>
      </c>
      <c r="Y3430" s="1" t="s">
        <v>12385</v>
      </c>
      <c r="Z3430" s="1" t="s">
        <v>12402</v>
      </c>
    </row>
    <row r="3431" spans="1:26" x14ac:dyDescent="0.35">
      <c r="A3431" s="1">
        <v>3430</v>
      </c>
      <c r="B3431" s="1" t="s">
        <v>7361</v>
      </c>
      <c r="C3431" s="1" t="s">
        <v>11962</v>
      </c>
      <c r="D3431" s="1" t="s">
        <v>11872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6520</v>
      </c>
      <c r="O3431" s="1" t="s">
        <v>46</v>
      </c>
      <c r="P3431" s="1" t="s">
        <v>94</v>
      </c>
      <c r="Q3431" s="1" t="s">
        <v>6521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">
        <v>12394</v>
      </c>
      <c r="W3431" s="1">
        <v>2017</v>
      </c>
      <c r="X3431" s="1" t="s">
        <v>12379</v>
      </c>
      <c r="Y3431" s="1" t="s">
        <v>10084</v>
      </c>
      <c r="Z3431" s="1" t="s">
        <v>12402</v>
      </c>
    </row>
    <row r="3432" spans="1:26" x14ac:dyDescent="0.35">
      <c r="A3432" s="1">
        <v>3431</v>
      </c>
      <c r="B3432" s="1" t="s">
        <v>7364</v>
      </c>
      <c r="C3432" s="1" t="s">
        <v>11928</v>
      </c>
      <c r="D3432" s="1" t="s">
        <v>11824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">
        <v>12388</v>
      </c>
      <c r="W3432" s="1">
        <v>2017</v>
      </c>
      <c r="X3432" s="1" t="s">
        <v>12379</v>
      </c>
      <c r="Y3432" s="1" t="s">
        <v>10084</v>
      </c>
      <c r="Z3432" s="1" t="s">
        <v>12386</v>
      </c>
    </row>
    <row r="3433" spans="1:26" x14ac:dyDescent="0.35">
      <c r="A3433" s="1">
        <v>3432</v>
      </c>
      <c r="B3433" s="1" t="s">
        <v>7364</v>
      </c>
      <c r="C3433" s="1" t="s">
        <v>11928</v>
      </c>
      <c r="D3433" s="1" t="s">
        <v>11824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7365</v>
      </c>
      <c r="O3433" s="1" t="s">
        <v>31</v>
      </c>
      <c r="P3433" s="1" t="s">
        <v>67</v>
      </c>
      <c r="Q3433" s="1" t="s">
        <v>7366</v>
      </c>
      <c r="R3433" s="1">
        <v>128.9</v>
      </c>
      <c r="S3433" s="1">
        <v>2</v>
      </c>
      <c r="T3433" s="1">
        <v>0</v>
      </c>
      <c r="U3433" s="1">
        <v>15.468</v>
      </c>
      <c r="V3433" s="1" t="s">
        <v>12388</v>
      </c>
      <c r="W3433" s="1">
        <v>2017</v>
      </c>
      <c r="X3433" s="1" t="s">
        <v>12379</v>
      </c>
      <c r="Y3433" s="1" t="s">
        <v>10084</v>
      </c>
      <c r="Z3433" s="1" t="s">
        <v>12386</v>
      </c>
    </row>
    <row r="3434" spans="1:26" x14ac:dyDescent="0.35">
      <c r="A3434" s="1">
        <v>3433</v>
      </c>
      <c r="B3434" s="1" t="s">
        <v>7364</v>
      </c>
      <c r="C3434" s="1" t="s">
        <v>11928</v>
      </c>
      <c r="D3434" s="1" t="s">
        <v>11824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">
        <v>12388</v>
      </c>
      <c r="W3434" s="1">
        <v>2017</v>
      </c>
      <c r="X3434" s="1" t="s">
        <v>12379</v>
      </c>
      <c r="Y3434" s="1" t="s">
        <v>10084</v>
      </c>
      <c r="Z3434" s="1" t="s">
        <v>12386</v>
      </c>
    </row>
    <row r="3435" spans="1:26" x14ac:dyDescent="0.35">
      <c r="A3435" s="1">
        <v>3434</v>
      </c>
      <c r="B3435" s="1" t="s">
        <v>7367</v>
      </c>
      <c r="C3435" s="1" t="s">
        <v>11970</v>
      </c>
      <c r="D3435" s="1" t="s">
        <v>11824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6148</v>
      </c>
      <c r="O3435" s="1" t="s">
        <v>46</v>
      </c>
      <c r="P3435" s="1" t="s">
        <v>77</v>
      </c>
      <c r="Q3435" s="1" t="s">
        <v>6149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">
        <v>12388</v>
      </c>
      <c r="W3435" s="1">
        <v>2017</v>
      </c>
      <c r="X3435" s="1" t="s">
        <v>12379</v>
      </c>
      <c r="Y3435" s="1" t="s">
        <v>10084</v>
      </c>
      <c r="Z3435" s="1" t="s">
        <v>12386</v>
      </c>
    </row>
    <row r="3436" spans="1:26" x14ac:dyDescent="0.35">
      <c r="A3436" s="1">
        <v>3435</v>
      </c>
      <c r="B3436" s="1" t="s">
        <v>7367</v>
      </c>
      <c r="C3436" s="1" t="s">
        <v>11970</v>
      </c>
      <c r="D3436" s="1" t="s">
        <v>11824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">
        <v>12388</v>
      </c>
      <c r="W3436" s="1">
        <v>2017</v>
      </c>
      <c r="X3436" s="1" t="s">
        <v>12379</v>
      </c>
      <c r="Y3436" s="1" t="s">
        <v>10084</v>
      </c>
      <c r="Z3436" s="1" t="s">
        <v>12386</v>
      </c>
    </row>
    <row r="3437" spans="1:26" x14ac:dyDescent="0.35">
      <c r="A3437" s="1">
        <v>3436</v>
      </c>
      <c r="B3437" s="1" t="s">
        <v>7368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  <c r="V3437" s="1" t="s">
        <v>12396</v>
      </c>
      <c r="W3437" s="1">
        <v>2015</v>
      </c>
      <c r="X3437" s="1" t="s">
        <v>12384</v>
      </c>
      <c r="Y3437" s="1" t="s">
        <v>12385</v>
      </c>
      <c r="Z3437" s="1" t="s">
        <v>12390</v>
      </c>
    </row>
    <row r="3438" spans="1:26" x14ac:dyDescent="0.35">
      <c r="A3438" s="1">
        <v>3437</v>
      </c>
      <c r="B3438" s="1" t="s">
        <v>7368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">
        <v>12396</v>
      </c>
      <c r="W3438" s="1">
        <v>2015</v>
      </c>
      <c r="X3438" s="1" t="s">
        <v>12384</v>
      </c>
      <c r="Y3438" s="1" t="s">
        <v>12385</v>
      </c>
      <c r="Z3438" s="1" t="s">
        <v>12390</v>
      </c>
    </row>
    <row r="3439" spans="1:26" x14ac:dyDescent="0.35">
      <c r="A3439" s="1">
        <v>3438</v>
      </c>
      <c r="B3439" s="1" t="s">
        <v>7369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">
        <v>12383</v>
      </c>
      <c r="W3439" s="1">
        <v>2017</v>
      </c>
      <c r="X3439" s="1" t="s">
        <v>12384</v>
      </c>
      <c r="Y3439" s="1" t="s">
        <v>12385</v>
      </c>
      <c r="Z3439" s="1" t="s">
        <v>12390</v>
      </c>
    </row>
    <row r="3440" spans="1:26" x14ac:dyDescent="0.35">
      <c r="A3440" s="1">
        <v>3439</v>
      </c>
      <c r="B3440" s="1" t="s">
        <v>7369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">
        <v>12383</v>
      </c>
      <c r="W3440" s="1">
        <v>2017</v>
      </c>
      <c r="X3440" s="1" t="s">
        <v>12384</v>
      </c>
      <c r="Y3440" s="1" t="s">
        <v>10084</v>
      </c>
      <c r="Z3440" s="1" t="s">
        <v>12390</v>
      </c>
    </row>
    <row r="3441" spans="1:26" x14ac:dyDescent="0.35">
      <c r="A3441" s="1">
        <v>3440</v>
      </c>
      <c r="B3441" s="1" t="s">
        <v>7369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  <c r="V3441" s="1" t="s">
        <v>12383</v>
      </c>
      <c r="W3441" s="1">
        <v>2017</v>
      </c>
      <c r="X3441" s="1" t="s">
        <v>12379</v>
      </c>
      <c r="Y3441" s="1" t="s">
        <v>10084</v>
      </c>
      <c r="Z3441" s="1" t="s">
        <v>12390</v>
      </c>
    </row>
    <row r="3442" spans="1:26" x14ac:dyDescent="0.35">
      <c r="A3442" s="1">
        <v>3441</v>
      </c>
      <c r="B3442" s="1" t="s">
        <v>7370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">
        <v>12378</v>
      </c>
      <c r="W3442" s="1">
        <v>2015</v>
      </c>
      <c r="X3442" s="1" t="s">
        <v>12379</v>
      </c>
      <c r="Y3442" s="1" t="s">
        <v>10084</v>
      </c>
      <c r="Z3442" s="1" t="s">
        <v>12401</v>
      </c>
    </row>
    <row r="3443" spans="1:26" x14ac:dyDescent="0.35">
      <c r="A3443" s="1">
        <v>3442</v>
      </c>
      <c r="B3443" s="1" t="s">
        <v>7371</v>
      </c>
      <c r="C3443" s="1" t="s">
        <v>12138</v>
      </c>
      <c r="D3443" s="1" t="s">
        <v>3803</v>
      </c>
      <c r="E3443" s="1" t="s">
        <v>22</v>
      </c>
      <c r="F3443" s="1" t="s">
        <v>5577</v>
      </c>
      <c r="G3443" s="1" t="s">
        <v>5578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">
        <v>12399</v>
      </c>
      <c r="W3443" s="1">
        <v>2014</v>
      </c>
      <c r="X3443" s="1" t="s">
        <v>12379</v>
      </c>
      <c r="Y3443" s="1" t="s">
        <v>10084</v>
      </c>
      <c r="Z3443" s="1" t="s">
        <v>12395</v>
      </c>
    </row>
    <row r="3444" spans="1:26" x14ac:dyDescent="0.35">
      <c r="A3444" s="1">
        <v>3443</v>
      </c>
      <c r="B3444" s="1" t="s">
        <v>7372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">
        <v>12378</v>
      </c>
      <c r="W3444" s="1">
        <v>2017</v>
      </c>
      <c r="X3444" s="1" t="s">
        <v>12379</v>
      </c>
      <c r="Y3444" s="1" t="s">
        <v>10084</v>
      </c>
      <c r="Z3444" s="1" t="s">
        <v>12400</v>
      </c>
    </row>
    <row r="3445" spans="1:26" x14ac:dyDescent="0.35">
      <c r="A3445" s="1">
        <v>3444</v>
      </c>
      <c r="B3445" s="1" t="s">
        <v>7372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">
        <v>12378</v>
      </c>
      <c r="W3445" s="1">
        <v>2017</v>
      </c>
      <c r="X3445" s="1" t="s">
        <v>12379</v>
      </c>
      <c r="Y3445" s="1" t="s">
        <v>10084</v>
      </c>
      <c r="Z3445" s="1" t="s">
        <v>12400</v>
      </c>
    </row>
    <row r="3446" spans="1:26" x14ac:dyDescent="0.35">
      <c r="A3446" s="1">
        <v>3445</v>
      </c>
      <c r="B3446" s="1" t="s">
        <v>7373</v>
      </c>
      <c r="C3446" s="1" t="s">
        <v>6927</v>
      </c>
      <c r="D3446" s="1" t="s">
        <v>12279</v>
      </c>
      <c r="E3446" s="1" t="s">
        <v>51</v>
      </c>
      <c r="F3446" s="1" t="s">
        <v>7374</v>
      </c>
      <c r="G3446" s="1" t="s">
        <v>7375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">
        <v>12394</v>
      </c>
      <c r="W3446" s="1">
        <v>2016</v>
      </c>
      <c r="X3446" s="1" t="s">
        <v>12384</v>
      </c>
      <c r="Y3446" s="1" t="s">
        <v>10084</v>
      </c>
      <c r="Z3446" s="1" t="s">
        <v>12400</v>
      </c>
    </row>
    <row r="3447" spans="1:26" x14ac:dyDescent="0.35">
      <c r="A3447" s="1">
        <v>3446</v>
      </c>
      <c r="B3447" s="1" t="s">
        <v>7376</v>
      </c>
      <c r="C3447" s="1" t="s">
        <v>12262</v>
      </c>
      <c r="D3447" s="1" t="s">
        <v>6886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5410</v>
      </c>
      <c r="O3447" s="1" t="s">
        <v>46</v>
      </c>
      <c r="P3447" s="1" t="s">
        <v>60</v>
      </c>
      <c r="Q3447" s="1" t="s">
        <v>5411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">
        <v>12381</v>
      </c>
      <c r="W3447" s="1">
        <v>2015</v>
      </c>
      <c r="X3447" s="1" t="s">
        <v>12379</v>
      </c>
      <c r="Y3447" s="1" t="s">
        <v>10084</v>
      </c>
      <c r="Z3447" s="1" t="s">
        <v>12395</v>
      </c>
    </row>
    <row r="3448" spans="1:26" x14ac:dyDescent="0.35">
      <c r="A3448" s="1">
        <v>3447</v>
      </c>
      <c r="B3448" s="1" t="s">
        <v>7377</v>
      </c>
      <c r="C3448" s="1" t="s">
        <v>12280</v>
      </c>
      <c r="D3448" s="1" t="s">
        <v>12281</v>
      </c>
      <c r="E3448" s="1" t="s">
        <v>209</v>
      </c>
      <c r="F3448" s="1" t="s">
        <v>7378</v>
      </c>
      <c r="G3448" s="1" t="s">
        <v>7379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">
        <v>12392</v>
      </c>
      <c r="W3448" s="1">
        <v>2016</v>
      </c>
      <c r="X3448" s="1" t="s">
        <v>12379</v>
      </c>
      <c r="Y3448" s="1" t="s">
        <v>10084</v>
      </c>
      <c r="Z3448" s="1" t="s">
        <v>12400</v>
      </c>
    </row>
    <row r="3449" spans="1:26" x14ac:dyDescent="0.35">
      <c r="A3449" s="1">
        <v>3448</v>
      </c>
      <c r="B3449" s="1" t="s">
        <v>7380</v>
      </c>
      <c r="C3449" s="1" t="s">
        <v>12147</v>
      </c>
      <c r="D3449" s="1" t="s">
        <v>1397</v>
      </c>
      <c r="E3449" s="1" t="s">
        <v>51</v>
      </c>
      <c r="F3449" s="1" t="s">
        <v>5985</v>
      </c>
      <c r="G3449" s="1" t="s">
        <v>5986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  <c r="V3449" s="1" t="s">
        <v>12381</v>
      </c>
      <c r="W3449" s="1">
        <v>2017</v>
      </c>
      <c r="X3449" s="1" t="s">
        <v>12379</v>
      </c>
      <c r="Y3449" s="1" t="s">
        <v>10084</v>
      </c>
      <c r="Z3449" s="1" t="s">
        <v>12404</v>
      </c>
    </row>
    <row r="3450" spans="1:26" x14ac:dyDescent="0.35">
      <c r="A3450" s="1">
        <v>3449</v>
      </c>
      <c r="B3450" s="1" t="s">
        <v>7381</v>
      </c>
      <c r="C3450" s="1" t="s">
        <v>12282</v>
      </c>
      <c r="D3450" s="1" t="s">
        <v>638</v>
      </c>
      <c r="E3450" s="1" t="s">
        <v>51</v>
      </c>
      <c r="F3450" s="1" t="s">
        <v>6232</v>
      </c>
      <c r="G3450" s="1" t="s">
        <v>6233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">
        <v>12383</v>
      </c>
      <c r="W3450" s="1">
        <v>2016</v>
      </c>
      <c r="X3450" s="1" t="s">
        <v>12379</v>
      </c>
      <c r="Y3450" s="1" t="s">
        <v>10084</v>
      </c>
      <c r="Z3450" s="1" t="s">
        <v>12386</v>
      </c>
    </row>
    <row r="3451" spans="1:26" x14ac:dyDescent="0.35">
      <c r="A3451" s="1">
        <v>3450</v>
      </c>
      <c r="B3451" s="1" t="s">
        <v>7382</v>
      </c>
      <c r="C3451" s="1" t="s">
        <v>11864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5422</v>
      </c>
      <c r="O3451" s="1" t="s">
        <v>46</v>
      </c>
      <c r="P3451" s="1" t="s">
        <v>80</v>
      </c>
      <c r="Q3451" s="1" t="s">
        <v>5423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">
        <v>12396</v>
      </c>
      <c r="W3451" s="1">
        <v>2014</v>
      </c>
      <c r="X3451" s="1" t="s">
        <v>12379</v>
      </c>
      <c r="Y3451" s="1" t="s">
        <v>10084</v>
      </c>
      <c r="Z3451" s="1" t="s">
        <v>12401</v>
      </c>
    </row>
    <row r="3452" spans="1:26" x14ac:dyDescent="0.35">
      <c r="A3452" s="1">
        <v>3451</v>
      </c>
      <c r="B3452" s="1" t="s">
        <v>7382</v>
      </c>
      <c r="C3452" s="1" t="s">
        <v>11864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">
        <v>12396</v>
      </c>
      <c r="W3452" s="1">
        <v>2014</v>
      </c>
      <c r="X3452" s="1" t="s">
        <v>12379</v>
      </c>
      <c r="Y3452" s="1" t="s">
        <v>10084</v>
      </c>
      <c r="Z3452" s="1" t="s">
        <v>12401</v>
      </c>
    </row>
    <row r="3453" spans="1:26" x14ac:dyDescent="0.35">
      <c r="A3453" s="1">
        <v>3452</v>
      </c>
      <c r="B3453" s="1" t="s">
        <v>7382</v>
      </c>
      <c r="C3453" s="1" t="s">
        <v>11864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">
        <v>12396</v>
      </c>
      <c r="W3453" s="1">
        <v>2014</v>
      </c>
      <c r="X3453" s="1" t="s">
        <v>12379</v>
      </c>
      <c r="Y3453" s="1" t="s">
        <v>10084</v>
      </c>
      <c r="Z3453" s="1" t="s">
        <v>12401</v>
      </c>
    </row>
    <row r="3454" spans="1:26" x14ac:dyDescent="0.35">
      <c r="A3454" s="1">
        <v>3453</v>
      </c>
      <c r="B3454" s="1" t="s">
        <v>7383</v>
      </c>
      <c r="C3454" s="1" t="s">
        <v>4628</v>
      </c>
      <c r="D3454" s="1" t="s">
        <v>882</v>
      </c>
      <c r="E3454" s="1" t="s">
        <v>22</v>
      </c>
      <c r="F3454" s="1" t="s">
        <v>5985</v>
      </c>
      <c r="G3454" s="1" t="s">
        <v>5986</v>
      </c>
      <c r="H3454" s="1" t="s">
        <v>108</v>
      </c>
      <c r="I3454" s="1" t="s">
        <v>26</v>
      </c>
      <c r="J3454" s="1" t="s">
        <v>5167</v>
      </c>
      <c r="K3454" s="1" t="s">
        <v>92</v>
      </c>
      <c r="L3454" s="1">
        <v>27604</v>
      </c>
      <c r="M3454" s="1" t="s">
        <v>29</v>
      </c>
      <c r="N3454" s="1" t="s">
        <v>7384</v>
      </c>
      <c r="O3454" s="1" t="s">
        <v>73</v>
      </c>
      <c r="P3454" s="1" t="s">
        <v>74</v>
      </c>
      <c r="Q3454" s="1" t="s">
        <v>7385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">
        <v>12399</v>
      </c>
      <c r="W3454" s="1">
        <v>2014</v>
      </c>
      <c r="X3454" s="1" t="s">
        <v>12379</v>
      </c>
      <c r="Y3454" s="1" t="s">
        <v>10084</v>
      </c>
      <c r="Z3454" s="1" t="s">
        <v>12404</v>
      </c>
    </row>
    <row r="3455" spans="1:26" x14ac:dyDescent="0.35">
      <c r="A3455" s="1">
        <v>3454</v>
      </c>
      <c r="B3455" s="1" t="s">
        <v>7386</v>
      </c>
      <c r="C3455" s="1" t="s">
        <v>12283</v>
      </c>
      <c r="D3455" s="1" t="s">
        <v>11845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">
        <v>12399</v>
      </c>
      <c r="W3455" s="1">
        <v>2015</v>
      </c>
      <c r="X3455" s="1" t="s">
        <v>12379</v>
      </c>
      <c r="Y3455" s="1" t="s">
        <v>10084</v>
      </c>
      <c r="Z3455" s="1" t="s">
        <v>12380</v>
      </c>
    </row>
    <row r="3456" spans="1:26" x14ac:dyDescent="0.35">
      <c r="A3456" s="1">
        <v>3455</v>
      </c>
      <c r="B3456" s="1" t="s">
        <v>7387</v>
      </c>
      <c r="C3456" s="1" t="s">
        <v>11972</v>
      </c>
      <c r="D3456" s="1" t="s">
        <v>7388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6338</v>
      </c>
      <c r="K3456" s="1" t="s">
        <v>381</v>
      </c>
      <c r="L3456" s="1">
        <v>37211</v>
      </c>
      <c r="M3456" s="1" t="s">
        <v>29</v>
      </c>
      <c r="N3456" s="1" t="s">
        <v>7389</v>
      </c>
      <c r="O3456" s="1" t="s">
        <v>46</v>
      </c>
      <c r="P3456" s="1" t="s">
        <v>70</v>
      </c>
      <c r="Q3456" s="1" t="s">
        <v>7390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">
        <v>12394</v>
      </c>
      <c r="W3456" s="1">
        <v>2015</v>
      </c>
      <c r="X3456" s="1" t="s">
        <v>12379</v>
      </c>
      <c r="Y3456" s="1" t="s">
        <v>10084</v>
      </c>
      <c r="Z3456" s="1" t="s">
        <v>12380</v>
      </c>
    </row>
    <row r="3457" spans="1:26" x14ac:dyDescent="0.35">
      <c r="A3457" s="1">
        <v>3456</v>
      </c>
      <c r="B3457" s="1" t="s">
        <v>7391</v>
      </c>
      <c r="C3457" s="1" t="s">
        <v>5153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6338</v>
      </c>
      <c r="K3457" s="1" t="s">
        <v>381</v>
      </c>
      <c r="L3457" s="1">
        <v>37211</v>
      </c>
      <c r="M3457" s="1" t="s">
        <v>29</v>
      </c>
      <c r="N3457" s="1" t="s">
        <v>7392</v>
      </c>
      <c r="O3457" s="1" t="s">
        <v>46</v>
      </c>
      <c r="P3457" s="1" t="s">
        <v>94</v>
      </c>
      <c r="Q3457" s="1" t="s">
        <v>7393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">
        <v>12403</v>
      </c>
      <c r="W3457" s="1">
        <v>2016</v>
      </c>
      <c r="X3457" s="1" t="s">
        <v>12379</v>
      </c>
      <c r="Y3457" s="1" t="s">
        <v>10084</v>
      </c>
      <c r="Z3457" s="1" t="s">
        <v>12380</v>
      </c>
    </row>
    <row r="3458" spans="1:26" x14ac:dyDescent="0.35">
      <c r="A3458" s="1">
        <v>3457</v>
      </c>
      <c r="B3458" s="1" t="s">
        <v>7394</v>
      </c>
      <c r="C3458" s="1" t="s">
        <v>1158</v>
      </c>
      <c r="D3458" s="1" t="s">
        <v>660</v>
      </c>
      <c r="E3458" s="1" t="s">
        <v>209</v>
      </c>
      <c r="F3458" s="1" t="s">
        <v>5305</v>
      </c>
      <c r="G3458" s="1" t="s">
        <v>5306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">
        <v>12396</v>
      </c>
      <c r="W3458" s="1">
        <v>2017</v>
      </c>
      <c r="X3458" s="1" t="s">
        <v>12379</v>
      </c>
      <c r="Y3458" s="1" t="s">
        <v>10084</v>
      </c>
      <c r="Z3458" s="1" t="s">
        <v>12395</v>
      </c>
    </row>
    <row r="3459" spans="1:26" x14ac:dyDescent="0.35">
      <c r="A3459" s="1">
        <v>3458</v>
      </c>
      <c r="B3459" s="1" t="s">
        <v>7394</v>
      </c>
      <c r="C3459" s="1" t="s">
        <v>1158</v>
      </c>
      <c r="D3459" s="1" t="s">
        <v>660</v>
      </c>
      <c r="E3459" s="1" t="s">
        <v>209</v>
      </c>
      <c r="F3459" s="1" t="s">
        <v>5305</v>
      </c>
      <c r="G3459" s="1" t="s">
        <v>5306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6734</v>
      </c>
      <c r="O3459" s="1" t="s">
        <v>31</v>
      </c>
      <c r="P3459" s="1" t="s">
        <v>67</v>
      </c>
      <c r="Q3459" s="1" t="s">
        <v>6735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">
        <v>12396</v>
      </c>
      <c r="W3459" s="1">
        <v>2017</v>
      </c>
      <c r="X3459" s="1" t="s">
        <v>12379</v>
      </c>
      <c r="Y3459" s="1" t="s">
        <v>10084</v>
      </c>
      <c r="Z3459" s="1" t="s">
        <v>12395</v>
      </c>
    </row>
    <row r="3460" spans="1:26" x14ac:dyDescent="0.35">
      <c r="A3460" s="1">
        <v>3459</v>
      </c>
      <c r="B3460" s="1" t="s">
        <v>7394</v>
      </c>
      <c r="C3460" s="1" t="s">
        <v>1158</v>
      </c>
      <c r="D3460" s="1" t="s">
        <v>660</v>
      </c>
      <c r="E3460" s="1" t="s">
        <v>209</v>
      </c>
      <c r="F3460" s="1" t="s">
        <v>5305</v>
      </c>
      <c r="G3460" s="1" t="s">
        <v>5306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5464</v>
      </c>
      <c r="O3460" s="1" t="s">
        <v>46</v>
      </c>
      <c r="P3460" s="1" t="s">
        <v>77</v>
      </c>
      <c r="Q3460" s="1" t="s">
        <v>5465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">
        <v>12396</v>
      </c>
      <c r="W3460" s="1">
        <v>2017</v>
      </c>
      <c r="X3460" s="1" t="s">
        <v>12384</v>
      </c>
      <c r="Y3460" s="1" t="s">
        <v>12385</v>
      </c>
      <c r="Z3460" s="1" t="s">
        <v>12395</v>
      </c>
    </row>
    <row r="3461" spans="1:26" x14ac:dyDescent="0.35">
      <c r="A3461" s="1">
        <v>3460</v>
      </c>
      <c r="B3461" s="1" t="s">
        <v>7394</v>
      </c>
      <c r="C3461" s="1" t="s">
        <v>1158</v>
      </c>
      <c r="D3461" s="1" t="s">
        <v>660</v>
      </c>
      <c r="E3461" s="1" t="s">
        <v>209</v>
      </c>
      <c r="F3461" s="1" t="s">
        <v>5305</v>
      </c>
      <c r="G3461" s="1" t="s">
        <v>5306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5315</v>
      </c>
      <c r="O3461" s="1" t="s">
        <v>46</v>
      </c>
      <c r="P3461" s="1" t="s">
        <v>77</v>
      </c>
      <c r="Q3461" s="1" t="s">
        <v>5316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">
        <v>12396</v>
      </c>
      <c r="W3461" s="1">
        <v>2017</v>
      </c>
      <c r="X3461" s="1" t="s">
        <v>12384</v>
      </c>
      <c r="Y3461" s="1" t="s">
        <v>12385</v>
      </c>
      <c r="Z3461" s="1" t="s">
        <v>12395</v>
      </c>
    </row>
    <row r="3462" spans="1:26" x14ac:dyDescent="0.35">
      <c r="A3462" s="1">
        <v>3461</v>
      </c>
      <c r="B3462" s="1" t="s">
        <v>7394</v>
      </c>
      <c r="C3462" s="1" t="s">
        <v>1158</v>
      </c>
      <c r="D3462" s="1" t="s">
        <v>660</v>
      </c>
      <c r="E3462" s="1" t="s">
        <v>209</v>
      </c>
      <c r="F3462" s="1" t="s">
        <v>5305</v>
      </c>
      <c r="G3462" s="1" t="s">
        <v>5306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">
        <v>12396</v>
      </c>
      <c r="W3462" s="1">
        <v>2017</v>
      </c>
      <c r="X3462" s="1" t="s">
        <v>12379</v>
      </c>
      <c r="Y3462" s="1" t="s">
        <v>10084</v>
      </c>
      <c r="Z3462" s="1" t="s">
        <v>12395</v>
      </c>
    </row>
    <row r="3463" spans="1:26" x14ac:dyDescent="0.35">
      <c r="A3463" s="1">
        <v>3462</v>
      </c>
      <c r="B3463" s="1" t="s">
        <v>7395</v>
      </c>
      <c r="C3463" s="1" t="s">
        <v>11849</v>
      </c>
      <c r="D3463" s="1" t="s">
        <v>11931</v>
      </c>
      <c r="E3463" s="1" t="s">
        <v>22</v>
      </c>
      <c r="F3463" s="1" t="s">
        <v>5970</v>
      </c>
      <c r="G3463" s="1" t="s">
        <v>5971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">
        <v>12378</v>
      </c>
      <c r="W3463" s="1">
        <v>2017</v>
      </c>
      <c r="X3463" s="1" t="s">
        <v>12379</v>
      </c>
      <c r="Y3463" s="1" t="s">
        <v>10084</v>
      </c>
      <c r="Z3463" s="1" t="s">
        <v>12393</v>
      </c>
    </row>
    <row r="3464" spans="1:26" x14ac:dyDescent="0.35">
      <c r="A3464" s="1">
        <v>3463</v>
      </c>
      <c r="B3464" s="1" t="s">
        <v>7396</v>
      </c>
      <c r="C3464" s="1" t="s">
        <v>6451</v>
      </c>
      <c r="D3464" s="1" t="s">
        <v>6580</v>
      </c>
      <c r="E3464" s="1" t="s">
        <v>22</v>
      </c>
      <c r="F3464" s="1" t="s">
        <v>5577</v>
      </c>
      <c r="G3464" s="1" t="s">
        <v>5578</v>
      </c>
      <c r="H3464" s="1" t="s">
        <v>25</v>
      </c>
      <c r="I3464" s="1" t="s">
        <v>26</v>
      </c>
      <c r="J3464" s="1" t="s">
        <v>5546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">
        <v>12403</v>
      </c>
      <c r="W3464" s="1">
        <v>2015</v>
      </c>
      <c r="X3464" s="1" t="s">
        <v>12379</v>
      </c>
      <c r="Y3464" s="1" t="s">
        <v>10084</v>
      </c>
      <c r="Z3464" s="1" t="s">
        <v>12395</v>
      </c>
    </row>
    <row r="3465" spans="1:26" x14ac:dyDescent="0.35">
      <c r="A3465" s="1">
        <v>3464</v>
      </c>
      <c r="B3465" s="1" t="s">
        <v>7397</v>
      </c>
      <c r="C3465" s="1" t="s">
        <v>4473</v>
      </c>
      <c r="D3465" s="1" t="s">
        <v>5799</v>
      </c>
      <c r="E3465" s="1" t="s">
        <v>51</v>
      </c>
      <c r="F3465" s="1" t="s">
        <v>7398</v>
      </c>
      <c r="G3465" s="1" t="s">
        <v>7399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  <c r="V3465" s="1" t="s">
        <v>12378</v>
      </c>
      <c r="W3465" s="1">
        <v>2016</v>
      </c>
      <c r="X3465" s="1" t="s">
        <v>12379</v>
      </c>
      <c r="Y3465" s="1" t="s">
        <v>10084</v>
      </c>
      <c r="Z3465" s="1" t="s">
        <v>12404</v>
      </c>
    </row>
    <row r="3466" spans="1:26" x14ac:dyDescent="0.35">
      <c r="A3466" s="1">
        <v>3465</v>
      </c>
      <c r="B3466" s="1" t="s">
        <v>7400</v>
      </c>
      <c r="C3466" s="1" t="s">
        <v>11890</v>
      </c>
      <c r="D3466" s="1" t="s">
        <v>11970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">
        <v>12388</v>
      </c>
      <c r="W3466" s="1">
        <v>2017</v>
      </c>
      <c r="X3466" s="1" t="s">
        <v>12379</v>
      </c>
      <c r="Y3466" s="1" t="s">
        <v>10084</v>
      </c>
      <c r="Z3466" s="1" t="s">
        <v>12380</v>
      </c>
    </row>
    <row r="3467" spans="1:26" x14ac:dyDescent="0.35">
      <c r="A3467" s="1">
        <v>3466</v>
      </c>
      <c r="B3467" s="1" t="s">
        <v>7401</v>
      </c>
      <c r="C3467" s="1" t="s">
        <v>11969</v>
      </c>
      <c r="D3467" s="1" t="s">
        <v>2210</v>
      </c>
      <c r="E3467" s="1" t="s">
        <v>51</v>
      </c>
      <c r="F3467" s="1" t="s">
        <v>5368</v>
      </c>
      <c r="G3467" s="1" t="s">
        <v>5369</v>
      </c>
      <c r="H3467" s="1" t="s">
        <v>41</v>
      </c>
      <c r="I3467" s="1" t="s">
        <v>26</v>
      </c>
      <c r="J3467" s="1" t="s">
        <v>7306</v>
      </c>
      <c r="K3467" s="1" t="s">
        <v>1405</v>
      </c>
      <c r="L3467" s="1">
        <v>2151</v>
      </c>
      <c r="M3467" s="1" t="s">
        <v>161</v>
      </c>
      <c r="N3467" s="1" t="s">
        <v>5801</v>
      </c>
      <c r="O3467" s="1" t="s">
        <v>46</v>
      </c>
      <c r="P3467" s="1" t="s">
        <v>80</v>
      </c>
      <c r="Q3467" s="1" t="s">
        <v>5802</v>
      </c>
      <c r="R3467" s="1">
        <v>61.96</v>
      </c>
      <c r="S3467" s="1">
        <v>2</v>
      </c>
      <c r="T3467" s="1">
        <v>0</v>
      </c>
      <c r="U3467" s="1">
        <v>16.1096</v>
      </c>
      <c r="V3467" s="1" t="s">
        <v>12396</v>
      </c>
      <c r="W3467" s="1">
        <v>2015</v>
      </c>
      <c r="X3467" s="1" t="s">
        <v>12379</v>
      </c>
      <c r="Y3467" s="1" t="s">
        <v>10084</v>
      </c>
      <c r="Z3467" s="1" t="s">
        <v>12400</v>
      </c>
    </row>
    <row r="3468" spans="1:26" x14ac:dyDescent="0.35">
      <c r="A3468" s="1">
        <v>3467</v>
      </c>
      <c r="B3468" s="1" t="s">
        <v>7401</v>
      </c>
      <c r="C3468" s="1" t="s">
        <v>11969</v>
      </c>
      <c r="D3468" s="1" t="s">
        <v>2210</v>
      </c>
      <c r="E3468" s="1" t="s">
        <v>51</v>
      </c>
      <c r="F3468" s="1" t="s">
        <v>5368</v>
      </c>
      <c r="G3468" s="1" t="s">
        <v>5369</v>
      </c>
      <c r="H3468" s="1" t="s">
        <v>41</v>
      </c>
      <c r="I3468" s="1" t="s">
        <v>26</v>
      </c>
      <c r="J3468" s="1" t="s">
        <v>7306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">
        <v>12396</v>
      </c>
      <c r="W3468" s="1">
        <v>2015</v>
      </c>
      <c r="X3468" s="1" t="s">
        <v>12379</v>
      </c>
      <c r="Y3468" s="1" t="s">
        <v>10084</v>
      </c>
      <c r="Z3468" s="1" t="s">
        <v>12400</v>
      </c>
    </row>
    <row r="3469" spans="1:26" x14ac:dyDescent="0.35">
      <c r="A3469" s="1">
        <v>3468</v>
      </c>
      <c r="B3469" s="1" t="s">
        <v>7401</v>
      </c>
      <c r="C3469" s="1" t="s">
        <v>11969</v>
      </c>
      <c r="D3469" s="1" t="s">
        <v>2210</v>
      </c>
      <c r="E3469" s="1" t="s">
        <v>51</v>
      </c>
      <c r="F3469" s="1" t="s">
        <v>5368</v>
      </c>
      <c r="G3469" s="1" t="s">
        <v>5369</v>
      </c>
      <c r="H3469" s="1" t="s">
        <v>41</v>
      </c>
      <c r="I3469" s="1" t="s">
        <v>26</v>
      </c>
      <c r="J3469" s="1" t="s">
        <v>7306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">
        <v>12396</v>
      </c>
      <c r="W3469" s="1">
        <v>2015</v>
      </c>
      <c r="X3469" s="1" t="s">
        <v>12379</v>
      </c>
      <c r="Y3469" s="1" t="s">
        <v>10084</v>
      </c>
      <c r="Z3469" s="1" t="s">
        <v>12400</v>
      </c>
    </row>
    <row r="3470" spans="1:26" x14ac:dyDescent="0.35">
      <c r="A3470" s="1">
        <v>3469</v>
      </c>
      <c r="B3470" s="1" t="s">
        <v>7402</v>
      </c>
      <c r="C3470" s="1" t="s">
        <v>7204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6372</v>
      </c>
      <c r="O3470" s="1" t="s">
        <v>31</v>
      </c>
      <c r="P3470" s="1" t="s">
        <v>67</v>
      </c>
      <c r="Q3470" s="1" t="s">
        <v>6373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">
        <v>12388</v>
      </c>
      <c r="W3470" s="1">
        <v>2016</v>
      </c>
      <c r="X3470" s="1" t="s">
        <v>12379</v>
      </c>
      <c r="Y3470" s="1" t="s">
        <v>10084</v>
      </c>
      <c r="Z3470" s="1" t="s">
        <v>12380</v>
      </c>
    </row>
    <row r="3471" spans="1:26" x14ac:dyDescent="0.35">
      <c r="A3471" s="1">
        <v>3470</v>
      </c>
      <c r="B3471" s="1" t="s">
        <v>7403</v>
      </c>
      <c r="C3471" s="1" t="s">
        <v>12236</v>
      </c>
      <c r="D3471" s="1" t="s">
        <v>11848</v>
      </c>
      <c r="E3471" s="1" t="s">
        <v>51</v>
      </c>
      <c r="F3471" s="1" t="s">
        <v>7404</v>
      </c>
      <c r="G3471" s="1" t="s">
        <v>7405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">
        <v>12387</v>
      </c>
      <c r="W3471" s="1">
        <v>2015</v>
      </c>
      <c r="X3471" s="1" t="s">
        <v>12379</v>
      </c>
      <c r="Y3471" s="1" t="s">
        <v>10084</v>
      </c>
      <c r="Z3471" s="1" t="s">
        <v>12380</v>
      </c>
    </row>
    <row r="3472" spans="1:26" x14ac:dyDescent="0.35">
      <c r="A3472" s="1">
        <v>3471</v>
      </c>
      <c r="B3472" s="1" t="s">
        <v>7406</v>
      </c>
      <c r="C3472" s="1" t="s">
        <v>11841</v>
      </c>
      <c r="D3472" s="1" t="s">
        <v>11809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">
        <v>12388</v>
      </c>
      <c r="W3472" s="1">
        <v>2016</v>
      </c>
      <c r="X3472" s="1" t="s">
        <v>12379</v>
      </c>
      <c r="Y3472" s="1" t="s">
        <v>10084</v>
      </c>
      <c r="Z3472" s="1" t="s">
        <v>12386</v>
      </c>
    </row>
    <row r="3473" spans="1:26" x14ac:dyDescent="0.35">
      <c r="A3473" s="1">
        <v>3472</v>
      </c>
      <c r="B3473" s="1" t="s">
        <v>7407</v>
      </c>
      <c r="C3473" s="1" t="s">
        <v>11835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">
        <v>12378</v>
      </c>
      <c r="W3473" s="1">
        <v>2017</v>
      </c>
      <c r="X3473" s="1" t="s">
        <v>12379</v>
      </c>
      <c r="Y3473" s="1" t="s">
        <v>10084</v>
      </c>
      <c r="Z3473" s="1" t="s">
        <v>12400</v>
      </c>
    </row>
    <row r="3474" spans="1:26" x14ac:dyDescent="0.35">
      <c r="A3474" s="1">
        <v>3473</v>
      </c>
      <c r="B3474" s="1" t="s">
        <v>7407</v>
      </c>
      <c r="C3474" s="1" t="s">
        <v>11835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">
        <v>12378</v>
      </c>
      <c r="W3474" s="1">
        <v>2017</v>
      </c>
      <c r="X3474" s="1" t="s">
        <v>12379</v>
      </c>
      <c r="Y3474" s="1" t="s">
        <v>10084</v>
      </c>
      <c r="Z3474" s="1" t="s">
        <v>12400</v>
      </c>
    </row>
    <row r="3475" spans="1:26" x14ac:dyDescent="0.35">
      <c r="A3475" s="1">
        <v>3474</v>
      </c>
      <c r="B3475" s="1" t="s">
        <v>7408</v>
      </c>
      <c r="C3475" s="1" t="s">
        <v>12097</v>
      </c>
      <c r="D3475" s="1" t="s">
        <v>12087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7409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  <c r="V3475" s="1" t="s">
        <v>12399</v>
      </c>
      <c r="W3475" s="1">
        <v>2017</v>
      </c>
      <c r="X3475" s="1" t="s">
        <v>12379</v>
      </c>
      <c r="Y3475" s="1" t="s">
        <v>10084</v>
      </c>
      <c r="Z3475" s="1" t="s">
        <v>12390</v>
      </c>
    </row>
    <row r="3476" spans="1:26" x14ac:dyDescent="0.35">
      <c r="A3476" s="1">
        <v>3475</v>
      </c>
      <c r="B3476" s="1" t="s">
        <v>7408</v>
      </c>
      <c r="C3476" s="1" t="s">
        <v>12097</v>
      </c>
      <c r="D3476" s="1" t="s">
        <v>12087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7409</v>
      </c>
      <c r="K3476" s="1" t="s">
        <v>269</v>
      </c>
      <c r="L3476" s="1">
        <v>48127</v>
      </c>
      <c r="M3476" s="1" t="s">
        <v>111</v>
      </c>
      <c r="N3476" s="1" t="s">
        <v>5118</v>
      </c>
      <c r="O3476" s="1" t="s">
        <v>73</v>
      </c>
      <c r="P3476" s="1" t="s">
        <v>178</v>
      </c>
      <c r="Q3476" s="1" t="s">
        <v>5119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">
        <v>12399</v>
      </c>
      <c r="W3476" s="1">
        <v>2017</v>
      </c>
      <c r="X3476" s="1" t="s">
        <v>12379</v>
      </c>
      <c r="Y3476" s="1" t="s">
        <v>10084</v>
      </c>
      <c r="Z3476" s="1" t="s">
        <v>12390</v>
      </c>
    </row>
    <row r="3477" spans="1:26" x14ac:dyDescent="0.35">
      <c r="A3477" s="1">
        <v>3476</v>
      </c>
      <c r="B3477" s="1" t="s">
        <v>7410</v>
      </c>
      <c r="C3477" s="1" t="s">
        <v>5060</v>
      </c>
      <c r="D3477" s="1" t="s">
        <v>5799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7229</v>
      </c>
      <c r="K3477" s="1" t="s">
        <v>5105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">
        <v>12378</v>
      </c>
      <c r="W3477" s="1">
        <v>2016</v>
      </c>
      <c r="X3477" s="1" t="s">
        <v>12379</v>
      </c>
      <c r="Y3477" s="1" t="s">
        <v>10084</v>
      </c>
      <c r="Z3477" s="1" t="s">
        <v>12393</v>
      </c>
    </row>
    <row r="3478" spans="1:26" x14ac:dyDescent="0.35">
      <c r="A3478" s="1">
        <v>3477</v>
      </c>
      <c r="B3478" s="1" t="s">
        <v>7410</v>
      </c>
      <c r="C3478" s="1" t="s">
        <v>5060</v>
      </c>
      <c r="D3478" s="1" t="s">
        <v>5799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7229</v>
      </c>
      <c r="K3478" s="1" t="s">
        <v>5105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  <c r="V3478" s="1" t="s">
        <v>12378</v>
      </c>
      <c r="W3478" s="1">
        <v>2016</v>
      </c>
      <c r="X3478" s="1" t="s">
        <v>12379</v>
      </c>
      <c r="Y3478" s="1" t="s">
        <v>10084</v>
      </c>
      <c r="Z3478" s="1" t="s">
        <v>12393</v>
      </c>
    </row>
    <row r="3479" spans="1:26" x14ac:dyDescent="0.35">
      <c r="A3479" s="1">
        <v>3478</v>
      </c>
      <c r="B3479" s="1" t="s">
        <v>7411</v>
      </c>
      <c r="C3479" s="1" t="s">
        <v>7412</v>
      </c>
      <c r="D3479" s="1" t="s">
        <v>12079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7413</v>
      </c>
      <c r="K3479" s="1" t="s">
        <v>756</v>
      </c>
      <c r="L3479" s="1">
        <v>87505</v>
      </c>
      <c r="M3479" s="1" t="s">
        <v>44</v>
      </c>
      <c r="N3479" s="1" t="s">
        <v>6402</v>
      </c>
      <c r="O3479" s="1" t="s">
        <v>73</v>
      </c>
      <c r="P3479" s="1" t="s">
        <v>178</v>
      </c>
      <c r="Q3479" s="1" t="s">
        <v>6403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">
        <v>12392</v>
      </c>
      <c r="W3479" s="1">
        <v>2014</v>
      </c>
      <c r="X3479" s="1" t="s">
        <v>12379</v>
      </c>
      <c r="Y3479" s="1" t="s">
        <v>10084</v>
      </c>
      <c r="Z3479" s="1" t="s">
        <v>12386</v>
      </c>
    </row>
    <row r="3480" spans="1:26" x14ac:dyDescent="0.35">
      <c r="A3480" s="1">
        <v>3479</v>
      </c>
      <c r="B3480" s="1" t="s">
        <v>7414</v>
      </c>
      <c r="C3480" s="1" t="s">
        <v>11814</v>
      </c>
      <c r="D3480" s="1" t="s">
        <v>7204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">
        <v>12388</v>
      </c>
      <c r="W3480" s="1">
        <v>2016</v>
      </c>
      <c r="X3480" s="1" t="s">
        <v>12379</v>
      </c>
      <c r="Y3480" s="1" t="s">
        <v>10084</v>
      </c>
      <c r="Z3480" s="1" t="s">
        <v>12382</v>
      </c>
    </row>
    <row r="3481" spans="1:26" x14ac:dyDescent="0.35">
      <c r="A3481" s="1">
        <v>3480</v>
      </c>
      <c r="B3481" s="1" t="s">
        <v>7414</v>
      </c>
      <c r="C3481" s="1" t="s">
        <v>11814</v>
      </c>
      <c r="D3481" s="1" t="s">
        <v>7204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7415</v>
      </c>
      <c r="O3481" s="1" t="s">
        <v>46</v>
      </c>
      <c r="P3481" s="1" t="s">
        <v>94</v>
      </c>
      <c r="Q3481" s="1" t="s">
        <v>7416</v>
      </c>
      <c r="R3481" s="1">
        <v>45.36</v>
      </c>
      <c r="S3481" s="1">
        <v>7</v>
      </c>
      <c r="T3481" s="1">
        <v>0</v>
      </c>
      <c r="U3481" s="1">
        <v>21.7728</v>
      </c>
      <c r="V3481" s="1" t="s">
        <v>12388</v>
      </c>
      <c r="W3481" s="1">
        <v>2016</v>
      </c>
      <c r="X3481" s="1" t="s">
        <v>12379</v>
      </c>
      <c r="Y3481" s="1" t="s">
        <v>10084</v>
      </c>
      <c r="Z3481" s="1" t="s">
        <v>12382</v>
      </c>
    </row>
    <row r="3482" spans="1:26" x14ac:dyDescent="0.35">
      <c r="A3482" s="1">
        <v>3481</v>
      </c>
      <c r="B3482" s="1" t="s">
        <v>7414</v>
      </c>
      <c r="C3482" s="1" t="s">
        <v>11814</v>
      </c>
      <c r="D3482" s="1" t="s">
        <v>7204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5571</v>
      </c>
      <c r="O3482" s="1" t="s">
        <v>31</v>
      </c>
      <c r="P3482" s="1" t="s">
        <v>57</v>
      </c>
      <c r="Q3482" s="1" t="s">
        <v>5572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">
        <v>12388</v>
      </c>
      <c r="W3482" s="1">
        <v>2016</v>
      </c>
      <c r="X3482" s="1" t="s">
        <v>12384</v>
      </c>
      <c r="Y3482" s="1" t="s">
        <v>10084</v>
      </c>
      <c r="Z3482" s="1" t="s">
        <v>12382</v>
      </c>
    </row>
    <row r="3483" spans="1:26" x14ac:dyDescent="0.35">
      <c r="A3483" s="1">
        <v>3482</v>
      </c>
      <c r="B3483" s="1" t="s">
        <v>7417</v>
      </c>
      <c r="C3483" s="1" t="s">
        <v>11991</v>
      </c>
      <c r="D3483" s="1" t="s">
        <v>12028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">
        <v>12387</v>
      </c>
      <c r="W3483" s="1">
        <v>2014</v>
      </c>
      <c r="X3483" s="1" t="s">
        <v>12379</v>
      </c>
      <c r="Y3483" s="1" t="s">
        <v>10084</v>
      </c>
      <c r="Z3483" s="1" t="s">
        <v>12380</v>
      </c>
    </row>
    <row r="3484" spans="1:26" x14ac:dyDescent="0.35">
      <c r="A3484" s="1">
        <v>3483</v>
      </c>
      <c r="B3484" s="1" t="s">
        <v>7418</v>
      </c>
      <c r="C3484" s="1" t="s">
        <v>134</v>
      </c>
      <c r="D3484" s="1" t="s">
        <v>4855</v>
      </c>
      <c r="E3484" s="1" t="s">
        <v>209</v>
      </c>
      <c r="F3484" s="1" t="s">
        <v>5574</v>
      </c>
      <c r="G3484" s="1" t="s">
        <v>5575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5108</v>
      </c>
      <c r="O3484" s="1" t="s">
        <v>73</v>
      </c>
      <c r="P3484" s="1" t="s">
        <v>74</v>
      </c>
      <c r="Q3484" s="1" t="s">
        <v>5109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">
        <v>12392</v>
      </c>
      <c r="W3484" s="1">
        <v>2014</v>
      </c>
      <c r="X3484" s="1" t="s">
        <v>12379</v>
      </c>
      <c r="Y3484" s="1" t="s">
        <v>10084</v>
      </c>
      <c r="Z3484" s="1" t="s">
        <v>12398</v>
      </c>
    </row>
    <row r="3485" spans="1:26" x14ac:dyDescent="0.35">
      <c r="A3485" s="1">
        <v>3484</v>
      </c>
      <c r="B3485" s="1" t="s">
        <v>7418</v>
      </c>
      <c r="C3485" s="1" t="s">
        <v>134</v>
      </c>
      <c r="D3485" s="1" t="s">
        <v>4855</v>
      </c>
      <c r="E3485" s="1" t="s">
        <v>209</v>
      </c>
      <c r="F3485" s="1" t="s">
        <v>5574</v>
      </c>
      <c r="G3485" s="1" t="s">
        <v>5575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">
        <v>12392</v>
      </c>
      <c r="W3485" s="1">
        <v>2014</v>
      </c>
      <c r="X3485" s="1" t="s">
        <v>12379</v>
      </c>
      <c r="Y3485" s="1" t="s">
        <v>10084</v>
      </c>
      <c r="Z3485" s="1" t="s">
        <v>12398</v>
      </c>
    </row>
    <row r="3486" spans="1:26" x14ac:dyDescent="0.35">
      <c r="A3486" s="1">
        <v>3485</v>
      </c>
      <c r="B3486" s="1" t="s">
        <v>7418</v>
      </c>
      <c r="C3486" s="1" t="s">
        <v>134</v>
      </c>
      <c r="D3486" s="1" t="s">
        <v>4855</v>
      </c>
      <c r="E3486" s="1" t="s">
        <v>209</v>
      </c>
      <c r="F3486" s="1" t="s">
        <v>5574</v>
      </c>
      <c r="G3486" s="1" t="s">
        <v>5575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6379</v>
      </c>
      <c r="O3486" s="1" t="s">
        <v>31</v>
      </c>
      <c r="P3486" s="1" t="s">
        <v>57</v>
      </c>
      <c r="Q3486" s="1" t="s">
        <v>6380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">
        <v>12392</v>
      </c>
      <c r="W3486" s="1">
        <v>2014</v>
      </c>
      <c r="X3486" s="1" t="s">
        <v>12379</v>
      </c>
      <c r="Y3486" s="1" t="s">
        <v>10084</v>
      </c>
      <c r="Z3486" s="1" t="s">
        <v>12398</v>
      </c>
    </row>
    <row r="3487" spans="1:26" x14ac:dyDescent="0.35">
      <c r="A3487" s="1">
        <v>3486</v>
      </c>
      <c r="B3487" s="1" t="s">
        <v>7419</v>
      </c>
      <c r="C3487" s="1" t="s">
        <v>1454</v>
      </c>
      <c r="D3487" s="1" t="s">
        <v>7420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">
        <v>12383</v>
      </c>
      <c r="W3487" s="1">
        <v>2016</v>
      </c>
      <c r="X3487" s="1" t="s">
        <v>12379</v>
      </c>
      <c r="Y3487" s="1" t="s">
        <v>10084</v>
      </c>
      <c r="Z3487" s="1" t="s">
        <v>12400</v>
      </c>
    </row>
    <row r="3488" spans="1:26" x14ac:dyDescent="0.35">
      <c r="A3488" s="1">
        <v>3487</v>
      </c>
      <c r="B3488" s="1" t="s">
        <v>7421</v>
      </c>
      <c r="C3488" s="1" t="s">
        <v>5799</v>
      </c>
      <c r="D3488" s="1" t="s">
        <v>5799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7422</v>
      </c>
      <c r="K3488" s="1" t="s">
        <v>92</v>
      </c>
      <c r="L3488" s="1">
        <v>28601</v>
      </c>
      <c r="M3488" s="1" t="s">
        <v>29</v>
      </c>
      <c r="N3488" s="1" t="s">
        <v>6522</v>
      </c>
      <c r="O3488" s="1" t="s">
        <v>73</v>
      </c>
      <c r="P3488" s="1" t="s">
        <v>74</v>
      </c>
      <c r="Q3488" s="1" t="s">
        <v>6523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">
        <v>12378</v>
      </c>
      <c r="W3488" s="1">
        <v>2016</v>
      </c>
      <c r="X3488" s="1" t="s">
        <v>12379</v>
      </c>
      <c r="Y3488" s="1" t="s">
        <v>10084</v>
      </c>
      <c r="Z3488" s="1" t="s">
        <v>12380</v>
      </c>
    </row>
    <row r="3489" spans="1:26" x14ac:dyDescent="0.35">
      <c r="A3489" s="1">
        <v>3488</v>
      </c>
      <c r="B3489" s="1" t="s">
        <v>7423</v>
      </c>
      <c r="C3489" s="1" t="s">
        <v>12136</v>
      </c>
      <c r="D3489" s="1" t="s">
        <v>11951</v>
      </c>
      <c r="E3489" s="1" t="s">
        <v>51</v>
      </c>
      <c r="F3489" s="1" t="s">
        <v>6917</v>
      </c>
      <c r="G3489" s="1" t="s">
        <v>6918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">
        <v>12396</v>
      </c>
      <c r="W3489" s="1">
        <v>2017</v>
      </c>
      <c r="X3489" s="1" t="s">
        <v>12384</v>
      </c>
      <c r="Y3489" s="1" t="s">
        <v>10084</v>
      </c>
      <c r="Z3489" s="1" t="s">
        <v>12404</v>
      </c>
    </row>
    <row r="3490" spans="1:26" x14ac:dyDescent="0.35">
      <c r="A3490" s="1">
        <v>3489</v>
      </c>
      <c r="B3490" s="1" t="s">
        <v>7424</v>
      </c>
      <c r="C3490" s="1" t="s">
        <v>12231</v>
      </c>
      <c r="D3490" s="1" t="s">
        <v>12060</v>
      </c>
      <c r="E3490" s="1" t="s">
        <v>51</v>
      </c>
      <c r="F3490" s="1" t="s">
        <v>5760</v>
      </c>
      <c r="G3490" s="1" t="s">
        <v>5761</v>
      </c>
      <c r="H3490" s="1" t="s">
        <v>25</v>
      </c>
      <c r="I3490" s="1" t="s">
        <v>26</v>
      </c>
      <c r="J3490" s="1" t="s">
        <v>7425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">
        <v>12394</v>
      </c>
      <c r="W3490" s="1">
        <v>2015</v>
      </c>
      <c r="X3490" s="1" t="s">
        <v>12384</v>
      </c>
      <c r="Y3490" s="1" t="s">
        <v>10084</v>
      </c>
      <c r="Z3490" s="1" t="s">
        <v>12390</v>
      </c>
    </row>
    <row r="3491" spans="1:26" x14ac:dyDescent="0.35">
      <c r="A3491" s="1">
        <v>3490</v>
      </c>
      <c r="B3491" s="1" t="s">
        <v>7424</v>
      </c>
      <c r="C3491" s="1" t="s">
        <v>12231</v>
      </c>
      <c r="D3491" s="1" t="s">
        <v>12060</v>
      </c>
      <c r="E3491" s="1" t="s">
        <v>51</v>
      </c>
      <c r="F3491" s="1" t="s">
        <v>5760</v>
      </c>
      <c r="G3491" s="1" t="s">
        <v>5761</v>
      </c>
      <c r="H3491" s="1" t="s">
        <v>25</v>
      </c>
      <c r="I3491" s="1" t="s">
        <v>26</v>
      </c>
      <c r="J3491" s="1" t="s">
        <v>7425</v>
      </c>
      <c r="K3491" s="1" t="s">
        <v>235</v>
      </c>
      <c r="L3491" s="1">
        <v>60188</v>
      </c>
      <c r="M3491" s="1" t="s">
        <v>111</v>
      </c>
      <c r="N3491" s="1" t="s">
        <v>5447</v>
      </c>
      <c r="O3491" s="1" t="s">
        <v>31</v>
      </c>
      <c r="P3491" s="1" t="s">
        <v>35</v>
      </c>
      <c r="Q3491" s="1" t="s">
        <v>5448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">
        <v>12394</v>
      </c>
      <c r="W3491" s="1">
        <v>2015</v>
      </c>
      <c r="X3491" s="1" t="s">
        <v>12384</v>
      </c>
      <c r="Y3491" s="1" t="s">
        <v>10084</v>
      </c>
      <c r="Z3491" s="1" t="s">
        <v>12390</v>
      </c>
    </row>
    <row r="3492" spans="1:26" x14ac:dyDescent="0.35">
      <c r="A3492" s="1">
        <v>3491</v>
      </c>
      <c r="B3492" s="1" t="s">
        <v>7424</v>
      </c>
      <c r="C3492" s="1" t="s">
        <v>12231</v>
      </c>
      <c r="D3492" s="1" t="s">
        <v>12060</v>
      </c>
      <c r="E3492" s="1" t="s">
        <v>51</v>
      </c>
      <c r="F3492" s="1" t="s">
        <v>5760</v>
      </c>
      <c r="G3492" s="1" t="s">
        <v>5761</v>
      </c>
      <c r="H3492" s="1" t="s">
        <v>25</v>
      </c>
      <c r="I3492" s="1" t="s">
        <v>26</v>
      </c>
      <c r="J3492" s="1" t="s">
        <v>7425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">
        <v>12394</v>
      </c>
      <c r="W3492" s="1">
        <v>2015</v>
      </c>
      <c r="X3492" s="1" t="s">
        <v>12379</v>
      </c>
      <c r="Y3492" s="1" t="s">
        <v>10084</v>
      </c>
      <c r="Z3492" s="1" t="s">
        <v>12390</v>
      </c>
    </row>
    <row r="3493" spans="1:26" x14ac:dyDescent="0.35">
      <c r="A3493" s="1">
        <v>3492</v>
      </c>
      <c r="B3493" s="1" t="s">
        <v>7424</v>
      </c>
      <c r="C3493" s="1" t="s">
        <v>12231</v>
      </c>
      <c r="D3493" s="1" t="s">
        <v>12060</v>
      </c>
      <c r="E3493" s="1" t="s">
        <v>51</v>
      </c>
      <c r="F3493" s="1" t="s">
        <v>5760</v>
      </c>
      <c r="G3493" s="1" t="s">
        <v>5761</v>
      </c>
      <c r="H3493" s="1" t="s">
        <v>25</v>
      </c>
      <c r="I3493" s="1" t="s">
        <v>26</v>
      </c>
      <c r="J3493" s="1" t="s">
        <v>7425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">
        <v>12394</v>
      </c>
      <c r="W3493" s="1">
        <v>2015</v>
      </c>
      <c r="X3493" s="1" t="s">
        <v>12379</v>
      </c>
      <c r="Y3493" s="1" t="s">
        <v>10084</v>
      </c>
      <c r="Z3493" s="1" t="s">
        <v>12390</v>
      </c>
    </row>
    <row r="3494" spans="1:26" x14ac:dyDescent="0.35">
      <c r="A3494" s="1">
        <v>3493</v>
      </c>
      <c r="B3494" s="1" t="s">
        <v>7424</v>
      </c>
      <c r="C3494" s="1" t="s">
        <v>12231</v>
      </c>
      <c r="D3494" s="1" t="s">
        <v>12060</v>
      </c>
      <c r="E3494" s="1" t="s">
        <v>51</v>
      </c>
      <c r="F3494" s="1" t="s">
        <v>5760</v>
      </c>
      <c r="G3494" s="1" t="s">
        <v>5761</v>
      </c>
      <c r="H3494" s="1" t="s">
        <v>25</v>
      </c>
      <c r="I3494" s="1" t="s">
        <v>26</v>
      </c>
      <c r="J3494" s="1" t="s">
        <v>7425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">
        <v>12394</v>
      </c>
      <c r="W3494" s="1">
        <v>2015</v>
      </c>
      <c r="X3494" s="1" t="s">
        <v>12379</v>
      </c>
      <c r="Y3494" s="1" t="s">
        <v>10084</v>
      </c>
      <c r="Z3494" s="1" t="s">
        <v>12390</v>
      </c>
    </row>
    <row r="3495" spans="1:26" x14ac:dyDescent="0.35">
      <c r="A3495" s="1">
        <v>3494</v>
      </c>
      <c r="B3495" s="1" t="s">
        <v>7426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7427</v>
      </c>
      <c r="K3495" s="1" t="s">
        <v>258</v>
      </c>
      <c r="L3495" s="1">
        <v>56301</v>
      </c>
      <c r="M3495" s="1" t="s">
        <v>111</v>
      </c>
      <c r="N3495" s="1" t="s">
        <v>7428</v>
      </c>
      <c r="O3495" s="1" t="s">
        <v>73</v>
      </c>
      <c r="P3495" s="1" t="s">
        <v>178</v>
      </c>
      <c r="Q3495" s="1" t="s">
        <v>7429</v>
      </c>
      <c r="R3495" s="1">
        <v>72</v>
      </c>
      <c r="S3495" s="1">
        <v>4</v>
      </c>
      <c r="T3495" s="1">
        <v>0</v>
      </c>
      <c r="U3495" s="1">
        <v>12.96</v>
      </c>
      <c r="V3495" s="1" t="s">
        <v>12396</v>
      </c>
      <c r="W3495" s="1">
        <v>2017</v>
      </c>
      <c r="X3495" s="1" t="s">
        <v>12379</v>
      </c>
      <c r="Y3495" s="1" t="s">
        <v>10084</v>
      </c>
      <c r="Z3495" s="1" t="s">
        <v>12393</v>
      </c>
    </row>
    <row r="3496" spans="1:26" x14ac:dyDescent="0.35">
      <c r="A3496" s="1">
        <v>3495</v>
      </c>
      <c r="B3496" s="1" t="s">
        <v>7426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7427</v>
      </c>
      <c r="K3496" s="1" t="s">
        <v>258</v>
      </c>
      <c r="L3496" s="1">
        <v>56301</v>
      </c>
      <c r="M3496" s="1" t="s">
        <v>111</v>
      </c>
      <c r="N3496" s="1" t="s">
        <v>7430</v>
      </c>
      <c r="O3496" s="1" t="s">
        <v>73</v>
      </c>
      <c r="P3496" s="1" t="s">
        <v>178</v>
      </c>
      <c r="Q3496" s="1" t="s">
        <v>7431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">
        <v>12396</v>
      </c>
      <c r="W3496" s="1">
        <v>2017</v>
      </c>
      <c r="X3496" s="1" t="s">
        <v>12379</v>
      </c>
      <c r="Y3496" s="1" t="s">
        <v>10084</v>
      </c>
      <c r="Z3496" s="1" t="s">
        <v>12393</v>
      </c>
    </row>
    <row r="3497" spans="1:26" x14ac:dyDescent="0.35">
      <c r="A3497" s="1">
        <v>3496</v>
      </c>
      <c r="B3497" s="1" t="s">
        <v>7426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7427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">
        <v>12396</v>
      </c>
      <c r="W3497" s="1">
        <v>2017</v>
      </c>
      <c r="X3497" s="1" t="s">
        <v>12379</v>
      </c>
      <c r="Y3497" s="1" t="s">
        <v>10084</v>
      </c>
      <c r="Z3497" s="1" t="s">
        <v>12393</v>
      </c>
    </row>
    <row r="3498" spans="1:26" x14ac:dyDescent="0.35">
      <c r="A3498" s="1">
        <v>3497</v>
      </c>
      <c r="B3498" s="1" t="s">
        <v>7432</v>
      </c>
      <c r="C3498" s="1" t="s">
        <v>12169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  <c r="V3498" s="1" t="s">
        <v>12392</v>
      </c>
      <c r="W3498" s="1">
        <v>2016</v>
      </c>
      <c r="X3498" s="1" t="s">
        <v>12379</v>
      </c>
      <c r="Y3498" s="1" t="s">
        <v>10084</v>
      </c>
      <c r="Z3498" s="1" t="s">
        <v>12401</v>
      </c>
    </row>
    <row r="3499" spans="1:26" x14ac:dyDescent="0.35">
      <c r="A3499" s="1">
        <v>3498</v>
      </c>
      <c r="B3499" s="1" t="s">
        <v>7432</v>
      </c>
      <c r="C3499" s="1" t="s">
        <v>12169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">
        <v>12392</v>
      </c>
      <c r="W3499" s="1">
        <v>2016</v>
      </c>
      <c r="X3499" s="1" t="s">
        <v>12379</v>
      </c>
      <c r="Y3499" s="1" t="s">
        <v>10084</v>
      </c>
      <c r="Z3499" s="1" t="s">
        <v>12401</v>
      </c>
    </row>
    <row r="3500" spans="1:26" x14ac:dyDescent="0.35">
      <c r="A3500" s="1">
        <v>3499</v>
      </c>
      <c r="B3500" s="1" t="s">
        <v>7432</v>
      </c>
      <c r="C3500" s="1" t="s">
        <v>12169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">
        <v>12392</v>
      </c>
      <c r="W3500" s="1">
        <v>2016</v>
      </c>
      <c r="X3500" s="1" t="s">
        <v>12379</v>
      </c>
      <c r="Y3500" s="1" t="s">
        <v>10084</v>
      </c>
      <c r="Z3500" s="1" t="s">
        <v>12401</v>
      </c>
    </row>
    <row r="3501" spans="1:26" x14ac:dyDescent="0.35">
      <c r="A3501" s="1">
        <v>3500</v>
      </c>
      <c r="B3501" s="1" t="s">
        <v>7433</v>
      </c>
      <c r="C3501" s="1" t="s">
        <v>3038</v>
      </c>
      <c r="D3501" s="1" t="s">
        <v>12033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7151</v>
      </c>
      <c r="O3501" s="1" t="s">
        <v>73</v>
      </c>
      <c r="P3501" s="1" t="s">
        <v>178</v>
      </c>
      <c r="Q3501" s="1" t="s">
        <v>7152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">
        <v>12396</v>
      </c>
      <c r="W3501" s="1">
        <v>2016</v>
      </c>
      <c r="X3501" s="1" t="s">
        <v>12379</v>
      </c>
      <c r="Y3501" s="1" t="s">
        <v>10084</v>
      </c>
      <c r="Z3501" s="1" t="s">
        <v>12380</v>
      </c>
    </row>
    <row r="3502" spans="1:26" x14ac:dyDescent="0.35">
      <c r="A3502" s="1">
        <v>3501</v>
      </c>
      <c r="B3502" s="1" t="s">
        <v>7433</v>
      </c>
      <c r="C3502" s="1" t="s">
        <v>3038</v>
      </c>
      <c r="D3502" s="1" t="s">
        <v>12033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">
        <v>12396</v>
      </c>
      <c r="W3502" s="1">
        <v>2016</v>
      </c>
      <c r="X3502" s="1" t="s">
        <v>12379</v>
      </c>
      <c r="Y3502" s="1" t="s">
        <v>10084</v>
      </c>
      <c r="Z3502" s="1" t="s">
        <v>12380</v>
      </c>
    </row>
    <row r="3503" spans="1:26" x14ac:dyDescent="0.35">
      <c r="A3503" s="1">
        <v>3502</v>
      </c>
      <c r="B3503" s="1" t="s">
        <v>7433</v>
      </c>
      <c r="C3503" s="1" t="s">
        <v>3038</v>
      </c>
      <c r="D3503" s="1" t="s">
        <v>12033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">
        <v>12396</v>
      </c>
      <c r="W3503" s="1">
        <v>2016</v>
      </c>
      <c r="X3503" s="1" t="s">
        <v>12379</v>
      </c>
      <c r="Y3503" s="1" t="s">
        <v>10084</v>
      </c>
      <c r="Z3503" s="1" t="s">
        <v>12380</v>
      </c>
    </row>
    <row r="3504" spans="1:26" x14ac:dyDescent="0.35">
      <c r="A3504" s="1">
        <v>3503</v>
      </c>
      <c r="B3504" s="1" t="s">
        <v>7434</v>
      </c>
      <c r="C3504" s="1" t="s">
        <v>12022</v>
      </c>
      <c r="D3504" s="1" t="s">
        <v>12022</v>
      </c>
      <c r="E3504" s="1" t="s">
        <v>1455</v>
      </c>
      <c r="F3504" s="1" t="s">
        <v>7435</v>
      </c>
      <c r="G3504" s="1" t="s">
        <v>7436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  <c r="V3504" s="1" t="s">
        <v>12387</v>
      </c>
      <c r="W3504" s="1">
        <v>2017</v>
      </c>
      <c r="X3504" s="1" t="s">
        <v>12379</v>
      </c>
      <c r="Y3504" s="1" t="s">
        <v>10084</v>
      </c>
      <c r="Z3504" s="1" t="s">
        <v>12390</v>
      </c>
    </row>
    <row r="3505" spans="1:26" x14ac:dyDescent="0.35">
      <c r="A3505" s="1">
        <v>3504</v>
      </c>
      <c r="B3505" s="1" t="s">
        <v>7434</v>
      </c>
      <c r="C3505" s="1" t="s">
        <v>12022</v>
      </c>
      <c r="D3505" s="1" t="s">
        <v>12022</v>
      </c>
      <c r="E3505" s="1" t="s">
        <v>1455</v>
      </c>
      <c r="F3505" s="1" t="s">
        <v>7435</v>
      </c>
      <c r="G3505" s="1" t="s">
        <v>7436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">
        <v>12387</v>
      </c>
      <c r="W3505" s="1">
        <v>2017</v>
      </c>
      <c r="X3505" s="1" t="s">
        <v>12379</v>
      </c>
      <c r="Y3505" s="1" t="s">
        <v>10084</v>
      </c>
      <c r="Z3505" s="1" t="s">
        <v>12390</v>
      </c>
    </row>
    <row r="3506" spans="1:26" x14ac:dyDescent="0.35">
      <c r="A3506" s="1">
        <v>3505</v>
      </c>
      <c r="B3506" s="1" t="s">
        <v>7437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  <c r="V3506" s="1" t="s">
        <v>12388</v>
      </c>
      <c r="W3506" s="1">
        <v>2016</v>
      </c>
      <c r="X3506" s="1" t="s">
        <v>12379</v>
      </c>
      <c r="Y3506" s="1" t="s">
        <v>10084</v>
      </c>
      <c r="Z3506" s="1" t="s">
        <v>12402</v>
      </c>
    </row>
    <row r="3507" spans="1:26" x14ac:dyDescent="0.35">
      <c r="A3507" s="1">
        <v>3506</v>
      </c>
      <c r="B3507" s="1" t="s">
        <v>7438</v>
      </c>
      <c r="C3507" s="1" t="s">
        <v>7439</v>
      </c>
      <c r="D3507" s="1" t="s">
        <v>5189</v>
      </c>
      <c r="E3507" s="1" t="s">
        <v>51</v>
      </c>
      <c r="F3507" s="1" t="s">
        <v>7440</v>
      </c>
      <c r="G3507" s="1" t="s">
        <v>7441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6324</v>
      </c>
      <c r="O3507" s="1" t="s">
        <v>73</v>
      </c>
      <c r="P3507" s="1" t="s">
        <v>74</v>
      </c>
      <c r="Q3507" s="1" t="s">
        <v>6325</v>
      </c>
      <c r="R3507" s="1">
        <v>201.584</v>
      </c>
      <c r="S3507" s="1">
        <v>2</v>
      </c>
      <c r="T3507" s="1">
        <v>0.2</v>
      </c>
      <c r="U3507" s="1">
        <v>20.1584</v>
      </c>
      <c r="V3507" s="1" t="s">
        <v>12381</v>
      </c>
      <c r="W3507" s="1">
        <v>2014</v>
      </c>
      <c r="X3507" s="1" t="s">
        <v>12379</v>
      </c>
      <c r="Y3507" s="1" t="s">
        <v>10084</v>
      </c>
      <c r="Z3507" s="1" t="s">
        <v>12390</v>
      </c>
    </row>
    <row r="3508" spans="1:26" x14ac:dyDescent="0.35">
      <c r="A3508" s="1">
        <v>3507</v>
      </c>
      <c r="B3508" s="1" t="s">
        <v>7438</v>
      </c>
      <c r="C3508" s="1" t="s">
        <v>7439</v>
      </c>
      <c r="D3508" s="1" t="s">
        <v>5189</v>
      </c>
      <c r="E3508" s="1" t="s">
        <v>51</v>
      </c>
      <c r="F3508" s="1" t="s">
        <v>7440</v>
      </c>
      <c r="G3508" s="1" t="s">
        <v>7441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">
        <v>12381</v>
      </c>
      <c r="W3508" s="1">
        <v>2014</v>
      </c>
      <c r="X3508" s="1" t="s">
        <v>12384</v>
      </c>
      <c r="Y3508" s="1" t="s">
        <v>12385</v>
      </c>
      <c r="Z3508" s="1" t="s">
        <v>12390</v>
      </c>
    </row>
    <row r="3509" spans="1:26" x14ac:dyDescent="0.35">
      <c r="A3509" s="1">
        <v>3508</v>
      </c>
      <c r="B3509" s="1" t="s">
        <v>7438</v>
      </c>
      <c r="C3509" s="1" t="s">
        <v>7439</v>
      </c>
      <c r="D3509" s="1" t="s">
        <v>5189</v>
      </c>
      <c r="E3509" s="1" t="s">
        <v>51</v>
      </c>
      <c r="F3509" s="1" t="s">
        <v>7440</v>
      </c>
      <c r="G3509" s="1" t="s">
        <v>7441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7442</v>
      </c>
      <c r="O3509" s="1" t="s">
        <v>31</v>
      </c>
      <c r="P3509" s="1" t="s">
        <v>32</v>
      </c>
      <c r="Q3509" s="1" t="s">
        <v>7443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">
        <v>12381</v>
      </c>
      <c r="W3509" s="1">
        <v>2014</v>
      </c>
      <c r="X3509" s="1" t="s">
        <v>12384</v>
      </c>
      <c r="Y3509" s="1" t="s">
        <v>12385</v>
      </c>
      <c r="Z3509" s="1" t="s">
        <v>12390</v>
      </c>
    </row>
    <row r="3510" spans="1:26" x14ac:dyDescent="0.35">
      <c r="A3510" s="1">
        <v>3509</v>
      </c>
      <c r="B3510" s="1" t="s">
        <v>7438</v>
      </c>
      <c r="C3510" s="1" t="s">
        <v>7439</v>
      </c>
      <c r="D3510" s="1" t="s">
        <v>5189</v>
      </c>
      <c r="E3510" s="1" t="s">
        <v>51</v>
      </c>
      <c r="F3510" s="1" t="s">
        <v>7440</v>
      </c>
      <c r="G3510" s="1" t="s">
        <v>7441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  <c r="V3510" s="1" t="s">
        <v>12381</v>
      </c>
      <c r="W3510" s="1">
        <v>2014</v>
      </c>
      <c r="X3510" s="1" t="s">
        <v>12379</v>
      </c>
      <c r="Y3510" s="1" t="s">
        <v>10084</v>
      </c>
      <c r="Z3510" s="1" t="s">
        <v>12390</v>
      </c>
    </row>
    <row r="3511" spans="1:26" x14ac:dyDescent="0.35">
      <c r="A3511" s="1">
        <v>3510</v>
      </c>
      <c r="B3511" s="1" t="s">
        <v>7438</v>
      </c>
      <c r="C3511" s="1" t="s">
        <v>7439</v>
      </c>
      <c r="D3511" s="1" t="s">
        <v>5189</v>
      </c>
      <c r="E3511" s="1" t="s">
        <v>51</v>
      </c>
      <c r="F3511" s="1" t="s">
        <v>7440</v>
      </c>
      <c r="G3511" s="1" t="s">
        <v>7441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">
        <v>12381</v>
      </c>
      <c r="W3511" s="1">
        <v>2014</v>
      </c>
      <c r="X3511" s="1" t="s">
        <v>12379</v>
      </c>
      <c r="Y3511" s="1" t="s">
        <v>10084</v>
      </c>
      <c r="Z3511" s="1" t="s">
        <v>12390</v>
      </c>
    </row>
    <row r="3512" spans="1:26" x14ac:dyDescent="0.35">
      <c r="A3512" s="1">
        <v>3511</v>
      </c>
      <c r="B3512" s="1" t="s">
        <v>7438</v>
      </c>
      <c r="C3512" s="1" t="s">
        <v>7439</v>
      </c>
      <c r="D3512" s="1" t="s">
        <v>5189</v>
      </c>
      <c r="E3512" s="1" t="s">
        <v>51</v>
      </c>
      <c r="F3512" s="1" t="s">
        <v>7440</v>
      </c>
      <c r="G3512" s="1" t="s">
        <v>7441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7051</v>
      </c>
      <c r="O3512" s="1" t="s">
        <v>73</v>
      </c>
      <c r="P3512" s="1" t="s">
        <v>771</v>
      </c>
      <c r="Q3512" s="1" t="s">
        <v>7052</v>
      </c>
      <c r="R3512" s="1">
        <v>418.8</v>
      </c>
      <c r="S3512" s="1">
        <v>2</v>
      </c>
      <c r="T3512" s="1">
        <v>0.4</v>
      </c>
      <c r="U3512" s="1">
        <v>-97.72</v>
      </c>
      <c r="V3512" s="1" t="s">
        <v>12381</v>
      </c>
      <c r="W3512" s="1">
        <v>2014</v>
      </c>
      <c r="X3512" s="1" t="s">
        <v>12384</v>
      </c>
      <c r="Y3512" s="1" t="s">
        <v>12385</v>
      </c>
      <c r="Z3512" s="1" t="s">
        <v>12390</v>
      </c>
    </row>
    <row r="3513" spans="1:26" x14ac:dyDescent="0.35">
      <c r="A3513" s="1">
        <v>3512</v>
      </c>
      <c r="B3513" s="1" t="s">
        <v>7438</v>
      </c>
      <c r="C3513" s="1" t="s">
        <v>7439</v>
      </c>
      <c r="D3513" s="1" t="s">
        <v>5189</v>
      </c>
      <c r="E3513" s="1" t="s">
        <v>51</v>
      </c>
      <c r="F3513" s="1" t="s">
        <v>7440</v>
      </c>
      <c r="G3513" s="1" t="s">
        <v>7441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  <c r="V3513" s="1" t="s">
        <v>12381</v>
      </c>
      <c r="W3513" s="1">
        <v>2014</v>
      </c>
      <c r="X3513" s="1" t="s">
        <v>12384</v>
      </c>
      <c r="Y3513" s="1" t="s">
        <v>10084</v>
      </c>
      <c r="Z3513" s="1" t="s">
        <v>12390</v>
      </c>
    </row>
    <row r="3514" spans="1:26" x14ac:dyDescent="0.35">
      <c r="A3514" s="1">
        <v>3513</v>
      </c>
      <c r="B3514" s="1" t="s">
        <v>7444</v>
      </c>
      <c r="C3514" s="1" t="s">
        <v>12130</v>
      </c>
      <c r="D3514" s="1" t="s">
        <v>12043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7445</v>
      </c>
      <c r="O3514" s="1" t="s">
        <v>31</v>
      </c>
      <c r="P3514" s="1" t="s">
        <v>32</v>
      </c>
      <c r="Q3514" s="1" t="s">
        <v>7446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">
        <v>12396</v>
      </c>
      <c r="W3514" s="1">
        <v>2017</v>
      </c>
      <c r="X3514" s="1" t="s">
        <v>12384</v>
      </c>
      <c r="Y3514" s="1" t="s">
        <v>10084</v>
      </c>
      <c r="Z3514" s="1" t="s">
        <v>12393</v>
      </c>
    </row>
    <row r="3515" spans="1:26" x14ac:dyDescent="0.35">
      <c r="A3515" s="1">
        <v>3514</v>
      </c>
      <c r="B3515" s="1" t="s">
        <v>7444</v>
      </c>
      <c r="C3515" s="1" t="s">
        <v>12130</v>
      </c>
      <c r="D3515" s="1" t="s">
        <v>12043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">
        <v>12396</v>
      </c>
      <c r="W3515" s="1">
        <v>2017</v>
      </c>
      <c r="X3515" s="1" t="s">
        <v>12379</v>
      </c>
      <c r="Y3515" s="1" t="s">
        <v>10084</v>
      </c>
      <c r="Z3515" s="1" t="s">
        <v>12393</v>
      </c>
    </row>
    <row r="3516" spans="1:26" x14ac:dyDescent="0.35">
      <c r="A3516" s="1">
        <v>3515</v>
      </c>
      <c r="B3516" s="1" t="s">
        <v>7444</v>
      </c>
      <c r="C3516" s="1" t="s">
        <v>12130</v>
      </c>
      <c r="D3516" s="1" t="s">
        <v>12043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">
        <v>12396</v>
      </c>
      <c r="W3516" s="1">
        <v>2017</v>
      </c>
      <c r="X3516" s="1" t="s">
        <v>12379</v>
      </c>
      <c r="Y3516" s="1" t="s">
        <v>10084</v>
      </c>
      <c r="Z3516" s="1" t="s">
        <v>12393</v>
      </c>
    </row>
    <row r="3517" spans="1:26" x14ac:dyDescent="0.35">
      <c r="A3517" s="1">
        <v>3516</v>
      </c>
      <c r="B3517" s="1" t="s">
        <v>7447</v>
      </c>
      <c r="C3517" s="1" t="s">
        <v>1199</v>
      </c>
      <c r="D3517" s="1" t="s">
        <v>3978</v>
      </c>
      <c r="E3517" s="1" t="s">
        <v>51</v>
      </c>
      <c r="F3517" s="1" t="s">
        <v>5500</v>
      </c>
      <c r="G3517" s="1" t="s">
        <v>5501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">
        <v>12388</v>
      </c>
      <c r="W3517" s="1">
        <v>2016</v>
      </c>
      <c r="X3517" s="1" t="s">
        <v>12379</v>
      </c>
      <c r="Y3517" s="1" t="s">
        <v>10084</v>
      </c>
      <c r="Z3517" s="1" t="s">
        <v>12380</v>
      </c>
    </row>
    <row r="3518" spans="1:26" x14ac:dyDescent="0.35">
      <c r="A3518" s="1">
        <v>3517</v>
      </c>
      <c r="B3518" s="1" t="s">
        <v>7448</v>
      </c>
      <c r="C3518" s="1" t="s">
        <v>12284</v>
      </c>
      <c r="D3518" s="1" t="s">
        <v>12072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">
        <v>12392</v>
      </c>
      <c r="W3518" s="1">
        <v>2016</v>
      </c>
      <c r="X3518" s="1" t="s">
        <v>12379</v>
      </c>
      <c r="Y3518" s="1" t="s">
        <v>10084</v>
      </c>
      <c r="Z3518" s="1" t="s">
        <v>12380</v>
      </c>
    </row>
    <row r="3519" spans="1:26" x14ac:dyDescent="0.35">
      <c r="A3519" s="1">
        <v>3518</v>
      </c>
      <c r="B3519" s="1" t="s">
        <v>7448</v>
      </c>
      <c r="C3519" s="1" t="s">
        <v>12284</v>
      </c>
      <c r="D3519" s="1" t="s">
        <v>12072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6993</v>
      </c>
      <c r="O3519" s="1" t="s">
        <v>73</v>
      </c>
      <c r="P3519" s="1" t="s">
        <v>74</v>
      </c>
      <c r="Q3519" s="1" t="s">
        <v>6994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">
        <v>12392</v>
      </c>
      <c r="W3519" s="1">
        <v>2016</v>
      </c>
      <c r="X3519" s="1" t="s">
        <v>12379</v>
      </c>
      <c r="Y3519" s="1" t="s">
        <v>10084</v>
      </c>
      <c r="Z3519" s="1" t="s">
        <v>12380</v>
      </c>
    </row>
    <row r="3520" spans="1:26" x14ac:dyDescent="0.35">
      <c r="A3520" s="1">
        <v>3519</v>
      </c>
      <c r="B3520" s="1" t="s">
        <v>7448</v>
      </c>
      <c r="C3520" s="1" t="s">
        <v>12284</v>
      </c>
      <c r="D3520" s="1" t="s">
        <v>12072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">
        <v>12392</v>
      </c>
      <c r="W3520" s="1">
        <v>2016</v>
      </c>
      <c r="X3520" s="1" t="s">
        <v>12379</v>
      </c>
      <c r="Y3520" s="1" t="s">
        <v>10084</v>
      </c>
      <c r="Z3520" s="1" t="s">
        <v>12380</v>
      </c>
    </row>
    <row r="3521" spans="1:26" x14ac:dyDescent="0.35">
      <c r="A3521" s="1">
        <v>3520</v>
      </c>
      <c r="B3521" s="1" t="s">
        <v>7449</v>
      </c>
      <c r="C3521" s="1" t="s">
        <v>1381</v>
      </c>
      <c r="D3521" s="1" t="s">
        <v>4740</v>
      </c>
      <c r="E3521" s="1" t="s">
        <v>209</v>
      </c>
      <c r="F3521" s="1" t="s">
        <v>6917</v>
      </c>
      <c r="G3521" s="1" t="s">
        <v>6918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6143</v>
      </c>
      <c r="O3521" s="1" t="s">
        <v>31</v>
      </c>
      <c r="P3521" s="1" t="s">
        <v>57</v>
      </c>
      <c r="Q3521" s="1" t="s">
        <v>6144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">
        <v>12381</v>
      </c>
      <c r="W3521" s="1">
        <v>2015</v>
      </c>
      <c r="X3521" s="1" t="s">
        <v>12384</v>
      </c>
      <c r="Y3521" s="1" t="s">
        <v>12385</v>
      </c>
      <c r="Z3521" s="1" t="s">
        <v>12389</v>
      </c>
    </row>
    <row r="3522" spans="1:26" x14ac:dyDescent="0.35">
      <c r="A3522" s="1">
        <v>3521</v>
      </c>
      <c r="B3522" s="1" t="s">
        <v>7450</v>
      </c>
      <c r="C3522" s="1" t="s">
        <v>11848</v>
      </c>
      <c r="D3522" s="1" t="s">
        <v>3193</v>
      </c>
      <c r="E3522" s="1" t="s">
        <v>51</v>
      </c>
      <c r="F3522" s="1" t="s">
        <v>6950</v>
      </c>
      <c r="G3522" s="1" t="s">
        <v>6951</v>
      </c>
      <c r="H3522" s="1" t="s">
        <v>41</v>
      </c>
      <c r="I3522" s="1" t="s">
        <v>26</v>
      </c>
      <c r="J3522" s="1" t="s">
        <v>6047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">
        <v>12387</v>
      </c>
      <c r="W3522" s="1">
        <v>2015</v>
      </c>
      <c r="X3522" s="1" t="s">
        <v>12379</v>
      </c>
      <c r="Y3522" s="1" t="s">
        <v>10084</v>
      </c>
      <c r="Z3522" s="1" t="s">
        <v>12382</v>
      </c>
    </row>
    <row r="3523" spans="1:26" x14ac:dyDescent="0.35">
      <c r="A3523" s="1">
        <v>3522</v>
      </c>
      <c r="B3523" s="1" t="s">
        <v>7451</v>
      </c>
      <c r="C3523" s="1" t="s">
        <v>6953</v>
      </c>
      <c r="D3523" s="1" t="s">
        <v>4473</v>
      </c>
      <c r="E3523" s="1" t="s">
        <v>22</v>
      </c>
      <c r="F3523" s="1" t="s">
        <v>6732</v>
      </c>
      <c r="G3523" s="1" t="s">
        <v>6733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">
        <v>12378</v>
      </c>
      <c r="W3523" s="1">
        <v>2016</v>
      </c>
      <c r="X3523" s="1" t="s">
        <v>12379</v>
      </c>
      <c r="Y3523" s="1" t="s">
        <v>10084</v>
      </c>
      <c r="Z3523" s="1" t="s">
        <v>12393</v>
      </c>
    </row>
    <row r="3524" spans="1:26" x14ac:dyDescent="0.35">
      <c r="A3524" s="1">
        <v>3523</v>
      </c>
      <c r="B3524" s="1" t="s">
        <v>7451</v>
      </c>
      <c r="C3524" s="1" t="s">
        <v>6953</v>
      </c>
      <c r="D3524" s="1" t="s">
        <v>4473</v>
      </c>
      <c r="E3524" s="1" t="s">
        <v>22</v>
      </c>
      <c r="F3524" s="1" t="s">
        <v>6732</v>
      </c>
      <c r="G3524" s="1" t="s">
        <v>6733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  <c r="V3524" s="1" t="s">
        <v>12378</v>
      </c>
      <c r="W3524" s="1">
        <v>2016</v>
      </c>
      <c r="X3524" s="1" t="s">
        <v>12379</v>
      </c>
      <c r="Y3524" s="1" t="s">
        <v>10084</v>
      </c>
      <c r="Z3524" s="1" t="s">
        <v>12393</v>
      </c>
    </row>
    <row r="3525" spans="1:26" x14ac:dyDescent="0.35">
      <c r="A3525" s="1">
        <v>3524</v>
      </c>
      <c r="B3525" s="1" t="s">
        <v>7452</v>
      </c>
      <c r="C3525" s="1" t="s">
        <v>11853</v>
      </c>
      <c r="D3525" s="1" t="s">
        <v>11927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  <c r="V3525" s="1" t="s">
        <v>12396</v>
      </c>
      <c r="W3525" s="1">
        <v>2016</v>
      </c>
      <c r="X3525" s="1" t="s">
        <v>12379</v>
      </c>
      <c r="Y3525" s="1" t="s">
        <v>10084</v>
      </c>
      <c r="Z3525" s="1" t="s">
        <v>12382</v>
      </c>
    </row>
    <row r="3526" spans="1:26" x14ac:dyDescent="0.35">
      <c r="A3526" s="1">
        <v>3525</v>
      </c>
      <c r="B3526" s="1" t="s">
        <v>7453</v>
      </c>
      <c r="C3526" s="1" t="s">
        <v>731</v>
      </c>
      <c r="D3526" s="1" t="s">
        <v>843</v>
      </c>
      <c r="E3526" s="1" t="s">
        <v>51</v>
      </c>
      <c r="F3526" s="1" t="s">
        <v>6616</v>
      </c>
      <c r="G3526" s="1" t="s">
        <v>6617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7454</v>
      </c>
      <c r="O3526" s="1" t="s">
        <v>73</v>
      </c>
      <c r="P3526" s="1" t="s">
        <v>74</v>
      </c>
      <c r="Q3526" s="1" t="s">
        <v>7455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">
        <v>12378</v>
      </c>
      <c r="W3526" s="1">
        <v>2016</v>
      </c>
      <c r="X3526" s="1" t="s">
        <v>12379</v>
      </c>
      <c r="Y3526" s="1" t="s">
        <v>10084</v>
      </c>
      <c r="Z3526" s="1" t="s">
        <v>12390</v>
      </c>
    </row>
    <row r="3527" spans="1:26" x14ac:dyDescent="0.35">
      <c r="A3527" s="1">
        <v>3526</v>
      </c>
      <c r="B3527" s="1" t="s">
        <v>7456</v>
      </c>
      <c r="C3527" s="1" t="s">
        <v>11967</v>
      </c>
      <c r="D3527" s="1" t="s">
        <v>1545</v>
      </c>
      <c r="E3527" s="1" t="s">
        <v>22</v>
      </c>
      <c r="F3527" s="1" t="s">
        <v>7457</v>
      </c>
      <c r="G3527" s="1" t="s">
        <v>7458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  <c r="V3527" s="1" t="s">
        <v>12388</v>
      </c>
      <c r="W3527" s="1">
        <v>2017</v>
      </c>
      <c r="X3527" s="1" t="s">
        <v>12379</v>
      </c>
      <c r="Y3527" s="1" t="s">
        <v>10084</v>
      </c>
      <c r="Z3527" s="1" t="s">
        <v>12404</v>
      </c>
    </row>
    <row r="3528" spans="1:26" x14ac:dyDescent="0.35">
      <c r="A3528" s="1">
        <v>3527</v>
      </c>
      <c r="B3528" s="1" t="s">
        <v>7456</v>
      </c>
      <c r="C3528" s="1" t="s">
        <v>11967</v>
      </c>
      <c r="D3528" s="1" t="s">
        <v>1545</v>
      </c>
      <c r="E3528" s="1" t="s">
        <v>22</v>
      </c>
      <c r="F3528" s="1" t="s">
        <v>7457</v>
      </c>
      <c r="G3528" s="1" t="s">
        <v>7458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">
        <v>12388</v>
      </c>
      <c r="W3528" s="1">
        <v>2017</v>
      </c>
      <c r="X3528" s="1" t="s">
        <v>12379</v>
      </c>
      <c r="Y3528" s="1" t="s">
        <v>10084</v>
      </c>
      <c r="Z3528" s="1" t="s">
        <v>12404</v>
      </c>
    </row>
    <row r="3529" spans="1:26" x14ac:dyDescent="0.35">
      <c r="A3529" s="1">
        <v>3528</v>
      </c>
      <c r="B3529" s="1" t="s">
        <v>7456</v>
      </c>
      <c r="C3529" s="1" t="s">
        <v>11967</v>
      </c>
      <c r="D3529" s="1" t="s">
        <v>1545</v>
      </c>
      <c r="E3529" s="1" t="s">
        <v>22</v>
      </c>
      <c r="F3529" s="1" t="s">
        <v>7457</v>
      </c>
      <c r="G3529" s="1" t="s">
        <v>7458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7459</v>
      </c>
      <c r="O3529" s="1" t="s">
        <v>46</v>
      </c>
      <c r="P3529" s="1" t="s">
        <v>77</v>
      </c>
      <c r="Q3529" s="1" t="s">
        <v>7460</v>
      </c>
      <c r="R3529" s="1">
        <v>45.84</v>
      </c>
      <c r="S3529" s="1">
        <v>8</v>
      </c>
      <c r="T3529" s="1">
        <v>0</v>
      </c>
      <c r="U3529" s="1">
        <v>22.0032</v>
      </c>
      <c r="V3529" s="1" t="s">
        <v>12388</v>
      </c>
      <c r="W3529" s="1">
        <v>2017</v>
      </c>
      <c r="X3529" s="1" t="s">
        <v>12379</v>
      </c>
      <c r="Y3529" s="1" t="s">
        <v>10084</v>
      </c>
      <c r="Z3529" s="1" t="s">
        <v>12404</v>
      </c>
    </row>
    <row r="3530" spans="1:26" x14ac:dyDescent="0.35">
      <c r="A3530" s="1">
        <v>3529</v>
      </c>
      <c r="B3530" s="1" t="s">
        <v>7461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6365</v>
      </c>
      <c r="O3530" s="1" t="s">
        <v>73</v>
      </c>
      <c r="P3530" s="1" t="s">
        <v>74</v>
      </c>
      <c r="Q3530" s="1" t="s">
        <v>6366</v>
      </c>
      <c r="R3530" s="1">
        <v>38.24</v>
      </c>
      <c r="S3530" s="1">
        <v>4</v>
      </c>
      <c r="T3530" s="1">
        <v>0.2</v>
      </c>
      <c r="U3530" s="1">
        <v>-9.56</v>
      </c>
      <c r="V3530" s="1" t="s">
        <v>12381</v>
      </c>
      <c r="W3530" s="1">
        <v>2016</v>
      </c>
      <c r="X3530" s="1" t="s">
        <v>12384</v>
      </c>
      <c r="Y3530" s="1" t="s">
        <v>10084</v>
      </c>
      <c r="Z3530" s="1" t="s">
        <v>12386</v>
      </c>
    </row>
    <row r="3531" spans="1:26" x14ac:dyDescent="0.35">
      <c r="A3531" s="1">
        <v>3530</v>
      </c>
      <c r="B3531" s="1" t="s">
        <v>7462</v>
      </c>
      <c r="C3531" s="1" t="s">
        <v>181</v>
      </c>
      <c r="D3531" s="1" t="s">
        <v>6665</v>
      </c>
      <c r="E3531" s="1" t="s">
        <v>51</v>
      </c>
      <c r="F3531" s="1" t="s">
        <v>5836</v>
      </c>
      <c r="G3531" s="1" t="s">
        <v>5837</v>
      </c>
      <c r="H3531" s="1" t="s">
        <v>25</v>
      </c>
      <c r="I3531" s="1" t="s">
        <v>26</v>
      </c>
      <c r="J3531" s="1" t="s">
        <v>6754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">
        <v>12396</v>
      </c>
      <c r="W3531" s="1">
        <v>2015</v>
      </c>
      <c r="X3531" s="1" t="s">
        <v>12379</v>
      </c>
      <c r="Y3531" s="1" t="s">
        <v>10084</v>
      </c>
      <c r="Z3531" s="1" t="s">
        <v>12380</v>
      </c>
    </row>
    <row r="3532" spans="1:26" x14ac:dyDescent="0.35">
      <c r="A3532" s="1">
        <v>3531</v>
      </c>
      <c r="B3532" s="1" t="s">
        <v>7463</v>
      </c>
      <c r="C3532" s="1" t="s">
        <v>2755</v>
      </c>
      <c r="D3532" s="1" t="s">
        <v>2018</v>
      </c>
      <c r="E3532" s="1" t="s">
        <v>51</v>
      </c>
      <c r="F3532" s="1" t="s">
        <v>5085</v>
      </c>
      <c r="G3532" s="1" t="s">
        <v>5086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">
        <v>12391</v>
      </c>
      <c r="W3532" s="1">
        <v>2016</v>
      </c>
      <c r="X3532" s="1" t="s">
        <v>12379</v>
      </c>
      <c r="Y3532" s="1" t="s">
        <v>10084</v>
      </c>
      <c r="Z3532" s="1" t="s">
        <v>12393</v>
      </c>
    </row>
    <row r="3533" spans="1:26" x14ac:dyDescent="0.35">
      <c r="A3533" s="1">
        <v>3532</v>
      </c>
      <c r="B3533" s="1" t="s">
        <v>7464</v>
      </c>
      <c r="C3533" s="1" t="s">
        <v>3000</v>
      </c>
      <c r="D3533" s="1" t="s">
        <v>3000</v>
      </c>
      <c r="E3533" s="1" t="s">
        <v>1455</v>
      </c>
      <c r="F3533" s="1" t="s">
        <v>5368</v>
      </c>
      <c r="G3533" s="1" t="s">
        <v>5369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  <c r="V3533" s="1" t="s">
        <v>12391</v>
      </c>
      <c r="W3533" s="1">
        <v>2016</v>
      </c>
      <c r="X3533" s="1" t="s">
        <v>12379</v>
      </c>
      <c r="Y3533" s="1" t="s">
        <v>10084</v>
      </c>
      <c r="Z3533" s="1" t="s">
        <v>12400</v>
      </c>
    </row>
    <row r="3534" spans="1:26" x14ac:dyDescent="0.35">
      <c r="A3534" s="1">
        <v>3533</v>
      </c>
      <c r="B3534" s="1" t="s">
        <v>7465</v>
      </c>
      <c r="C3534" s="1" t="s">
        <v>7466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7467</v>
      </c>
      <c r="O3534" s="1" t="s">
        <v>73</v>
      </c>
      <c r="P3534" s="1" t="s">
        <v>771</v>
      </c>
      <c r="Q3534" s="1" t="s">
        <v>7468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">
        <v>12387</v>
      </c>
      <c r="W3534" s="1">
        <v>2014</v>
      </c>
      <c r="X3534" s="1" t="s">
        <v>12379</v>
      </c>
      <c r="Y3534" s="1" t="s">
        <v>10084</v>
      </c>
      <c r="Z3534" s="1" t="s">
        <v>12386</v>
      </c>
    </row>
    <row r="3535" spans="1:26" x14ac:dyDescent="0.35">
      <c r="A3535" s="1">
        <v>3534</v>
      </c>
      <c r="B3535" s="1" t="s">
        <v>7465</v>
      </c>
      <c r="C3535" s="1" t="s">
        <v>7466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">
        <v>12387</v>
      </c>
      <c r="W3535" s="1">
        <v>2014</v>
      </c>
      <c r="X3535" s="1" t="s">
        <v>12379</v>
      </c>
      <c r="Y3535" s="1" t="s">
        <v>10084</v>
      </c>
      <c r="Z3535" s="1" t="s">
        <v>12386</v>
      </c>
    </row>
    <row r="3536" spans="1:26" x14ac:dyDescent="0.35">
      <c r="A3536" s="1">
        <v>3535</v>
      </c>
      <c r="B3536" s="1" t="s">
        <v>7465</v>
      </c>
      <c r="C3536" s="1" t="s">
        <v>7466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7389</v>
      </c>
      <c r="O3536" s="1" t="s">
        <v>46</v>
      </c>
      <c r="P3536" s="1" t="s">
        <v>70</v>
      </c>
      <c r="Q3536" s="1" t="s">
        <v>7390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">
        <v>12387</v>
      </c>
      <c r="W3536" s="1">
        <v>2014</v>
      </c>
      <c r="X3536" s="1" t="s">
        <v>12379</v>
      </c>
      <c r="Y3536" s="1" t="s">
        <v>10084</v>
      </c>
      <c r="Z3536" s="1" t="s">
        <v>12386</v>
      </c>
    </row>
    <row r="3537" spans="1:26" x14ac:dyDescent="0.35">
      <c r="A3537" s="1">
        <v>3536</v>
      </c>
      <c r="B3537" s="1" t="s">
        <v>7465</v>
      </c>
      <c r="C3537" s="1" t="s">
        <v>7466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">
        <v>12387</v>
      </c>
      <c r="W3537" s="1">
        <v>2014</v>
      </c>
      <c r="X3537" s="1" t="s">
        <v>12379</v>
      </c>
      <c r="Y3537" s="1" t="s">
        <v>10084</v>
      </c>
      <c r="Z3537" s="1" t="s">
        <v>12386</v>
      </c>
    </row>
    <row r="3538" spans="1:26" x14ac:dyDescent="0.35">
      <c r="A3538" s="1">
        <v>3537</v>
      </c>
      <c r="B3538" s="1" t="s">
        <v>7469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">
        <v>12381</v>
      </c>
      <c r="W3538" s="1">
        <v>2016</v>
      </c>
      <c r="X3538" s="1" t="s">
        <v>12379</v>
      </c>
      <c r="Y3538" s="1" t="s">
        <v>10084</v>
      </c>
      <c r="Z3538" s="1" t="s">
        <v>12395</v>
      </c>
    </row>
    <row r="3539" spans="1:26" x14ac:dyDescent="0.35">
      <c r="A3539" s="1">
        <v>3538</v>
      </c>
      <c r="B3539" s="1" t="s">
        <v>7470</v>
      </c>
      <c r="C3539" s="1" t="s">
        <v>12016</v>
      </c>
      <c r="D3539" s="1" t="s">
        <v>12016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">
        <v>12391</v>
      </c>
      <c r="W3539" s="1">
        <v>2014</v>
      </c>
      <c r="X3539" s="1" t="s">
        <v>12379</v>
      </c>
      <c r="Y3539" s="1" t="s">
        <v>10084</v>
      </c>
      <c r="Z3539" s="1" t="s">
        <v>12398</v>
      </c>
    </row>
    <row r="3540" spans="1:26" x14ac:dyDescent="0.35">
      <c r="A3540" s="1">
        <v>3539</v>
      </c>
      <c r="B3540" s="1" t="s">
        <v>7470</v>
      </c>
      <c r="C3540" s="1" t="s">
        <v>12016</v>
      </c>
      <c r="D3540" s="1" t="s">
        <v>12016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">
        <v>12391</v>
      </c>
      <c r="W3540" s="1">
        <v>2014</v>
      </c>
      <c r="X3540" s="1" t="s">
        <v>12379</v>
      </c>
      <c r="Y3540" s="1" t="s">
        <v>10084</v>
      </c>
      <c r="Z3540" s="1" t="s">
        <v>12398</v>
      </c>
    </row>
    <row r="3541" spans="1:26" x14ac:dyDescent="0.35">
      <c r="A3541" s="1">
        <v>3540</v>
      </c>
      <c r="B3541" s="1" t="s">
        <v>7470</v>
      </c>
      <c r="C3541" s="1" t="s">
        <v>12016</v>
      </c>
      <c r="D3541" s="1" t="s">
        <v>12016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">
        <v>12391</v>
      </c>
      <c r="W3541" s="1">
        <v>2014</v>
      </c>
      <c r="X3541" s="1" t="s">
        <v>12379</v>
      </c>
      <c r="Y3541" s="1" t="s">
        <v>10084</v>
      </c>
      <c r="Z3541" s="1" t="s">
        <v>12398</v>
      </c>
    </row>
    <row r="3542" spans="1:26" x14ac:dyDescent="0.35">
      <c r="A3542" s="1">
        <v>3541</v>
      </c>
      <c r="B3542" s="1" t="s">
        <v>7470</v>
      </c>
      <c r="C3542" s="1" t="s">
        <v>12016</v>
      </c>
      <c r="D3542" s="1" t="s">
        <v>12016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  <c r="V3542" s="1" t="s">
        <v>12391</v>
      </c>
      <c r="W3542" s="1">
        <v>2014</v>
      </c>
      <c r="X3542" s="1" t="s">
        <v>12379</v>
      </c>
      <c r="Y3542" s="1" t="s">
        <v>10084</v>
      </c>
      <c r="Z3542" s="1" t="s">
        <v>12398</v>
      </c>
    </row>
    <row r="3543" spans="1:26" x14ac:dyDescent="0.35">
      <c r="A3543" s="1">
        <v>3542</v>
      </c>
      <c r="B3543" s="1" t="s">
        <v>7471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6204</v>
      </c>
      <c r="O3543" s="1" t="s">
        <v>31</v>
      </c>
      <c r="P3543" s="1" t="s">
        <v>67</v>
      </c>
      <c r="Q3543" s="1" t="s">
        <v>6205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">
        <v>12396</v>
      </c>
      <c r="W3543" s="1">
        <v>2016</v>
      </c>
      <c r="X3543" s="1" t="s">
        <v>12379</v>
      </c>
      <c r="Y3543" s="1" t="s">
        <v>10084</v>
      </c>
      <c r="Z3543" s="1" t="s">
        <v>12395</v>
      </c>
    </row>
    <row r="3544" spans="1:26" x14ac:dyDescent="0.35">
      <c r="A3544" s="1">
        <v>3543</v>
      </c>
      <c r="B3544" s="1" t="s">
        <v>7471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">
        <v>12396</v>
      </c>
      <c r="W3544" s="1">
        <v>2016</v>
      </c>
      <c r="X3544" s="1" t="s">
        <v>12384</v>
      </c>
      <c r="Y3544" s="1" t="s">
        <v>10084</v>
      </c>
      <c r="Z3544" s="1" t="s">
        <v>12395</v>
      </c>
    </row>
    <row r="3545" spans="1:26" x14ac:dyDescent="0.35">
      <c r="A3545" s="1">
        <v>3544</v>
      </c>
      <c r="B3545" s="1" t="s">
        <v>7471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5474</v>
      </c>
      <c r="O3545" s="1" t="s">
        <v>46</v>
      </c>
      <c r="P3545" s="1" t="s">
        <v>70</v>
      </c>
      <c r="Q3545" s="1" t="s">
        <v>5475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">
        <v>12396</v>
      </c>
      <c r="W3545" s="1">
        <v>2016</v>
      </c>
      <c r="X3545" s="1" t="s">
        <v>12379</v>
      </c>
      <c r="Y3545" s="1" t="s">
        <v>10084</v>
      </c>
      <c r="Z3545" s="1" t="s">
        <v>12395</v>
      </c>
    </row>
    <row r="3546" spans="1:26" x14ac:dyDescent="0.35">
      <c r="A3546" s="1">
        <v>3545</v>
      </c>
      <c r="B3546" s="1" t="s">
        <v>7472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5710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">
        <v>12388</v>
      </c>
      <c r="W3546" s="1">
        <v>2017</v>
      </c>
      <c r="X3546" s="1" t="s">
        <v>12379</v>
      </c>
      <c r="Y3546" s="1" t="s">
        <v>10084</v>
      </c>
      <c r="Z3546" s="1" t="s">
        <v>12390</v>
      </c>
    </row>
    <row r="3547" spans="1:26" x14ac:dyDescent="0.35">
      <c r="A3547" s="1">
        <v>3546</v>
      </c>
      <c r="B3547" s="1" t="s">
        <v>7472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5710</v>
      </c>
      <c r="K3547" s="1" t="s">
        <v>110</v>
      </c>
      <c r="L3547" s="1">
        <v>77840</v>
      </c>
      <c r="M3547" s="1" t="s">
        <v>111</v>
      </c>
      <c r="N3547" s="1" t="s">
        <v>7473</v>
      </c>
      <c r="O3547" s="1" t="s">
        <v>46</v>
      </c>
      <c r="P3547" s="1" t="s">
        <v>80</v>
      </c>
      <c r="Q3547" s="1" t="s">
        <v>7474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">
        <v>12388</v>
      </c>
      <c r="W3547" s="1">
        <v>2017</v>
      </c>
      <c r="X3547" s="1" t="s">
        <v>12384</v>
      </c>
      <c r="Y3547" s="1" t="s">
        <v>12385</v>
      </c>
      <c r="Z3547" s="1" t="s">
        <v>12390</v>
      </c>
    </row>
    <row r="3548" spans="1:26" x14ac:dyDescent="0.35">
      <c r="A3548" s="1">
        <v>3547</v>
      </c>
      <c r="B3548" s="1" t="s">
        <v>7475</v>
      </c>
      <c r="C3548" s="1" t="s">
        <v>4529</v>
      </c>
      <c r="D3548" s="1" t="s">
        <v>12237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">
        <v>12383</v>
      </c>
      <c r="W3548" s="1">
        <v>2017</v>
      </c>
      <c r="X3548" s="1" t="s">
        <v>12379</v>
      </c>
      <c r="Y3548" s="1" t="s">
        <v>10084</v>
      </c>
      <c r="Z3548" s="1" t="s">
        <v>12404</v>
      </c>
    </row>
    <row r="3549" spans="1:26" x14ac:dyDescent="0.35">
      <c r="A3549" s="1">
        <v>3548</v>
      </c>
      <c r="B3549" s="1" t="s">
        <v>7475</v>
      </c>
      <c r="C3549" s="1" t="s">
        <v>4529</v>
      </c>
      <c r="D3549" s="1" t="s">
        <v>12237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">
        <v>12383</v>
      </c>
      <c r="W3549" s="1">
        <v>2017</v>
      </c>
      <c r="X3549" s="1" t="s">
        <v>12379</v>
      </c>
      <c r="Y3549" s="1" t="s">
        <v>10084</v>
      </c>
      <c r="Z3549" s="1" t="s">
        <v>12404</v>
      </c>
    </row>
    <row r="3550" spans="1:26" x14ac:dyDescent="0.35">
      <c r="A3550" s="1">
        <v>3549</v>
      </c>
      <c r="B3550" s="1" t="s">
        <v>7475</v>
      </c>
      <c r="C3550" s="1" t="s">
        <v>4529</v>
      </c>
      <c r="D3550" s="1" t="s">
        <v>12237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5805</v>
      </c>
      <c r="O3550" s="1" t="s">
        <v>31</v>
      </c>
      <c r="P3550" s="1" t="s">
        <v>35</v>
      </c>
      <c r="Q3550" s="1" t="s">
        <v>5806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">
        <v>12383</v>
      </c>
      <c r="W3550" s="1">
        <v>2017</v>
      </c>
      <c r="X3550" s="1" t="s">
        <v>12379</v>
      </c>
      <c r="Y3550" s="1" t="s">
        <v>10084</v>
      </c>
      <c r="Z3550" s="1" t="s">
        <v>12404</v>
      </c>
    </row>
    <row r="3551" spans="1:26" x14ac:dyDescent="0.35">
      <c r="A3551" s="1">
        <v>3550</v>
      </c>
      <c r="B3551" s="1" t="s">
        <v>7475</v>
      </c>
      <c r="C3551" s="1" t="s">
        <v>4529</v>
      </c>
      <c r="D3551" s="1" t="s">
        <v>12237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7476</v>
      </c>
      <c r="O3551" s="1" t="s">
        <v>46</v>
      </c>
      <c r="P3551" s="1" t="s">
        <v>47</v>
      </c>
      <c r="Q3551" s="1" t="s">
        <v>7477</v>
      </c>
      <c r="R3551" s="1">
        <v>30</v>
      </c>
      <c r="S3551" s="1">
        <v>8</v>
      </c>
      <c r="T3551" s="1">
        <v>0</v>
      </c>
      <c r="U3551" s="1">
        <v>14.4</v>
      </c>
      <c r="V3551" s="1" t="s">
        <v>12383</v>
      </c>
      <c r="W3551" s="1">
        <v>2017</v>
      </c>
      <c r="X3551" s="1" t="s">
        <v>12379</v>
      </c>
      <c r="Y3551" s="1" t="s">
        <v>10084</v>
      </c>
      <c r="Z3551" s="1" t="s">
        <v>12404</v>
      </c>
    </row>
    <row r="3552" spans="1:26" x14ac:dyDescent="0.35">
      <c r="A3552" s="1">
        <v>3551</v>
      </c>
      <c r="B3552" s="1" t="s">
        <v>7478</v>
      </c>
      <c r="C3552" s="1" t="s">
        <v>7479</v>
      </c>
      <c r="D3552" s="1" t="s">
        <v>12285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5594</v>
      </c>
      <c r="O3552" s="1" t="s">
        <v>46</v>
      </c>
      <c r="P3552" s="1" t="s">
        <v>94</v>
      </c>
      <c r="Q3552" s="1" t="s">
        <v>5595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">
        <v>12399</v>
      </c>
      <c r="W3552" s="1">
        <v>2016</v>
      </c>
      <c r="X3552" s="1" t="s">
        <v>12379</v>
      </c>
      <c r="Y3552" s="1" t="s">
        <v>10084</v>
      </c>
      <c r="Z3552" s="1" t="s">
        <v>12389</v>
      </c>
    </row>
    <row r="3553" spans="1:26" x14ac:dyDescent="0.35">
      <c r="A3553" s="1">
        <v>3552</v>
      </c>
      <c r="B3553" s="1" t="s">
        <v>7478</v>
      </c>
      <c r="C3553" s="1" t="s">
        <v>7479</v>
      </c>
      <c r="D3553" s="1" t="s">
        <v>12285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">
        <v>12399</v>
      </c>
      <c r="W3553" s="1">
        <v>2016</v>
      </c>
      <c r="X3553" s="1" t="s">
        <v>12384</v>
      </c>
      <c r="Y3553" s="1" t="s">
        <v>10084</v>
      </c>
      <c r="Z3553" s="1" t="s">
        <v>12389</v>
      </c>
    </row>
    <row r="3554" spans="1:26" x14ac:dyDescent="0.35">
      <c r="A3554" s="1">
        <v>3553</v>
      </c>
      <c r="B3554" s="1" t="s">
        <v>7478</v>
      </c>
      <c r="C3554" s="1" t="s">
        <v>7479</v>
      </c>
      <c r="D3554" s="1" t="s">
        <v>12285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">
        <v>12399</v>
      </c>
      <c r="W3554" s="1">
        <v>2016</v>
      </c>
      <c r="X3554" s="1" t="s">
        <v>12379</v>
      </c>
      <c r="Y3554" s="1" t="s">
        <v>10084</v>
      </c>
      <c r="Z3554" s="1" t="s">
        <v>12389</v>
      </c>
    </row>
    <row r="3555" spans="1:26" x14ac:dyDescent="0.35">
      <c r="A3555" s="1">
        <v>3554</v>
      </c>
      <c r="B3555" s="1" t="s">
        <v>7480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">
        <v>12378</v>
      </c>
      <c r="W3555" s="1">
        <v>2017</v>
      </c>
      <c r="X3555" s="1" t="s">
        <v>12384</v>
      </c>
      <c r="Y3555" s="1" t="s">
        <v>12385</v>
      </c>
      <c r="Z3555" s="1" t="s">
        <v>12400</v>
      </c>
    </row>
    <row r="3556" spans="1:26" x14ac:dyDescent="0.35">
      <c r="A3556" s="1">
        <v>3555</v>
      </c>
      <c r="B3556" s="1" t="s">
        <v>7481</v>
      </c>
      <c r="C3556" s="1" t="s">
        <v>6530</v>
      </c>
      <c r="D3556" s="1" t="s">
        <v>5054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">
        <v>12399</v>
      </c>
      <c r="W3556" s="1">
        <v>2014</v>
      </c>
      <c r="X3556" s="1" t="s">
        <v>12379</v>
      </c>
      <c r="Y3556" s="1" t="s">
        <v>10084</v>
      </c>
      <c r="Z3556" s="1" t="s">
        <v>12386</v>
      </c>
    </row>
    <row r="3557" spans="1:26" x14ac:dyDescent="0.35">
      <c r="A3557" s="1">
        <v>3556</v>
      </c>
      <c r="B3557" s="1" t="s">
        <v>7481</v>
      </c>
      <c r="C3557" s="1" t="s">
        <v>6530</v>
      </c>
      <c r="D3557" s="1" t="s">
        <v>5054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7482</v>
      </c>
      <c r="O3557" s="1" t="s">
        <v>73</v>
      </c>
      <c r="P3557" s="1" t="s">
        <v>74</v>
      </c>
      <c r="Q3557" s="1" t="s">
        <v>7483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">
        <v>12399</v>
      </c>
      <c r="W3557" s="1">
        <v>2014</v>
      </c>
      <c r="X3557" s="1" t="s">
        <v>12379</v>
      </c>
      <c r="Y3557" s="1" t="s">
        <v>10084</v>
      </c>
      <c r="Z3557" s="1" t="s">
        <v>12386</v>
      </c>
    </row>
    <row r="3558" spans="1:26" x14ac:dyDescent="0.35">
      <c r="A3558" s="1">
        <v>3557</v>
      </c>
      <c r="B3558" s="1" t="s">
        <v>7484</v>
      </c>
      <c r="C3558" s="1" t="s">
        <v>11876</v>
      </c>
      <c r="D3558" s="1" t="s">
        <v>11970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  <c r="V3558" s="1" t="s">
        <v>12388</v>
      </c>
      <c r="W3558" s="1">
        <v>2017</v>
      </c>
      <c r="X3558" s="1" t="s">
        <v>12379</v>
      </c>
      <c r="Y3558" s="1" t="s">
        <v>10084</v>
      </c>
      <c r="Z3558" s="1" t="s">
        <v>12386</v>
      </c>
    </row>
    <row r="3559" spans="1:26" x14ac:dyDescent="0.35">
      <c r="A3559" s="1">
        <v>3558</v>
      </c>
      <c r="B3559" s="1" t="s">
        <v>7484</v>
      </c>
      <c r="C3559" s="1" t="s">
        <v>11876</v>
      </c>
      <c r="D3559" s="1" t="s">
        <v>11970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">
        <v>12388</v>
      </c>
      <c r="W3559" s="1">
        <v>2017</v>
      </c>
      <c r="X3559" s="1" t="s">
        <v>12379</v>
      </c>
      <c r="Y3559" s="1" t="s">
        <v>10084</v>
      </c>
      <c r="Z3559" s="1" t="s">
        <v>12386</v>
      </c>
    </row>
    <row r="3560" spans="1:26" x14ac:dyDescent="0.35">
      <c r="A3560" s="1">
        <v>3559</v>
      </c>
      <c r="B3560" s="1" t="s">
        <v>7485</v>
      </c>
      <c r="C3560" s="1" t="s">
        <v>11930</v>
      </c>
      <c r="D3560" s="1" t="s">
        <v>11835</v>
      </c>
      <c r="E3560" s="1" t="s">
        <v>51</v>
      </c>
      <c r="F3560" s="1" t="s">
        <v>7265</v>
      </c>
      <c r="G3560" s="1" t="s">
        <v>7266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5860</v>
      </c>
      <c r="O3560" s="1" t="s">
        <v>46</v>
      </c>
      <c r="P3560" s="1" t="s">
        <v>77</v>
      </c>
      <c r="Q3560" s="1" t="s">
        <v>5861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">
        <v>12378</v>
      </c>
      <c r="W3560" s="1">
        <v>2017</v>
      </c>
      <c r="X3560" s="1" t="s">
        <v>12379</v>
      </c>
      <c r="Y3560" s="1" t="s">
        <v>10084</v>
      </c>
      <c r="Z3560" s="1" t="s">
        <v>12386</v>
      </c>
    </row>
    <row r="3561" spans="1:26" x14ac:dyDescent="0.35">
      <c r="A3561" s="1">
        <v>3560</v>
      </c>
      <c r="B3561" s="1" t="s">
        <v>7485</v>
      </c>
      <c r="C3561" s="1" t="s">
        <v>11930</v>
      </c>
      <c r="D3561" s="1" t="s">
        <v>11835</v>
      </c>
      <c r="E3561" s="1" t="s">
        <v>51</v>
      </c>
      <c r="F3561" s="1" t="s">
        <v>7265</v>
      </c>
      <c r="G3561" s="1" t="s">
        <v>7266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">
        <v>12378</v>
      </c>
      <c r="W3561" s="1">
        <v>2017</v>
      </c>
      <c r="X3561" s="1" t="s">
        <v>12379</v>
      </c>
      <c r="Y3561" s="1" t="s">
        <v>10084</v>
      </c>
      <c r="Z3561" s="1" t="s">
        <v>12386</v>
      </c>
    </row>
    <row r="3562" spans="1:26" x14ac:dyDescent="0.35">
      <c r="A3562" s="1">
        <v>3561</v>
      </c>
      <c r="B3562" s="1" t="s">
        <v>7486</v>
      </c>
      <c r="C3562" s="1" t="s">
        <v>12130</v>
      </c>
      <c r="D3562" s="1" t="s">
        <v>12084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">
        <v>12396</v>
      </c>
      <c r="W3562" s="1">
        <v>2017</v>
      </c>
      <c r="X3562" s="1" t="s">
        <v>12379</v>
      </c>
      <c r="Y3562" s="1" t="s">
        <v>10084</v>
      </c>
      <c r="Z3562" s="1" t="s">
        <v>12395</v>
      </c>
    </row>
    <row r="3563" spans="1:26" x14ac:dyDescent="0.35">
      <c r="A3563" s="1">
        <v>3562</v>
      </c>
      <c r="B3563" s="1" t="s">
        <v>7486</v>
      </c>
      <c r="C3563" s="1" t="s">
        <v>12130</v>
      </c>
      <c r="D3563" s="1" t="s">
        <v>12084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  <c r="V3563" s="1" t="s">
        <v>12396</v>
      </c>
      <c r="W3563" s="1">
        <v>2017</v>
      </c>
      <c r="X3563" s="1" t="s">
        <v>12384</v>
      </c>
      <c r="Y3563" s="1" t="s">
        <v>12385</v>
      </c>
      <c r="Z3563" s="1" t="s">
        <v>12395</v>
      </c>
    </row>
    <row r="3564" spans="1:26" x14ac:dyDescent="0.35">
      <c r="A3564" s="1">
        <v>3563</v>
      </c>
      <c r="B3564" s="1" t="s">
        <v>7486</v>
      </c>
      <c r="C3564" s="1" t="s">
        <v>12130</v>
      </c>
      <c r="D3564" s="1" t="s">
        <v>12084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">
        <v>12396</v>
      </c>
      <c r="W3564" s="1">
        <v>2017</v>
      </c>
      <c r="X3564" s="1" t="s">
        <v>12384</v>
      </c>
      <c r="Y3564" s="1" t="s">
        <v>12385</v>
      </c>
      <c r="Z3564" s="1" t="s">
        <v>12395</v>
      </c>
    </row>
    <row r="3565" spans="1:26" x14ac:dyDescent="0.35">
      <c r="A3565" s="1">
        <v>3564</v>
      </c>
      <c r="B3565" s="1" t="s">
        <v>7486</v>
      </c>
      <c r="C3565" s="1" t="s">
        <v>12130</v>
      </c>
      <c r="D3565" s="1" t="s">
        <v>12084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7487</v>
      </c>
      <c r="O3565" s="1" t="s">
        <v>46</v>
      </c>
      <c r="P3565" s="1" t="s">
        <v>94</v>
      </c>
      <c r="Q3565" s="1" t="s">
        <v>7488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">
        <v>12396</v>
      </c>
      <c r="W3565" s="1">
        <v>2017</v>
      </c>
      <c r="X3565" s="1" t="s">
        <v>12379</v>
      </c>
      <c r="Y3565" s="1" t="s">
        <v>10084</v>
      </c>
      <c r="Z3565" s="1" t="s">
        <v>12395</v>
      </c>
    </row>
    <row r="3566" spans="1:26" x14ac:dyDescent="0.35">
      <c r="A3566" s="1">
        <v>3565</v>
      </c>
      <c r="B3566" s="1" t="s">
        <v>7489</v>
      </c>
      <c r="C3566" s="1" t="s">
        <v>12091</v>
      </c>
      <c r="D3566" s="1" t="s">
        <v>12286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7490</v>
      </c>
      <c r="O3566" s="1" t="s">
        <v>46</v>
      </c>
      <c r="P3566" s="1" t="s">
        <v>94</v>
      </c>
      <c r="Q3566" s="1" t="s">
        <v>7491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">
        <v>12394</v>
      </c>
      <c r="W3566" s="1">
        <v>2016</v>
      </c>
      <c r="X3566" s="1" t="s">
        <v>12379</v>
      </c>
      <c r="Y3566" s="1" t="s">
        <v>10084</v>
      </c>
      <c r="Z3566" s="1" t="s">
        <v>12386</v>
      </c>
    </row>
    <row r="3567" spans="1:26" x14ac:dyDescent="0.35">
      <c r="A3567" s="1">
        <v>3566</v>
      </c>
      <c r="B3567" s="1" t="s">
        <v>7489</v>
      </c>
      <c r="C3567" s="1" t="s">
        <v>12091</v>
      </c>
      <c r="D3567" s="1" t="s">
        <v>12286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">
        <v>12394</v>
      </c>
      <c r="W3567" s="1">
        <v>2016</v>
      </c>
      <c r="X3567" s="1" t="s">
        <v>12379</v>
      </c>
      <c r="Y3567" s="1" t="s">
        <v>10084</v>
      </c>
      <c r="Z3567" s="1" t="s">
        <v>12386</v>
      </c>
    </row>
    <row r="3568" spans="1:26" x14ac:dyDescent="0.35">
      <c r="A3568" s="1">
        <v>3567</v>
      </c>
      <c r="B3568" s="1" t="s">
        <v>7492</v>
      </c>
      <c r="C3568" s="1" t="s">
        <v>11950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">
        <v>12396</v>
      </c>
      <c r="W3568" s="1">
        <v>2017</v>
      </c>
      <c r="X3568" s="1" t="s">
        <v>12379</v>
      </c>
      <c r="Y3568" s="1" t="s">
        <v>10084</v>
      </c>
      <c r="Z3568" s="1" t="s">
        <v>12389</v>
      </c>
    </row>
    <row r="3569" spans="1:26" x14ac:dyDescent="0.35">
      <c r="A3569" s="1">
        <v>3568</v>
      </c>
      <c r="B3569" s="1" t="s">
        <v>7493</v>
      </c>
      <c r="C3569" s="1" t="s">
        <v>12057</v>
      </c>
      <c r="D3569" s="1" t="s">
        <v>1274</v>
      </c>
      <c r="E3569" s="1" t="s">
        <v>22</v>
      </c>
      <c r="F3569" s="1" t="s">
        <v>6275</v>
      </c>
      <c r="G3569" s="1" t="s">
        <v>6276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6734</v>
      </c>
      <c r="O3569" s="1" t="s">
        <v>31</v>
      </c>
      <c r="P3569" s="1" t="s">
        <v>67</v>
      </c>
      <c r="Q3569" s="1" t="s">
        <v>6735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">
        <v>12396</v>
      </c>
      <c r="W3569" s="1">
        <v>2016</v>
      </c>
      <c r="X3569" s="1" t="s">
        <v>12384</v>
      </c>
      <c r="Y3569" s="1" t="s">
        <v>12385</v>
      </c>
      <c r="Z3569" s="1" t="s">
        <v>12389</v>
      </c>
    </row>
    <row r="3570" spans="1:26" x14ac:dyDescent="0.35">
      <c r="A3570" s="1">
        <v>3569</v>
      </c>
      <c r="B3570" s="1" t="s">
        <v>7494</v>
      </c>
      <c r="C3570" s="1" t="s">
        <v>11962</v>
      </c>
      <c r="D3570" s="1" t="s">
        <v>11962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">
        <v>12394</v>
      </c>
      <c r="W3570" s="1">
        <v>2017</v>
      </c>
      <c r="X3570" s="1" t="s">
        <v>12379</v>
      </c>
      <c r="Y3570" s="1" t="s">
        <v>10084</v>
      </c>
      <c r="Z3570" s="1" t="s">
        <v>12401</v>
      </c>
    </row>
    <row r="3571" spans="1:26" x14ac:dyDescent="0.35">
      <c r="A3571" s="1">
        <v>3570</v>
      </c>
      <c r="B3571" s="1" t="s">
        <v>7494</v>
      </c>
      <c r="C3571" s="1" t="s">
        <v>11962</v>
      </c>
      <c r="D3571" s="1" t="s">
        <v>11962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7495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">
        <v>12394</v>
      </c>
      <c r="W3571" s="1">
        <v>2017</v>
      </c>
      <c r="X3571" s="1" t="s">
        <v>12379</v>
      </c>
      <c r="Y3571" s="1" t="s">
        <v>10084</v>
      </c>
      <c r="Z3571" s="1" t="s">
        <v>12401</v>
      </c>
    </row>
    <row r="3572" spans="1:26" x14ac:dyDescent="0.35">
      <c r="A3572" s="1">
        <v>3571</v>
      </c>
      <c r="B3572" s="1" t="s">
        <v>7494</v>
      </c>
      <c r="C3572" s="1" t="s">
        <v>11962</v>
      </c>
      <c r="D3572" s="1" t="s">
        <v>11962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">
        <v>12394</v>
      </c>
      <c r="W3572" s="1">
        <v>2017</v>
      </c>
      <c r="X3572" s="1" t="s">
        <v>12379</v>
      </c>
      <c r="Y3572" s="1" t="s">
        <v>10084</v>
      </c>
      <c r="Z3572" s="1" t="s">
        <v>12401</v>
      </c>
    </row>
    <row r="3573" spans="1:26" x14ac:dyDescent="0.35">
      <c r="A3573" s="1">
        <v>3572</v>
      </c>
      <c r="B3573" s="1" t="s">
        <v>7494</v>
      </c>
      <c r="C3573" s="1" t="s">
        <v>11962</v>
      </c>
      <c r="D3573" s="1" t="s">
        <v>11962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">
        <v>12394</v>
      </c>
      <c r="W3573" s="1">
        <v>2017</v>
      </c>
      <c r="X3573" s="1" t="s">
        <v>12379</v>
      </c>
      <c r="Y3573" s="1" t="s">
        <v>10084</v>
      </c>
      <c r="Z3573" s="1" t="s">
        <v>12401</v>
      </c>
    </row>
    <row r="3574" spans="1:26" x14ac:dyDescent="0.35">
      <c r="A3574" s="1">
        <v>3573</v>
      </c>
      <c r="B3574" s="1" t="s">
        <v>7496</v>
      </c>
      <c r="C3574" s="1" t="s">
        <v>908</v>
      </c>
      <c r="D3574" s="1" t="s">
        <v>12078</v>
      </c>
      <c r="E3574" s="1" t="s">
        <v>51</v>
      </c>
      <c r="F3574" s="1" t="s">
        <v>7497</v>
      </c>
      <c r="G3574" s="1" t="s">
        <v>7498</v>
      </c>
      <c r="H3574" s="1" t="s">
        <v>41</v>
      </c>
      <c r="I3574" s="1" t="s">
        <v>26</v>
      </c>
      <c r="J3574" s="1" t="s">
        <v>5639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">
        <v>12381</v>
      </c>
      <c r="W3574" s="1">
        <v>2017</v>
      </c>
      <c r="X3574" s="1" t="s">
        <v>12379</v>
      </c>
      <c r="Y3574" s="1" t="s">
        <v>10084</v>
      </c>
      <c r="Z3574" s="1" t="s">
        <v>12393</v>
      </c>
    </row>
    <row r="3575" spans="1:26" x14ac:dyDescent="0.35">
      <c r="A3575" s="1">
        <v>3574</v>
      </c>
      <c r="B3575" s="1" t="s">
        <v>7499</v>
      </c>
      <c r="C3575" s="1" t="s">
        <v>12180</v>
      </c>
      <c r="D3575" s="1" t="s">
        <v>12254</v>
      </c>
      <c r="E3575" s="1" t="s">
        <v>51</v>
      </c>
      <c r="F3575" s="1" t="s">
        <v>5024</v>
      </c>
      <c r="G3575" s="1" t="s">
        <v>5025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">
        <v>12392</v>
      </c>
      <c r="W3575" s="1">
        <v>2017</v>
      </c>
      <c r="X3575" s="1" t="s">
        <v>12379</v>
      </c>
      <c r="Y3575" s="1" t="s">
        <v>10084</v>
      </c>
      <c r="Z3575" s="1" t="s">
        <v>12395</v>
      </c>
    </row>
    <row r="3576" spans="1:26" x14ac:dyDescent="0.35">
      <c r="A3576" s="1">
        <v>3575</v>
      </c>
      <c r="B3576" s="1" t="s">
        <v>7499</v>
      </c>
      <c r="C3576" s="1" t="s">
        <v>12180</v>
      </c>
      <c r="D3576" s="1" t="s">
        <v>12254</v>
      </c>
      <c r="E3576" s="1" t="s">
        <v>51</v>
      </c>
      <c r="F3576" s="1" t="s">
        <v>5024</v>
      </c>
      <c r="G3576" s="1" t="s">
        <v>5025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7500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  <c r="V3576" s="1" t="s">
        <v>12392</v>
      </c>
      <c r="W3576" s="1">
        <v>2017</v>
      </c>
      <c r="X3576" s="1" t="s">
        <v>12379</v>
      </c>
      <c r="Y3576" s="1" t="s">
        <v>10084</v>
      </c>
      <c r="Z3576" s="1" t="s">
        <v>12395</v>
      </c>
    </row>
    <row r="3577" spans="1:26" x14ac:dyDescent="0.35">
      <c r="A3577" s="1">
        <v>3576</v>
      </c>
      <c r="B3577" s="1" t="s">
        <v>7501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7502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">
        <v>12399</v>
      </c>
      <c r="W3577" s="1">
        <v>2015</v>
      </c>
      <c r="X3577" s="1" t="s">
        <v>12379</v>
      </c>
      <c r="Y3577" s="1" t="s">
        <v>10084</v>
      </c>
      <c r="Z3577" s="1" t="s">
        <v>12380</v>
      </c>
    </row>
    <row r="3578" spans="1:26" x14ac:dyDescent="0.35">
      <c r="A3578" s="1">
        <v>3577</v>
      </c>
      <c r="B3578" s="1" t="s">
        <v>7503</v>
      </c>
      <c r="C3578" s="1" t="s">
        <v>11935</v>
      </c>
      <c r="D3578" s="1" t="s">
        <v>12229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6652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">
        <v>12381</v>
      </c>
      <c r="W3578" s="1">
        <v>2016</v>
      </c>
      <c r="X3578" s="1" t="s">
        <v>12379</v>
      </c>
      <c r="Y3578" s="1" t="s">
        <v>10084</v>
      </c>
      <c r="Z3578" s="1" t="s">
        <v>12401</v>
      </c>
    </row>
    <row r="3579" spans="1:26" x14ac:dyDescent="0.35">
      <c r="A3579" s="1">
        <v>3578</v>
      </c>
      <c r="B3579" s="1" t="s">
        <v>7503</v>
      </c>
      <c r="C3579" s="1" t="s">
        <v>11935</v>
      </c>
      <c r="D3579" s="1" t="s">
        <v>12229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6652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">
        <v>12381</v>
      </c>
      <c r="W3579" s="1">
        <v>2016</v>
      </c>
      <c r="X3579" s="1" t="s">
        <v>12379</v>
      </c>
      <c r="Y3579" s="1" t="s">
        <v>10084</v>
      </c>
      <c r="Z3579" s="1" t="s">
        <v>12401</v>
      </c>
    </row>
    <row r="3580" spans="1:26" x14ac:dyDescent="0.35">
      <c r="A3580" s="1">
        <v>3579</v>
      </c>
      <c r="B3580" s="1" t="s">
        <v>7504</v>
      </c>
      <c r="C3580" s="1" t="s">
        <v>1933</v>
      </c>
      <c r="D3580" s="1" t="s">
        <v>6927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7505</v>
      </c>
      <c r="O3580" s="1" t="s">
        <v>46</v>
      </c>
      <c r="P3580" s="1" t="s">
        <v>60</v>
      </c>
      <c r="Q3580" s="1" t="s">
        <v>7506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">
        <v>12394</v>
      </c>
      <c r="W3580" s="1">
        <v>2016</v>
      </c>
      <c r="X3580" s="1" t="s">
        <v>12379</v>
      </c>
      <c r="Y3580" s="1" t="s">
        <v>10084</v>
      </c>
      <c r="Z3580" s="1" t="s">
        <v>12380</v>
      </c>
    </row>
    <row r="3581" spans="1:26" x14ac:dyDescent="0.35">
      <c r="A3581" s="1">
        <v>3580</v>
      </c>
      <c r="B3581" s="1" t="s">
        <v>7504</v>
      </c>
      <c r="C3581" s="1" t="s">
        <v>1933</v>
      </c>
      <c r="D3581" s="1" t="s">
        <v>6927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6492</v>
      </c>
      <c r="O3581" s="1" t="s">
        <v>46</v>
      </c>
      <c r="P3581" s="1" t="s">
        <v>94</v>
      </c>
      <c r="Q3581" s="1" t="s">
        <v>6493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">
        <v>12394</v>
      </c>
      <c r="W3581" s="1">
        <v>2016</v>
      </c>
      <c r="X3581" s="1" t="s">
        <v>12379</v>
      </c>
      <c r="Y3581" s="1" t="s">
        <v>10084</v>
      </c>
      <c r="Z3581" s="1" t="s">
        <v>12380</v>
      </c>
    </row>
    <row r="3582" spans="1:26" x14ac:dyDescent="0.35">
      <c r="A3582" s="1">
        <v>3581</v>
      </c>
      <c r="B3582" s="1" t="s">
        <v>7504</v>
      </c>
      <c r="C3582" s="1" t="s">
        <v>1933</v>
      </c>
      <c r="D3582" s="1" t="s">
        <v>6927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">
        <v>12394</v>
      </c>
      <c r="W3582" s="1">
        <v>2016</v>
      </c>
      <c r="X3582" s="1" t="s">
        <v>12379</v>
      </c>
      <c r="Y3582" s="1" t="s">
        <v>10084</v>
      </c>
      <c r="Z3582" s="1" t="s">
        <v>12380</v>
      </c>
    </row>
    <row r="3583" spans="1:26" x14ac:dyDescent="0.35">
      <c r="A3583" s="1">
        <v>3582</v>
      </c>
      <c r="B3583" s="1" t="s">
        <v>7507</v>
      </c>
      <c r="C3583" s="1" t="s">
        <v>11915</v>
      </c>
      <c r="D3583" s="1" t="s">
        <v>12162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">
        <v>12383</v>
      </c>
      <c r="W3583" s="1">
        <v>2017</v>
      </c>
      <c r="X3583" s="1" t="s">
        <v>12379</v>
      </c>
      <c r="Y3583" s="1" t="s">
        <v>10084</v>
      </c>
      <c r="Z3583" s="1" t="s">
        <v>12390</v>
      </c>
    </row>
    <row r="3584" spans="1:26" x14ac:dyDescent="0.35">
      <c r="A3584" s="1">
        <v>3583</v>
      </c>
      <c r="B3584" s="1" t="s">
        <v>7508</v>
      </c>
      <c r="C3584" s="1" t="s">
        <v>12224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7509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">
        <v>12388</v>
      </c>
      <c r="W3584" s="1">
        <v>2015</v>
      </c>
      <c r="X3584" s="1" t="s">
        <v>12379</v>
      </c>
      <c r="Y3584" s="1" t="s">
        <v>10084</v>
      </c>
      <c r="Z3584" s="1" t="s">
        <v>12393</v>
      </c>
    </row>
    <row r="3585" spans="1:26" x14ac:dyDescent="0.35">
      <c r="A3585" s="1">
        <v>3584</v>
      </c>
      <c r="B3585" s="1" t="s">
        <v>7508</v>
      </c>
      <c r="C3585" s="1" t="s">
        <v>12224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6379</v>
      </c>
      <c r="O3585" s="1" t="s">
        <v>31</v>
      </c>
      <c r="P3585" s="1" t="s">
        <v>57</v>
      </c>
      <c r="Q3585" s="1" t="s">
        <v>6380</v>
      </c>
      <c r="R3585" s="1">
        <v>801.96</v>
      </c>
      <c r="S3585" s="1">
        <v>2</v>
      </c>
      <c r="T3585" s="1">
        <v>0</v>
      </c>
      <c r="U3585" s="1">
        <v>200.49</v>
      </c>
      <c r="V3585" s="1" t="s">
        <v>12388</v>
      </c>
      <c r="W3585" s="1">
        <v>2015</v>
      </c>
      <c r="X3585" s="1" t="s">
        <v>12379</v>
      </c>
      <c r="Y3585" s="1" t="s">
        <v>10084</v>
      </c>
      <c r="Z3585" s="1" t="s">
        <v>12393</v>
      </c>
    </row>
    <row r="3586" spans="1:26" x14ac:dyDescent="0.35">
      <c r="A3586" s="1">
        <v>3585</v>
      </c>
      <c r="B3586" s="1" t="s">
        <v>7508</v>
      </c>
      <c r="C3586" s="1" t="s">
        <v>12224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">
        <v>12388</v>
      </c>
      <c r="W3586" s="1">
        <v>2015</v>
      </c>
      <c r="X3586" s="1" t="s">
        <v>12379</v>
      </c>
      <c r="Y3586" s="1" t="s">
        <v>10084</v>
      </c>
      <c r="Z3586" s="1" t="s">
        <v>12393</v>
      </c>
    </row>
    <row r="3587" spans="1:26" x14ac:dyDescent="0.35">
      <c r="A3587" s="1">
        <v>3586</v>
      </c>
      <c r="B3587" s="1" t="s">
        <v>7508</v>
      </c>
      <c r="C3587" s="1" t="s">
        <v>12224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">
        <v>12388</v>
      </c>
      <c r="W3587" s="1">
        <v>2015</v>
      </c>
      <c r="X3587" s="1" t="s">
        <v>12379</v>
      </c>
      <c r="Y3587" s="1" t="s">
        <v>10084</v>
      </c>
      <c r="Z3587" s="1" t="s">
        <v>12393</v>
      </c>
    </row>
    <row r="3588" spans="1:26" x14ac:dyDescent="0.35">
      <c r="A3588" s="1">
        <v>3587</v>
      </c>
      <c r="B3588" s="1" t="s">
        <v>7510</v>
      </c>
      <c r="C3588" s="1" t="s">
        <v>11954</v>
      </c>
      <c r="D3588" s="1" t="s">
        <v>11955</v>
      </c>
      <c r="E3588" s="1" t="s">
        <v>51</v>
      </c>
      <c r="F3588" s="1" t="s">
        <v>6409</v>
      </c>
      <c r="G3588" s="1" t="s">
        <v>6410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">
        <v>12396</v>
      </c>
      <c r="W3588" s="1">
        <v>2017</v>
      </c>
      <c r="X3588" s="1" t="s">
        <v>12379</v>
      </c>
      <c r="Y3588" s="1" t="s">
        <v>10084</v>
      </c>
      <c r="Z3588" s="1" t="s">
        <v>12382</v>
      </c>
    </row>
    <row r="3589" spans="1:26" x14ac:dyDescent="0.35">
      <c r="A3589" s="1">
        <v>3588</v>
      </c>
      <c r="B3589" s="1" t="s">
        <v>7511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5176</v>
      </c>
      <c r="O3589" s="1" t="s">
        <v>73</v>
      </c>
      <c r="P3589" s="1" t="s">
        <v>74</v>
      </c>
      <c r="Q3589" s="1" t="s">
        <v>5177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">
        <v>12396</v>
      </c>
      <c r="W3589" s="1">
        <v>2017</v>
      </c>
      <c r="X3589" s="1" t="s">
        <v>12384</v>
      </c>
      <c r="Y3589" s="1" t="s">
        <v>12385</v>
      </c>
      <c r="Z3589" s="1" t="s">
        <v>12402</v>
      </c>
    </row>
    <row r="3590" spans="1:26" x14ac:dyDescent="0.35">
      <c r="A3590" s="1">
        <v>3589</v>
      </c>
      <c r="B3590" s="1" t="s">
        <v>7512</v>
      </c>
      <c r="C3590" s="1" t="s">
        <v>4384</v>
      </c>
      <c r="D3590" s="1" t="s">
        <v>924</v>
      </c>
      <c r="E3590" s="1" t="s">
        <v>209</v>
      </c>
      <c r="F3590" s="1" t="s">
        <v>5313</v>
      </c>
      <c r="G3590" s="1" t="s">
        <v>5314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">
        <v>12388</v>
      </c>
      <c r="W3590" s="1">
        <v>2017</v>
      </c>
      <c r="X3590" s="1" t="s">
        <v>12379</v>
      </c>
      <c r="Y3590" s="1" t="s">
        <v>10084</v>
      </c>
      <c r="Z3590" s="1" t="s">
        <v>12380</v>
      </c>
    </row>
    <row r="3591" spans="1:26" x14ac:dyDescent="0.35">
      <c r="A3591" s="1">
        <v>3590</v>
      </c>
      <c r="B3591" s="1" t="s">
        <v>7513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  <c r="V3591" s="1" t="s">
        <v>12378</v>
      </c>
      <c r="W3591" s="1">
        <v>2017</v>
      </c>
      <c r="X3591" s="1" t="s">
        <v>12379</v>
      </c>
      <c r="Y3591" s="1" t="s">
        <v>10084</v>
      </c>
      <c r="Z3591" s="1" t="s">
        <v>12404</v>
      </c>
    </row>
    <row r="3592" spans="1:26" x14ac:dyDescent="0.35">
      <c r="A3592" s="1">
        <v>3591</v>
      </c>
      <c r="B3592" s="1" t="s">
        <v>7513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">
        <v>12378</v>
      </c>
      <c r="W3592" s="1">
        <v>2017</v>
      </c>
      <c r="X3592" s="1" t="s">
        <v>12379</v>
      </c>
      <c r="Y3592" s="1" t="s">
        <v>10084</v>
      </c>
      <c r="Z3592" s="1" t="s">
        <v>12404</v>
      </c>
    </row>
    <row r="3593" spans="1:26" x14ac:dyDescent="0.35">
      <c r="A3593" s="1">
        <v>3592</v>
      </c>
      <c r="B3593" s="1" t="s">
        <v>7514</v>
      </c>
      <c r="C3593" s="1" t="s">
        <v>5098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">
        <v>12388</v>
      </c>
      <c r="W3593" s="1">
        <v>2014</v>
      </c>
      <c r="X3593" s="1" t="s">
        <v>12379</v>
      </c>
      <c r="Y3593" s="1" t="s">
        <v>10084</v>
      </c>
      <c r="Z3593" s="1" t="s">
        <v>12390</v>
      </c>
    </row>
    <row r="3594" spans="1:26" x14ac:dyDescent="0.35">
      <c r="A3594" s="1">
        <v>3593</v>
      </c>
      <c r="B3594" s="1" t="s">
        <v>7515</v>
      </c>
      <c r="C3594" s="1" t="s">
        <v>11809</v>
      </c>
      <c r="D3594" s="1" t="s">
        <v>12075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6805</v>
      </c>
      <c r="O3594" s="1" t="s">
        <v>46</v>
      </c>
      <c r="P3594" s="1" t="s">
        <v>60</v>
      </c>
      <c r="Q3594" s="1" t="s">
        <v>6806</v>
      </c>
      <c r="R3594" s="1">
        <v>465.18</v>
      </c>
      <c r="S3594" s="1">
        <v>3</v>
      </c>
      <c r="T3594" s="1">
        <v>0</v>
      </c>
      <c r="U3594" s="1">
        <v>120.9468</v>
      </c>
      <c r="V3594" s="1" t="s">
        <v>12388</v>
      </c>
      <c r="W3594" s="1">
        <v>2016</v>
      </c>
      <c r="X3594" s="1" t="s">
        <v>12379</v>
      </c>
      <c r="Y3594" s="1" t="s">
        <v>10084</v>
      </c>
      <c r="Z3594" s="1" t="s">
        <v>12395</v>
      </c>
    </row>
    <row r="3595" spans="1:26" x14ac:dyDescent="0.35">
      <c r="A3595" s="1">
        <v>3594</v>
      </c>
      <c r="B3595" s="1" t="s">
        <v>7516</v>
      </c>
      <c r="C3595" s="1" t="s">
        <v>11839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">
        <v>12396</v>
      </c>
      <c r="W3595" s="1">
        <v>2016</v>
      </c>
      <c r="X3595" s="1" t="s">
        <v>12384</v>
      </c>
      <c r="Y3595" s="1" t="s">
        <v>12385</v>
      </c>
      <c r="Z3595" s="1" t="s">
        <v>12402</v>
      </c>
    </row>
    <row r="3596" spans="1:26" x14ac:dyDescent="0.35">
      <c r="A3596" s="1">
        <v>3595</v>
      </c>
      <c r="B3596" s="1" t="s">
        <v>7516</v>
      </c>
      <c r="C3596" s="1" t="s">
        <v>11839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5376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">
        <v>12396</v>
      </c>
      <c r="W3596" s="1">
        <v>2016</v>
      </c>
      <c r="X3596" s="1" t="s">
        <v>12379</v>
      </c>
      <c r="Y3596" s="1" t="s">
        <v>10084</v>
      </c>
      <c r="Z3596" s="1" t="s">
        <v>12402</v>
      </c>
    </row>
    <row r="3597" spans="1:26" x14ac:dyDescent="0.35">
      <c r="A3597" s="1">
        <v>3596</v>
      </c>
      <c r="B3597" s="1" t="s">
        <v>7517</v>
      </c>
      <c r="C3597" s="1" t="s">
        <v>11824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">
        <v>12388</v>
      </c>
      <c r="W3597" s="1">
        <v>2017</v>
      </c>
      <c r="X3597" s="1" t="s">
        <v>12379</v>
      </c>
      <c r="Y3597" s="1" t="s">
        <v>10084</v>
      </c>
      <c r="Z3597" s="1" t="s">
        <v>12400</v>
      </c>
    </row>
    <row r="3598" spans="1:26" x14ac:dyDescent="0.35">
      <c r="A3598" s="1">
        <v>3597</v>
      </c>
      <c r="B3598" s="1" t="s">
        <v>7518</v>
      </c>
      <c r="C3598" s="1" t="s">
        <v>12035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  <c r="V3598" s="1" t="s">
        <v>12396</v>
      </c>
      <c r="W3598" s="1">
        <v>2014</v>
      </c>
      <c r="X3598" s="1" t="s">
        <v>12379</v>
      </c>
      <c r="Y3598" s="1" t="s">
        <v>10084</v>
      </c>
      <c r="Z3598" s="1" t="s">
        <v>12395</v>
      </c>
    </row>
    <row r="3599" spans="1:26" x14ac:dyDescent="0.35">
      <c r="A3599" s="1">
        <v>3598</v>
      </c>
      <c r="B3599" s="1" t="s">
        <v>7518</v>
      </c>
      <c r="C3599" s="1" t="s">
        <v>12035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7519</v>
      </c>
      <c r="O3599" s="1" t="s">
        <v>73</v>
      </c>
      <c r="P3599" s="1" t="s">
        <v>178</v>
      </c>
      <c r="Q3599" s="1" t="s">
        <v>7520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">
        <v>12396</v>
      </c>
      <c r="W3599" s="1">
        <v>2014</v>
      </c>
      <c r="X3599" s="1" t="s">
        <v>12384</v>
      </c>
      <c r="Y3599" s="1" t="s">
        <v>10084</v>
      </c>
      <c r="Z3599" s="1" t="s">
        <v>12395</v>
      </c>
    </row>
    <row r="3600" spans="1:26" x14ac:dyDescent="0.35">
      <c r="A3600" s="1">
        <v>3599</v>
      </c>
      <c r="B3600" s="1" t="s">
        <v>7518</v>
      </c>
      <c r="C3600" s="1" t="s">
        <v>12035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">
        <v>12396</v>
      </c>
      <c r="W3600" s="1">
        <v>2014</v>
      </c>
      <c r="X3600" s="1" t="s">
        <v>12379</v>
      </c>
      <c r="Y3600" s="1" t="s">
        <v>10084</v>
      </c>
      <c r="Z3600" s="1" t="s">
        <v>12395</v>
      </c>
    </row>
    <row r="3601" spans="1:26" x14ac:dyDescent="0.35">
      <c r="A3601" s="1">
        <v>3600</v>
      </c>
      <c r="B3601" s="1" t="s">
        <v>7518</v>
      </c>
      <c r="C3601" s="1" t="s">
        <v>12035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">
        <v>12396</v>
      </c>
      <c r="W3601" s="1">
        <v>2014</v>
      </c>
      <c r="X3601" s="1" t="s">
        <v>12384</v>
      </c>
      <c r="Y3601" s="1" t="s">
        <v>12385</v>
      </c>
      <c r="Z3601" s="1" t="s">
        <v>12395</v>
      </c>
    </row>
    <row r="3602" spans="1:26" x14ac:dyDescent="0.35">
      <c r="A3602" s="1">
        <v>3601</v>
      </c>
      <c r="B3602" s="1" t="s">
        <v>7521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">
        <v>12381</v>
      </c>
      <c r="W3602" s="1">
        <v>2017</v>
      </c>
      <c r="X3602" s="1" t="s">
        <v>12379</v>
      </c>
      <c r="Y3602" s="1" t="s">
        <v>10084</v>
      </c>
      <c r="Z3602" s="1" t="s">
        <v>12386</v>
      </c>
    </row>
    <row r="3603" spans="1:26" x14ac:dyDescent="0.35">
      <c r="A3603" s="1">
        <v>3602</v>
      </c>
      <c r="B3603" s="1" t="s">
        <v>7522</v>
      </c>
      <c r="C3603" s="1" t="s">
        <v>5614</v>
      </c>
      <c r="D3603" s="1" t="s">
        <v>831</v>
      </c>
      <c r="E3603" s="1" t="s">
        <v>51</v>
      </c>
      <c r="F3603" s="1" t="s">
        <v>7523</v>
      </c>
      <c r="G3603" s="1" t="s">
        <v>7524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  <c r="V3603" s="1" t="s">
        <v>12378</v>
      </c>
      <c r="W3603" s="1">
        <v>2014</v>
      </c>
      <c r="X3603" s="1" t="s">
        <v>12379</v>
      </c>
      <c r="Y3603" s="1" t="s">
        <v>10084</v>
      </c>
      <c r="Z3603" s="1" t="s">
        <v>12395</v>
      </c>
    </row>
    <row r="3604" spans="1:26" x14ac:dyDescent="0.35">
      <c r="A3604" s="1">
        <v>3603</v>
      </c>
      <c r="B3604" s="1" t="s">
        <v>7522</v>
      </c>
      <c r="C3604" s="1" t="s">
        <v>5614</v>
      </c>
      <c r="D3604" s="1" t="s">
        <v>831</v>
      </c>
      <c r="E3604" s="1" t="s">
        <v>51</v>
      </c>
      <c r="F3604" s="1" t="s">
        <v>7523</v>
      </c>
      <c r="G3604" s="1" t="s">
        <v>7524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  <c r="V3604" s="1" t="s">
        <v>12378</v>
      </c>
      <c r="W3604" s="1">
        <v>2014</v>
      </c>
      <c r="X3604" s="1" t="s">
        <v>12384</v>
      </c>
      <c r="Y3604" s="1" t="s">
        <v>10084</v>
      </c>
      <c r="Z3604" s="1" t="s">
        <v>12395</v>
      </c>
    </row>
    <row r="3605" spans="1:26" x14ac:dyDescent="0.35">
      <c r="A3605" s="1">
        <v>3604</v>
      </c>
      <c r="B3605" s="1" t="s">
        <v>7525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">
        <v>12392</v>
      </c>
      <c r="W3605" s="1">
        <v>2017</v>
      </c>
      <c r="X3605" s="1" t="s">
        <v>12379</v>
      </c>
      <c r="Y3605" s="1" t="s">
        <v>10084</v>
      </c>
      <c r="Z3605" s="1" t="s">
        <v>12402</v>
      </c>
    </row>
    <row r="3606" spans="1:26" x14ac:dyDescent="0.35">
      <c r="A3606" s="1">
        <v>3605</v>
      </c>
      <c r="B3606" s="1" t="s">
        <v>7525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">
        <v>12392</v>
      </c>
      <c r="W3606" s="1">
        <v>2017</v>
      </c>
      <c r="X3606" s="1" t="s">
        <v>12379</v>
      </c>
      <c r="Y3606" s="1" t="s">
        <v>10084</v>
      </c>
      <c r="Z3606" s="1" t="s">
        <v>12402</v>
      </c>
    </row>
    <row r="3607" spans="1:26" x14ac:dyDescent="0.35">
      <c r="A3607" s="1">
        <v>3606</v>
      </c>
      <c r="B3607" s="1" t="s">
        <v>7525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">
        <v>12392</v>
      </c>
      <c r="W3607" s="1">
        <v>2017</v>
      </c>
      <c r="X3607" s="1" t="s">
        <v>12379</v>
      </c>
      <c r="Y3607" s="1" t="s">
        <v>10084</v>
      </c>
      <c r="Z3607" s="1" t="s">
        <v>12402</v>
      </c>
    </row>
    <row r="3608" spans="1:26" x14ac:dyDescent="0.35">
      <c r="A3608" s="1">
        <v>3607</v>
      </c>
      <c r="B3608" s="1" t="s">
        <v>7526</v>
      </c>
      <c r="C3608" s="1" t="s">
        <v>12011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  <c r="V3608" s="1" t="s">
        <v>12399</v>
      </c>
      <c r="W3608" s="1">
        <v>2016</v>
      </c>
      <c r="X3608" s="1" t="s">
        <v>12379</v>
      </c>
      <c r="Y3608" s="1" t="s">
        <v>10084</v>
      </c>
      <c r="Z3608" s="1" t="s">
        <v>12395</v>
      </c>
    </row>
    <row r="3609" spans="1:26" x14ac:dyDescent="0.35">
      <c r="A3609" s="1">
        <v>3608</v>
      </c>
      <c r="B3609" s="1" t="s">
        <v>7527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  <c r="V3609" s="1" t="s">
        <v>12396</v>
      </c>
      <c r="W3609" s="1">
        <v>2014</v>
      </c>
      <c r="X3609" s="1" t="s">
        <v>12379</v>
      </c>
      <c r="Y3609" s="1" t="s">
        <v>10084</v>
      </c>
      <c r="Z3609" s="1" t="s">
        <v>12395</v>
      </c>
    </row>
    <row r="3610" spans="1:26" x14ac:dyDescent="0.35">
      <c r="A3610" s="1">
        <v>3609</v>
      </c>
      <c r="B3610" s="1" t="s">
        <v>7528</v>
      </c>
      <c r="C3610" s="1" t="s">
        <v>5062</v>
      </c>
      <c r="D3610" s="1" t="s">
        <v>12141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">
        <v>12387</v>
      </c>
      <c r="W3610" s="1">
        <v>2014</v>
      </c>
      <c r="X3610" s="1" t="s">
        <v>12379</v>
      </c>
      <c r="Y3610" s="1" t="s">
        <v>10084</v>
      </c>
      <c r="Z3610" s="1" t="s">
        <v>12400</v>
      </c>
    </row>
    <row r="3611" spans="1:26" x14ac:dyDescent="0.35">
      <c r="A3611" s="1">
        <v>3610</v>
      </c>
      <c r="B3611" s="1" t="s">
        <v>7528</v>
      </c>
      <c r="C3611" s="1" t="s">
        <v>5062</v>
      </c>
      <c r="D3611" s="1" t="s">
        <v>12141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  <c r="V3611" s="1" t="s">
        <v>12387</v>
      </c>
      <c r="W3611" s="1">
        <v>2014</v>
      </c>
      <c r="X3611" s="1" t="s">
        <v>12379</v>
      </c>
      <c r="Y3611" s="1" t="s">
        <v>10084</v>
      </c>
      <c r="Z3611" s="1" t="s">
        <v>12400</v>
      </c>
    </row>
    <row r="3612" spans="1:26" x14ac:dyDescent="0.35">
      <c r="A3612" s="1">
        <v>3611</v>
      </c>
      <c r="B3612" s="1" t="s">
        <v>7528</v>
      </c>
      <c r="C3612" s="1" t="s">
        <v>5062</v>
      </c>
      <c r="D3612" s="1" t="s">
        <v>12141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6710</v>
      </c>
      <c r="O3612" s="1" t="s">
        <v>46</v>
      </c>
      <c r="P3612" s="1" t="s">
        <v>60</v>
      </c>
      <c r="Q3612" s="1" t="s">
        <v>6711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">
        <v>12387</v>
      </c>
      <c r="W3612" s="1">
        <v>2014</v>
      </c>
      <c r="X3612" s="1" t="s">
        <v>12384</v>
      </c>
      <c r="Y3612" s="1" t="s">
        <v>10084</v>
      </c>
      <c r="Z3612" s="1" t="s">
        <v>12400</v>
      </c>
    </row>
    <row r="3613" spans="1:26" x14ac:dyDescent="0.35">
      <c r="A3613" s="1">
        <v>3612</v>
      </c>
      <c r="B3613" s="1" t="s">
        <v>7529</v>
      </c>
      <c r="C3613" s="1" t="s">
        <v>4415</v>
      </c>
      <c r="D3613" s="1" t="s">
        <v>11841</v>
      </c>
      <c r="E3613" s="1" t="s">
        <v>22</v>
      </c>
      <c r="F3613" s="1" t="s">
        <v>7530</v>
      </c>
      <c r="G3613" s="1" t="s">
        <v>7531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6031</v>
      </c>
      <c r="O3613" s="1" t="s">
        <v>73</v>
      </c>
      <c r="P3613" s="1" t="s">
        <v>178</v>
      </c>
      <c r="Q3613" s="1" t="s">
        <v>6032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">
        <v>12378</v>
      </c>
      <c r="W3613" s="1">
        <v>2016</v>
      </c>
      <c r="X3613" s="1" t="s">
        <v>12379</v>
      </c>
      <c r="Y3613" s="1" t="s">
        <v>10084</v>
      </c>
      <c r="Z3613" s="1" t="s">
        <v>12393</v>
      </c>
    </row>
    <row r="3614" spans="1:26" x14ac:dyDescent="0.35">
      <c r="A3614" s="1">
        <v>3613</v>
      </c>
      <c r="B3614" s="1" t="s">
        <v>7532</v>
      </c>
      <c r="C3614" s="1" t="s">
        <v>11920</v>
      </c>
      <c r="D3614" s="1" t="s">
        <v>11956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7362</v>
      </c>
      <c r="O3614" s="1" t="s">
        <v>46</v>
      </c>
      <c r="P3614" s="1" t="s">
        <v>94</v>
      </c>
      <c r="Q3614" s="1" t="s">
        <v>7363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">
        <v>12388</v>
      </c>
      <c r="W3614" s="1">
        <v>2015</v>
      </c>
      <c r="X3614" s="1" t="s">
        <v>12379</v>
      </c>
      <c r="Y3614" s="1" t="s">
        <v>10084</v>
      </c>
      <c r="Z3614" s="1" t="s">
        <v>12402</v>
      </c>
    </row>
    <row r="3615" spans="1:26" x14ac:dyDescent="0.35">
      <c r="A3615" s="1">
        <v>3614</v>
      </c>
      <c r="B3615" s="1" t="s">
        <v>7532</v>
      </c>
      <c r="C3615" s="1" t="s">
        <v>11920</v>
      </c>
      <c r="D3615" s="1" t="s">
        <v>11956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">
        <v>12388</v>
      </c>
      <c r="W3615" s="1">
        <v>2015</v>
      </c>
      <c r="X3615" s="1" t="s">
        <v>12379</v>
      </c>
      <c r="Y3615" s="1" t="s">
        <v>10084</v>
      </c>
      <c r="Z3615" s="1" t="s">
        <v>12402</v>
      </c>
    </row>
    <row r="3616" spans="1:26" x14ac:dyDescent="0.35">
      <c r="A3616" s="1">
        <v>3615</v>
      </c>
      <c r="B3616" s="1" t="s">
        <v>7533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">
        <v>12378</v>
      </c>
      <c r="W3616" s="1">
        <v>2017</v>
      </c>
      <c r="X3616" s="1" t="s">
        <v>12384</v>
      </c>
      <c r="Y3616" s="1" t="s">
        <v>10084</v>
      </c>
      <c r="Z3616" s="1" t="s">
        <v>12393</v>
      </c>
    </row>
    <row r="3617" spans="1:26" x14ac:dyDescent="0.35">
      <c r="A3617" s="1">
        <v>3616</v>
      </c>
      <c r="B3617" s="1" t="s">
        <v>7533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">
        <v>12378</v>
      </c>
      <c r="W3617" s="1">
        <v>2017</v>
      </c>
      <c r="X3617" s="1" t="s">
        <v>12379</v>
      </c>
      <c r="Y3617" s="1" t="s">
        <v>10084</v>
      </c>
      <c r="Z3617" s="1" t="s">
        <v>12393</v>
      </c>
    </row>
    <row r="3618" spans="1:26" x14ac:dyDescent="0.35">
      <c r="A3618" s="1">
        <v>3617</v>
      </c>
      <c r="B3618" s="1" t="s">
        <v>7534</v>
      </c>
      <c r="C3618" s="1" t="s">
        <v>11853</v>
      </c>
      <c r="D3618" s="1" t="s">
        <v>12057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">
        <v>12396</v>
      </c>
      <c r="W3618" s="1">
        <v>2016</v>
      </c>
      <c r="X3618" s="1" t="s">
        <v>12384</v>
      </c>
      <c r="Y3618" s="1" t="s">
        <v>12385</v>
      </c>
      <c r="Z3618" s="1" t="s">
        <v>12395</v>
      </c>
    </row>
    <row r="3619" spans="1:26" x14ac:dyDescent="0.35">
      <c r="A3619" s="1">
        <v>3618</v>
      </c>
      <c r="B3619" s="1" t="s">
        <v>7535</v>
      </c>
      <c r="C3619" s="1" t="s">
        <v>12130</v>
      </c>
      <c r="D3619" s="1" t="s">
        <v>11955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">
        <v>12396</v>
      </c>
      <c r="W3619" s="1">
        <v>2017</v>
      </c>
      <c r="X3619" s="1" t="s">
        <v>12379</v>
      </c>
      <c r="Y3619" s="1" t="s">
        <v>10084</v>
      </c>
      <c r="Z3619" s="1" t="s">
        <v>12386</v>
      </c>
    </row>
    <row r="3620" spans="1:26" x14ac:dyDescent="0.35">
      <c r="A3620" s="1">
        <v>3619</v>
      </c>
      <c r="B3620" s="1" t="s">
        <v>7535</v>
      </c>
      <c r="C3620" s="1" t="s">
        <v>12130</v>
      </c>
      <c r="D3620" s="1" t="s">
        <v>11955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  <c r="V3620" s="1" t="s">
        <v>12396</v>
      </c>
      <c r="W3620" s="1">
        <v>2017</v>
      </c>
      <c r="X3620" s="1" t="s">
        <v>12379</v>
      </c>
      <c r="Y3620" s="1" t="s">
        <v>10084</v>
      </c>
      <c r="Z3620" s="1" t="s">
        <v>12386</v>
      </c>
    </row>
    <row r="3621" spans="1:26" x14ac:dyDescent="0.35">
      <c r="A3621" s="1">
        <v>3620</v>
      </c>
      <c r="B3621" s="1" t="s">
        <v>7535</v>
      </c>
      <c r="C3621" s="1" t="s">
        <v>12130</v>
      </c>
      <c r="D3621" s="1" t="s">
        <v>11955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">
        <v>12396</v>
      </c>
      <c r="W3621" s="1">
        <v>2017</v>
      </c>
      <c r="X3621" s="1" t="s">
        <v>12379</v>
      </c>
      <c r="Y3621" s="1" t="s">
        <v>10084</v>
      </c>
      <c r="Z3621" s="1" t="s">
        <v>12386</v>
      </c>
    </row>
    <row r="3622" spans="1:26" x14ac:dyDescent="0.35">
      <c r="A3622" s="1">
        <v>3621</v>
      </c>
      <c r="B3622" s="1" t="s">
        <v>7536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6399</v>
      </c>
      <c r="O3622" s="1" t="s">
        <v>46</v>
      </c>
      <c r="P3622" s="1" t="s">
        <v>70</v>
      </c>
      <c r="Q3622" s="1" t="s">
        <v>6400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">
        <v>12396</v>
      </c>
      <c r="W3622" s="1">
        <v>2016</v>
      </c>
      <c r="X3622" s="1" t="s">
        <v>12379</v>
      </c>
      <c r="Y3622" s="1" t="s">
        <v>10084</v>
      </c>
      <c r="Z3622" s="1" t="s">
        <v>12398</v>
      </c>
    </row>
    <row r="3623" spans="1:26" x14ac:dyDescent="0.35">
      <c r="A3623" s="1">
        <v>3622</v>
      </c>
      <c r="B3623" s="1" t="s">
        <v>7536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7537</v>
      </c>
      <c r="O3623" s="1" t="s">
        <v>73</v>
      </c>
      <c r="P3623" s="1" t="s">
        <v>74</v>
      </c>
      <c r="Q3623" s="1" t="s">
        <v>7538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">
        <v>12396</v>
      </c>
      <c r="W3623" s="1">
        <v>2016</v>
      </c>
      <c r="X3623" s="1" t="s">
        <v>12379</v>
      </c>
      <c r="Y3623" s="1" t="s">
        <v>10084</v>
      </c>
      <c r="Z3623" s="1" t="s">
        <v>12398</v>
      </c>
    </row>
    <row r="3624" spans="1:26" x14ac:dyDescent="0.35">
      <c r="A3624" s="1">
        <v>3623</v>
      </c>
      <c r="B3624" s="1" t="s">
        <v>7539</v>
      </c>
      <c r="C3624" s="1" t="s">
        <v>793</v>
      </c>
      <c r="D3624" s="1" t="s">
        <v>794</v>
      </c>
      <c r="E3624" s="1" t="s">
        <v>51</v>
      </c>
      <c r="F3624" s="1" t="s">
        <v>5275</v>
      </c>
      <c r="G3624" s="1" t="s">
        <v>5276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5162</v>
      </c>
      <c r="O3624" s="1" t="s">
        <v>31</v>
      </c>
      <c r="P3624" s="1" t="s">
        <v>67</v>
      </c>
      <c r="Q3624" s="1" t="s">
        <v>5163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">
        <v>12396</v>
      </c>
      <c r="W3624" s="1">
        <v>2014</v>
      </c>
      <c r="X3624" s="1" t="s">
        <v>12379</v>
      </c>
      <c r="Y3624" s="1" t="s">
        <v>10084</v>
      </c>
      <c r="Z3624" s="1" t="s">
        <v>12380</v>
      </c>
    </row>
    <row r="3625" spans="1:26" x14ac:dyDescent="0.35">
      <c r="A3625" s="1">
        <v>3624</v>
      </c>
      <c r="B3625" s="1" t="s">
        <v>7539</v>
      </c>
      <c r="C3625" s="1" t="s">
        <v>793</v>
      </c>
      <c r="D3625" s="1" t="s">
        <v>794</v>
      </c>
      <c r="E3625" s="1" t="s">
        <v>51</v>
      </c>
      <c r="F3625" s="1" t="s">
        <v>5275</v>
      </c>
      <c r="G3625" s="1" t="s">
        <v>5276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">
        <v>12396</v>
      </c>
      <c r="W3625" s="1">
        <v>2014</v>
      </c>
      <c r="X3625" s="1" t="s">
        <v>12379</v>
      </c>
      <c r="Y3625" s="1" t="s">
        <v>10084</v>
      </c>
      <c r="Z3625" s="1" t="s">
        <v>12380</v>
      </c>
    </row>
    <row r="3626" spans="1:26" x14ac:dyDescent="0.35">
      <c r="A3626" s="1">
        <v>3625</v>
      </c>
      <c r="B3626" s="1" t="s">
        <v>7540</v>
      </c>
      <c r="C3626" s="1" t="s">
        <v>2341</v>
      </c>
      <c r="D3626" s="1" t="s">
        <v>3365</v>
      </c>
      <c r="E3626" s="1" t="s">
        <v>22</v>
      </c>
      <c r="F3626" s="1" t="s">
        <v>5967</v>
      </c>
      <c r="G3626" s="1" t="s">
        <v>5968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">
        <v>12391</v>
      </c>
      <c r="W3626" s="1">
        <v>2017</v>
      </c>
      <c r="X3626" s="1" t="s">
        <v>12379</v>
      </c>
      <c r="Y3626" s="1" t="s">
        <v>10084</v>
      </c>
      <c r="Z3626" s="1" t="s">
        <v>12401</v>
      </c>
    </row>
    <row r="3627" spans="1:26" x14ac:dyDescent="0.35">
      <c r="A3627" s="1">
        <v>3626</v>
      </c>
      <c r="B3627" s="1" t="s">
        <v>7540</v>
      </c>
      <c r="C3627" s="1" t="s">
        <v>2341</v>
      </c>
      <c r="D3627" s="1" t="s">
        <v>3365</v>
      </c>
      <c r="E3627" s="1" t="s">
        <v>22</v>
      </c>
      <c r="F3627" s="1" t="s">
        <v>5967</v>
      </c>
      <c r="G3627" s="1" t="s">
        <v>5968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">
        <v>12391</v>
      </c>
      <c r="W3627" s="1">
        <v>2017</v>
      </c>
      <c r="X3627" s="1" t="s">
        <v>12379</v>
      </c>
      <c r="Y3627" s="1" t="s">
        <v>10084</v>
      </c>
      <c r="Z3627" s="1" t="s">
        <v>12401</v>
      </c>
    </row>
    <row r="3628" spans="1:26" x14ac:dyDescent="0.35">
      <c r="A3628" s="1">
        <v>3627</v>
      </c>
      <c r="B3628" s="1" t="s">
        <v>7540</v>
      </c>
      <c r="C3628" s="1" t="s">
        <v>2341</v>
      </c>
      <c r="D3628" s="1" t="s">
        <v>3365</v>
      </c>
      <c r="E3628" s="1" t="s">
        <v>22</v>
      </c>
      <c r="F3628" s="1" t="s">
        <v>5967</v>
      </c>
      <c r="G3628" s="1" t="s">
        <v>5968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  <c r="V3628" s="1" t="s">
        <v>12391</v>
      </c>
      <c r="W3628" s="1">
        <v>2017</v>
      </c>
      <c r="X3628" s="1" t="s">
        <v>12379</v>
      </c>
      <c r="Y3628" s="1" t="s">
        <v>10084</v>
      </c>
      <c r="Z3628" s="1" t="s">
        <v>12401</v>
      </c>
    </row>
    <row r="3629" spans="1:26" x14ac:dyDescent="0.35">
      <c r="A3629" s="1">
        <v>3628</v>
      </c>
      <c r="B3629" s="1" t="s">
        <v>7540</v>
      </c>
      <c r="C3629" s="1" t="s">
        <v>2341</v>
      </c>
      <c r="D3629" s="1" t="s">
        <v>3365</v>
      </c>
      <c r="E3629" s="1" t="s">
        <v>22</v>
      </c>
      <c r="F3629" s="1" t="s">
        <v>5967</v>
      </c>
      <c r="G3629" s="1" t="s">
        <v>5968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">
        <v>12391</v>
      </c>
      <c r="W3629" s="1">
        <v>2017</v>
      </c>
      <c r="X3629" s="1" t="s">
        <v>12379</v>
      </c>
      <c r="Y3629" s="1" t="s">
        <v>10084</v>
      </c>
      <c r="Z3629" s="1" t="s">
        <v>12401</v>
      </c>
    </row>
    <row r="3630" spans="1:26" x14ac:dyDescent="0.35">
      <c r="A3630" s="1">
        <v>3629</v>
      </c>
      <c r="B3630" s="1" t="s">
        <v>7541</v>
      </c>
      <c r="C3630" s="1" t="s">
        <v>11867</v>
      </c>
      <c r="D3630" s="1" t="s">
        <v>7337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7090</v>
      </c>
      <c r="O3630" s="1" t="s">
        <v>46</v>
      </c>
      <c r="P3630" s="1" t="s">
        <v>77</v>
      </c>
      <c r="Q3630" s="1" t="s">
        <v>7091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">
        <v>12392</v>
      </c>
      <c r="W3630" s="1">
        <v>2014</v>
      </c>
      <c r="X3630" s="1" t="s">
        <v>12379</v>
      </c>
      <c r="Y3630" s="1" t="s">
        <v>10084</v>
      </c>
      <c r="Z3630" s="1" t="s">
        <v>12386</v>
      </c>
    </row>
    <row r="3631" spans="1:26" x14ac:dyDescent="0.35">
      <c r="A3631" s="1">
        <v>3630</v>
      </c>
      <c r="B3631" s="1" t="s">
        <v>7542</v>
      </c>
      <c r="C3631" s="1" t="s">
        <v>1682</v>
      </c>
      <c r="D3631" s="1" t="s">
        <v>3078</v>
      </c>
      <c r="E3631" s="1" t="s">
        <v>51</v>
      </c>
      <c r="F3631" s="1" t="s">
        <v>5574</v>
      </c>
      <c r="G3631" s="1" t="s">
        <v>5575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5001</v>
      </c>
      <c r="O3631" s="1" t="s">
        <v>46</v>
      </c>
      <c r="P3631" s="1" t="s">
        <v>80</v>
      </c>
      <c r="Q3631" s="1" t="s">
        <v>5002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">
        <v>12378</v>
      </c>
      <c r="W3631" s="1">
        <v>2017</v>
      </c>
      <c r="X3631" s="1" t="s">
        <v>12379</v>
      </c>
      <c r="Y3631" s="1" t="s">
        <v>10084</v>
      </c>
      <c r="Z3631" s="1" t="s">
        <v>12400</v>
      </c>
    </row>
    <row r="3632" spans="1:26" x14ac:dyDescent="0.35">
      <c r="A3632" s="1">
        <v>3631</v>
      </c>
      <c r="B3632" s="1" t="s">
        <v>7542</v>
      </c>
      <c r="C3632" s="1" t="s">
        <v>1682</v>
      </c>
      <c r="D3632" s="1" t="s">
        <v>3078</v>
      </c>
      <c r="E3632" s="1" t="s">
        <v>51</v>
      </c>
      <c r="F3632" s="1" t="s">
        <v>5574</v>
      </c>
      <c r="G3632" s="1" t="s">
        <v>5575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">
        <v>12378</v>
      </c>
      <c r="W3632" s="1">
        <v>2017</v>
      </c>
      <c r="X3632" s="1" t="s">
        <v>12379</v>
      </c>
      <c r="Y3632" s="1" t="s">
        <v>10084</v>
      </c>
      <c r="Z3632" s="1" t="s">
        <v>12400</v>
      </c>
    </row>
    <row r="3633" spans="1:26" x14ac:dyDescent="0.35">
      <c r="A3633" s="1">
        <v>3632</v>
      </c>
      <c r="B3633" s="1" t="s">
        <v>7543</v>
      </c>
      <c r="C3633" s="1" t="s">
        <v>12287</v>
      </c>
      <c r="D3633" s="1" t="s">
        <v>12149</v>
      </c>
      <c r="E3633" s="1" t="s">
        <v>22</v>
      </c>
      <c r="F3633" s="1" t="s">
        <v>7544</v>
      </c>
      <c r="G3633" s="1" t="s">
        <v>7545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5218</v>
      </c>
      <c r="O3633" s="1" t="s">
        <v>46</v>
      </c>
      <c r="P3633" s="1" t="s">
        <v>60</v>
      </c>
      <c r="Q3633" s="1" t="s">
        <v>5219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">
        <v>12391</v>
      </c>
      <c r="W3633" s="1">
        <v>2017</v>
      </c>
      <c r="X3633" s="1" t="s">
        <v>12379</v>
      </c>
      <c r="Y3633" s="1" t="s">
        <v>10084</v>
      </c>
      <c r="Z3633" s="1" t="s">
        <v>12382</v>
      </c>
    </row>
    <row r="3634" spans="1:26" x14ac:dyDescent="0.35">
      <c r="A3634" s="1">
        <v>3633</v>
      </c>
      <c r="B3634" s="1" t="s">
        <v>7543</v>
      </c>
      <c r="C3634" s="1" t="s">
        <v>12287</v>
      </c>
      <c r="D3634" s="1" t="s">
        <v>12149</v>
      </c>
      <c r="E3634" s="1" t="s">
        <v>22</v>
      </c>
      <c r="F3634" s="1" t="s">
        <v>7544</v>
      </c>
      <c r="G3634" s="1" t="s">
        <v>7545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">
        <v>12391</v>
      </c>
      <c r="W3634" s="1">
        <v>2017</v>
      </c>
      <c r="X3634" s="1" t="s">
        <v>12379</v>
      </c>
      <c r="Y3634" s="1" t="s">
        <v>10084</v>
      </c>
      <c r="Z3634" s="1" t="s">
        <v>12382</v>
      </c>
    </row>
    <row r="3635" spans="1:26" x14ac:dyDescent="0.35">
      <c r="A3635" s="1">
        <v>3634</v>
      </c>
      <c r="B3635" s="1" t="s">
        <v>7546</v>
      </c>
      <c r="C3635" s="1" t="s">
        <v>11844</v>
      </c>
      <c r="D3635" s="1" t="s">
        <v>5895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">
        <v>12378</v>
      </c>
      <c r="W3635" s="1">
        <v>2016</v>
      </c>
      <c r="X3635" s="1" t="s">
        <v>12379</v>
      </c>
      <c r="Y3635" s="1" t="s">
        <v>10084</v>
      </c>
      <c r="Z3635" s="1" t="s">
        <v>12402</v>
      </c>
    </row>
    <row r="3636" spans="1:26" x14ac:dyDescent="0.35">
      <c r="A3636" s="1">
        <v>3635</v>
      </c>
      <c r="B3636" s="1" t="s">
        <v>7546</v>
      </c>
      <c r="C3636" s="1" t="s">
        <v>11844</v>
      </c>
      <c r="D3636" s="1" t="s">
        <v>5895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">
        <v>12378</v>
      </c>
      <c r="W3636" s="1">
        <v>2016</v>
      </c>
      <c r="X3636" s="1" t="s">
        <v>12384</v>
      </c>
      <c r="Y3636" s="1" t="s">
        <v>12385</v>
      </c>
      <c r="Z3636" s="1" t="s">
        <v>12402</v>
      </c>
    </row>
    <row r="3637" spans="1:26" x14ac:dyDescent="0.35">
      <c r="A3637" s="1">
        <v>3636</v>
      </c>
      <c r="B3637" s="1" t="s">
        <v>7546</v>
      </c>
      <c r="C3637" s="1" t="s">
        <v>11844</v>
      </c>
      <c r="D3637" s="1" t="s">
        <v>5895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7547</v>
      </c>
      <c r="O3637" s="1" t="s">
        <v>46</v>
      </c>
      <c r="P3637" s="1" t="s">
        <v>94</v>
      </c>
      <c r="Q3637" s="1" t="s">
        <v>7548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">
        <v>12378</v>
      </c>
      <c r="W3637" s="1">
        <v>2016</v>
      </c>
      <c r="X3637" s="1" t="s">
        <v>12379</v>
      </c>
      <c r="Y3637" s="1" t="s">
        <v>10084</v>
      </c>
      <c r="Z3637" s="1" t="s">
        <v>12402</v>
      </c>
    </row>
    <row r="3638" spans="1:26" x14ac:dyDescent="0.35">
      <c r="A3638" s="1">
        <v>3637</v>
      </c>
      <c r="B3638" s="1" t="s">
        <v>7546</v>
      </c>
      <c r="C3638" s="1" t="s">
        <v>11844</v>
      </c>
      <c r="D3638" s="1" t="s">
        <v>5895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5883</v>
      </c>
      <c r="O3638" s="1" t="s">
        <v>46</v>
      </c>
      <c r="P3638" s="1" t="s">
        <v>94</v>
      </c>
      <c r="Q3638" s="1" t="s">
        <v>5884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">
        <v>12378</v>
      </c>
      <c r="W3638" s="1">
        <v>2016</v>
      </c>
      <c r="X3638" s="1" t="s">
        <v>12379</v>
      </c>
      <c r="Y3638" s="1" t="s">
        <v>10084</v>
      </c>
      <c r="Z3638" s="1" t="s">
        <v>12402</v>
      </c>
    </row>
    <row r="3639" spans="1:26" x14ac:dyDescent="0.35">
      <c r="A3639" s="1">
        <v>3638</v>
      </c>
      <c r="B3639" s="1" t="s">
        <v>7546</v>
      </c>
      <c r="C3639" s="1" t="s">
        <v>11844</v>
      </c>
      <c r="D3639" s="1" t="s">
        <v>5895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  <c r="V3639" s="1" t="s">
        <v>12378</v>
      </c>
      <c r="W3639" s="1">
        <v>2016</v>
      </c>
      <c r="X3639" s="1" t="s">
        <v>12379</v>
      </c>
      <c r="Y3639" s="1" t="s">
        <v>10084</v>
      </c>
      <c r="Z3639" s="1" t="s">
        <v>12402</v>
      </c>
    </row>
    <row r="3640" spans="1:26" x14ac:dyDescent="0.35">
      <c r="A3640" s="1">
        <v>3639</v>
      </c>
      <c r="B3640" s="1" t="s">
        <v>7546</v>
      </c>
      <c r="C3640" s="1" t="s">
        <v>11844</v>
      </c>
      <c r="D3640" s="1" t="s">
        <v>5895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">
        <v>12378</v>
      </c>
      <c r="W3640" s="1">
        <v>2016</v>
      </c>
      <c r="X3640" s="1" t="s">
        <v>12379</v>
      </c>
      <c r="Y3640" s="1" t="s">
        <v>10084</v>
      </c>
      <c r="Z3640" s="1" t="s">
        <v>12402</v>
      </c>
    </row>
    <row r="3641" spans="1:26" x14ac:dyDescent="0.35">
      <c r="A3641" s="1">
        <v>3640</v>
      </c>
      <c r="B3641" s="1" t="s">
        <v>7546</v>
      </c>
      <c r="C3641" s="1" t="s">
        <v>11844</v>
      </c>
      <c r="D3641" s="1" t="s">
        <v>5895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">
        <v>12378</v>
      </c>
      <c r="W3641" s="1">
        <v>2016</v>
      </c>
      <c r="X3641" s="1" t="s">
        <v>12379</v>
      </c>
      <c r="Y3641" s="1" t="s">
        <v>10084</v>
      </c>
      <c r="Z3641" s="1" t="s">
        <v>12402</v>
      </c>
    </row>
    <row r="3642" spans="1:26" x14ac:dyDescent="0.35">
      <c r="A3642" s="1">
        <v>3641</v>
      </c>
      <c r="B3642" s="1" t="s">
        <v>7546</v>
      </c>
      <c r="C3642" s="1" t="s">
        <v>11844</v>
      </c>
      <c r="D3642" s="1" t="s">
        <v>5895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6290</v>
      </c>
      <c r="O3642" s="1" t="s">
        <v>73</v>
      </c>
      <c r="P3642" s="1" t="s">
        <v>178</v>
      </c>
      <c r="Q3642" s="1" t="s">
        <v>7549</v>
      </c>
      <c r="R3642" s="1">
        <v>178.92</v>
      </c>
      <c r="S3642" s="1">
        <v>7</v>
      </c>
      <c r="T3642" s="1">
        <v>0.2</v>
      </c>
      <c r="U3642" s="1">
        <v>-29.0745</v>
      </c>
      <c r="V3642" s="1" t="s">
        <v>12378</v>
      </c>
      <c r="W3642" s="1">
        <v>2016</v>
      </c>
      <c r="X3642" s="1" t="s">
        <v>12384</v>
      </c>
      <c r="Y3642" s="1" t="s">
        <v>10084</v>
      </c>
      <c r="Z3642" s="1" t="s">
        <v>12402</v>
      </c>
    </row>
    <row r="3643" spans="1:26" x14ac:dyDescent="0.35">
      <c r="A3643" s="1">
        <v>3642</v>
      </c>
      <c r="B3643" s="1" t="s">
        <v>7546</v>
      </c>
      <c r="C3643" s="1" t="s">
        <v>11844</v>
      </c>
      <c r="D3643" s="1" t="s">
        <v>5895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5408</v>
      </c>
      <c r="O3643" s="1" t="s">
        <v>46</v>
      </c>
      <c r="P3643" s="1" t="s">
        <v>77</v>
      </c>
      <c r="Q3643" s="1" t="s">
        <v>5409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">
        <v>12378</v>
      </c>
      <c r="W3643" s="1">
        <v>2016</v>
      </c>
      <c r="X3643" s="1" t="s">
        <v>12384</v>
      </c>
      <c r="Y3643" s="1" t="s">
        <v>12385</v>
      </c>
      <c r="Z3643" s="1" t="s">
        <v>12402</v>
      </c>
    </row>
    <row r="3644" spans="1:26" x14ac:dyDescent="0.35">
      <c r="A3644" s="1">
        <v>3643</v>
      </c>
      <c r="B3644" s="1" t="s">
        <v>7550</v>
      </c>
      <c r="C3644" s="1" t="s">
        <v>3766</v>
      </c>
      <c r="D3644" s="1" t="s">
        <v>7156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">
        <v>12388</v>
      </c>
      <c r="W3644" s="1">
        <v>2014</v>
      </c>
      <c r="X3644" s="1" t="s">
        <v>12379</v>
      </c>
      <c r="Y3644" s="1" t="s">
        <v>10084</v>
      </c>
      <c r="Z3644" s="1" t="s">
        <v>12386</v>
      </c>
    </row>
    <row r="3645" spans="1:26" x14ac:dyDescent="0.35">
      <c r="A3645" s="1">
        <v>3644</v>
      </c>
      <c r="B3645" s="1" t="s">
        <v>7550</v>
      </c>
      <c r="C3645" s="1" t="s">
        <v>3766</v>
      </c>
      <c r="D3645" s="1" t="s">
        <v>7156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7551</v>
      </c>
      <c r="O3645" s="1" t="s">
        <v>46</v>
      </c>
      <c r="P3645" s="1" t="s">
        <v>70</v>
      </c>
      <c r="Q3645" s="1" t="s">
        <v>7552</v>
      </c>
      <c r="R3645" s="1">
        <v>47.3</v>
      </c>
      <c r="S3645" s="1">
        <v>2</v>
      </c>
      <c r="T3645" s="1">
        <v>0</v>
      </c>
      <c r="U3645" s="1">
        <v>12.298</v>
      </c>
      <c r="V3645" s="1" t="s">
        <v>12388</v>
      </c>
      <c r="W3645" s="1">
        <v>2014</v>
      </c>
      <c r="X3645" s="1" t="s">
        <v>12379</v>
      </c>
      <c r="Y3645" s="1" t="s">
        <v>10084</v>
      </c>
      <c r="Z3645" s="1" t="s">
        <v>12386</v>
      </c>
    </row>
    <row r="3646" spans="1:26" x14ac:dyDescent="0.35">
      <c r="A3646" s="1">
        <v>3645</v>
      </c>
      <c r="B3646" s="1" t="s">
        <v>7550</v>
      </c>
      <c r="C3646" s="1" t="s">
        <v>3766</v>
      </c>
      <c r="D3646" s="1" t="s">
        <v>7156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7553</v>
      </c>
      <c r="O3646" s="1" t="s">
        <v>46</v>
      </c>
      <c r="P3646" s="1" t="s">
        <v>70</v>
      </c>
      <c r="Q3646" s="1" t="s">
        <v>7554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">
        <v>12388</v>
      </c>
      <c r="W3646" s="1">
        <v>2014</v>
      </c>
      <c r="X3646" s="1" t="s">
        <v>12379</v>
      </c>
      <c r="Y3646" s="1" t="s">
        <v>10084</v>
      </c>
      <c r="Z3646" s="1" t="s">
        <v>12386</v>
      </c>
    </row>
    <row r="3647" spans="1:26" x14ac:dyDescent="0.35">
      <c r="A3647" s="1">
        <v>3646</v>
      </c>
      <c r="B3647" s="1" t="s">
        <v>7550</v>
      </c>
      <c r="C3647" s="1" t="s">
        <v>3766</v>
      </c>
      <c r="D3647" s="1" t="s">
        <v>7156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7555</v>
      </c>
      <c r="O3647" s="1" t="s">
        <v>46</v>
      </c>
      <c r="P3647" s="1" t="s">
        <v>77</v>
      </c>
      <c r="Q3647" s="1" t="s">
        <v>7556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">
        <v>12388</v>
      </c>
      <c r="W3647" s="1">
        <v>2014</v>
      </c>
      <c r="X3647" s="1" t="s">
        <v>12379</v>
      </c>
      <c r="Y3647" s="1" t="s">
        <v>10084</v>
      </c>
      <c r="Z3647" s="1" t="s">
        <v>12386</v>
      </c>
    </row>
    <row r="3648" spans="1:26" x14ac:dyDescent="0.35">
      <c r="A3648" s="1">
        <v>3647</v>
      </c>
      <c r="B3648" s="1" t="s">
        <v>7557</v>
      </c>
      <c r="C3648" s="1" t="s">
        <v>5257</v>
      </c>
      <c r="D3648" s="1" t="s">
        <v>1476</v>
      </c>
      <c r="E3648" s="1" t="s">
        <v>22</v>
      </c>
      <c r="F3648" s="1" t="s">
        <v>6739</v>
      </c>
      <c r="G3648" s="1" t="s">
        <v>6740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7558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">
        <v>12394</v>
      </c>
      <c r="W3648" s="1">
        <v>2014</v>
      </c>
      <c r="X3648" s="1" t="s">
        <v>12379</v>
      </c>
      <c r="Y3648" s="1" t="s">
        <v>10084</v>
      </c>
      <c r="Z3648" s="1" t="s">
        <v>12401</v>
      </c>
    </row>
    <row r="3649" spans="1:26" x14ac:dyDescent="0.35">
      <c r="A3649" s="1">
        <v>3648</v>
      </c>
      <c r="B3649" s="1" t="s">
        <v>7557</v>
      </c>
      <c r="C3649" s="1" t="s">
        <v>5257</v>
      </c>
      <c r="D3649" s="1" t="s">
        <v>1476</v>
      </c>
      <c r="E3649" s="1" t="s">
        <v>22</v>
      </c>
      <c r="F3649" s="1" t="s">
        <v>6739</v>
      </c>
      <c r="G3649" s="1" t="s">
        <v>6740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7559</v>
      </c>
      <c r="O3649" s="1" t="s">
        <v>46</v>
      </c>
      <c r="P3649" s="1" t="s">
        <v>654</v>
      </c>
      <c r="Q3649" s="1" t="s">
        <v>7560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">
        <v>12394</v>
      </c>
      <c r="W3649" s="1">
        <v>2014</v>
      </c>
      <c r="X3649" s="1" t="s">
        <v>12379</v>
      </c>
      <c r="Y3649" s="1" t="s">
        <v>10084</v>
      </c>
      <c r="Z3649" s="1" t="s">
        <v>12401</v>
      </c>
    </row>
    <row r="3650" spans="1:26" x14ac:dyDescent="0.35">
      <c r="A3650" s="1">
        <v>3649</v>
      </c>
      <c r="B3650" s="1" t="s">
        <v>7561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">
        <v>12378</v>
      </c>
      <c r="W3650" s="1">
        <v>2015</v>
      </c>
      <c r="X3650" s="1" t="s">
        <v>12384</v>
      </c>
      <c r="Y3650" s="1" t="s">
        <v>12385</v>
      </c>
      <c r="Z3650" s="1" t="s">
        <v>12380</v>
      </c>
    </row>
    <row r="3651" spans="1:26" x14ac:dyDescent="0.35">
      <c r="A3651" s="1">
        <v>3650</v>
      </c>
      <c r="B3651" s="1" t="s">
        <v>7561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">
        <v>12378</v>
      </c>
      <c r="W3651" s="1">
        <v>2015</v>
      </c>
      <c r="X3651" s="1" t="s">
        <v>12379</v>
      </c>
      <c r="Y3651" s="1" t="s">
        <v>10084</v>
      </c>
      <c r="Z3651" s="1" t="s">
        <v>12380</v>
      </c>
    </row>
    <row r="3652" spans="1:26" x14ac:dyDescent="0.35">
      <c r="A3652" s="1">
        <v>3651</v>
      </c>
      <c r="B3652" s="1" t="s">
        <v>7562</v>
      </c>
      <c r="C3652" s="1" t="s">
        <v>11824</v>
      </c>
      <c r="D3652" s="1" t="s">
        <v>11825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7563</v>
      </c>
      <c r="O3652" s="1" t="s">
        <v>73</v>
      </c>
      <c r="P3652" s="1" t="s">
        <v>178</v>
      </c>
      <c r="Q3652" s="1" t="s">
        <v>7564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">
        <v>12388</v>
      </c>
      <c r="W3652" s="1">
        <v>2017</v>
      </c>
      <c r="X3652" s="1" t="s">
        <v>12379</v>
      </c>
      <c r="Y3652" s="1" t="s">
        <v>10084</v>
      </c>
      <c r="Z3652" s="1" t="s">
        <v>12390</v>
      </c>
    </row>
    <row r="3653" spans="1:26" x14ac:dyDescent="0.35">
      <c r="A3653" s="1">
        <v>3652</v>
      </c>
      <c r="B3653" s="1" t="s">
        <v>7562</v>
      </c>
      <c r="C3653" s="1" t="s">
        <v>11824</v>
      </c>
      <c r="D3653" s="1" t="s">
        <v>11825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">
        <v>12388</v>
      </c>
      <c r="W3653" s="1">
        <v>2017</v>
      </c>
      <c r="X3653" s="1" t="s">
        <v>12379</v>
      </c>
      <c r="Y3653" s="1" t="s">
        <v>10084</v>
      </c>
      <c r="Z3653" s="1" t="s">
        <v>12390</v>
      </c>
    </row>
    <row r="3654" spans="1:26" x14ac:dyDescent="0.35">
      <c r="A3654" s="1">
        <v>3653</v>
      </c>
      <c r="B3654" s="1" t="s">
        <v>7562</v>
      </c>
      <c r="C3654" s="1" t="s">
        <v>11824</v>
      </c>
      <c r="D3654" s="1" t="s">
        <v>11825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">
        <v>12388</v>
      </c>
      <c r="W3654" s="1">
        <v>2017</v>
      </c>
      <c r="X3654" s="1" t="s">
        <v>12379</v>
      </c>
      <c r="Y3654" s="1" t="s">
        <v>10084</v>
      </c>
      <c r="Z3654" s="1" t="s">
        <v>12390</v>
      </c>
    </row>
    <row r="3655" spans="1:26" x14ac:dyDescent="0.35">
      <c r="A3655" s="1">
        <v>3654</v>
      </c>
      <c r="B3655" s="1" t="s">
        <v>7562</v>
      </c>
      <c r="C3655" s="1" t="s">
        <v>11824</v>
      </c>
      <c r="D3655" s="1" t="s">
        <v>11825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">
        <v>12388</v>
      </c>
      <c r="W3655" s="1">
        <v>2017</v>
      </c>
      <c r="X3655" s="1" t="s">
        <v>12379</v>
      </c>
      <c r="Y3655" s="1" t="s">
        <v>10084</v>
      </c>
      <c r="Z3655" s="1" t="s">
        <v>12390</v>
      </c>
    </row>
    <row r="3656" spans="1:26" x14ac:dyDescent="0.35">
      <c r="A3656" s="1">
        <v>3655</v>
      </c>
      <c r="B3656" s="1" t="s">
        <v>7565</v>
      </c>
      <c r="C3656" s="1" t="s">
        <v>4604</v>
      </c>
      <c r="D3656" s="1" t="s">
        <v>12136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">
        <v>12392</v>
      </c>
      <c r="W3656" s="1">
        <v>2017</v>
      </c>
      <c r="X3656" s="1" t="s">
        <v>12379</v>
      </c>
      <c r="Y3656" s="1" t="s">
        <v>10084</v>
      </c>
      <c r="Z3656" s="1" t="s">
        <v>12390</v>
      </c>
    </row>
    <row r="3657" spans="1:26" x14ac:dyDescent="0.35">
      <c r="A3657" s="1">
        <v>3656</v>
      </c>
      <c r="B3657" s="1" t="s">
        <v>7566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  <c r="V3657" s="1" t="s">
        <v>12387</v>
      </c>
      <c r="W3657" s="1">
        <v>2017</v>
      </c>
      <c r="X3657" s="1" t="s">
        <v>12384</v>
      </c>
      <c r="Y3657" s="1" t="s">
        <v>10084</v>
      </c>
      <c r="Z3657" s="1" t="s">
        <v>12398</v>
      </c>
    </row>
    <row r="3658" spans="1:26" x14ac:dyDescent="0.35">
      <c r="A3658" s="1">
        <v>3657</v>
      </c>
      <c r="B3658" s="1" t="s">
        <v>7567</v>
      </c>
      <c r="C3658" s="1" t="s">
        <v>11955</v>
      </c>
      <c r="D3658" s="1" t="s">
        <v>371</v>
      </c>
      <c r="E3658" s="1" t="s">
        <v>51</v>
      </c>
      <c r="F3658" s="1" t="s">
        <v>5808</v>
      </c>
      <c r="G3658" s="1" t="s">
        <v>5809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7568</v>
      </c>
      <c r="O3658" s="1" t="s">
        <v>73</v>
      </c>
      <c r="P3658" s="1" t="s">
        <v>178</v>
      </c>
      <c r="Q3658" s="1" t="s">
        <v>7569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">
        <v>12396</v>
      </c>
      <c r="W3658" s="1">
        <v>2017</v>
      </c>
      <c r="X3658" s="1" t="s">
        <v>12379</v>
      </c>
      <c r="Y3658" s="1" t="s">
        <v>10084</v>
      </c>
      <c r="Z3658" s="1" t="s">
        <v>12400</v>
      </c>
    </row>
    <row r="3659" spans="1:26" x14ac:dyDescent="0.35">
      <c r="A3659" s="1">
        <v>3658</v>
      </c>
      <c r="B3659" s="1" t="s">
        <v>7570</v>
      </c>
      <c r="C3659" s="1" t="s">
        <v>12288</v>
      </c>
      <c r="D3659" s="1" t="s">
        <v>6340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7571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">
        <v>12399</v>
      </c>
      <c r="W3659" s="1">
        <v>2015</v>
      </c>
      <c r="X3659" s="1" t="s">
        <v>12379</v>
      </c>
      <c r="Y3659" s="1" t="s">
        <v>10084</v>
      </c>
      <c r="Z3659" s="1" t="s">
        <v>12398</v>
      </c>
    </row>
    <row r="3660" spans="1:26" x14ac:dyDescent="0.35">
      <c r="A3660" s="1">
        <v>3659</v>
      </c>
      <c r="B3660" s="1" t="s">
        <v>7570</v>
      </c>
      <c r="C3660" s="1" t="s">
        <v>12288</v>
      </c>
      <c r="D3660" s="1" t="s">
        <v>6340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7571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  <c r="V3660" s="1" t="s">
        <v>12399</v>
      </c>
      <c r="W3660" s="1">
        <v>2015</v>
      </c>
      <c r="X3660" s="1" t="s">
        <v>12379</v>
      </c>
      <c r="Y3660" s="1" t="s">
        <v>10084</v>
      </c>
      <c r="Z3660" s="1" t="s">
        <v>12398</v>
      </c>
    </row>
    <row r="3661" spans="1:26" x14ac:dyDescent="0.35">
      <c r="A3661" s="1">
        <v>3660</v>
      </c>
      <c r="B3661" s="1" t="s">
        <v>7570</v>
      </c>
      <c r="C3661" s="1" t="s">
        <v>12288</v>
      </c>
      <c r="D3661" s="1" t="s">
        <v>6340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7571</v>
      </c>
      <c r="K3661" s="1" t="s">
        <v>55</v>
      </c>
      <c r="L3661" s="1">
        <v>33317</v>
      </c>
      <c r="M3661" s="1" t="s">
        <v>29</v>
      </c>
      <c r="N3661" s="1" t="s">
        <v>7572</v>
      </c>
      <c r="O3661" s="1" t="s">
        <v>31</v>
      </c>
      <c r="P3661" s="1" t="s">
        <v>67</v>
      </c>
      <c r="Q3661" s="1" t="s">
        <v>7573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">
        <v>12399</v>
      </c>
      <c r="W3661" s="1">
        <v>2015</v>
      </c>
      <c r="X3661" s="1" t="s">
        <v>12379</v>
      </c>
      <c r="Y3661" s="1" t="s">
        <v>10084</v>
      </c>
      <c r="Z3661" s="1" t="s">
        <v>12398</v>
      </c>
    </row>
    <row r="3662" spans="1:26" x14ac:dyDescent="0.35">
      <c r="A3662" s="1">
        <v>3661</v>
      </c>
      <c r="B3662" s="1" t="s">
        <v>7574</v>
      </c>
      <c r="C3662" s="1" t="s">
        <v>3875</v>
      </c>
      <c r="D3662" s="1" t="s">
        <v>2937</v>
      </c>
      <c r="E3662" s="1" t="s">
        <v>51</v>
      </c>
      <c r="F3662" s="1" t="s">
        <v>7065</v>
      </c>
      <c r="G3662" s="1" t="s">
        <v>7066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7575</v>
      </c>
      <c r="O3662" s="1" t="s">
        <v>46</v>
      </c>
      <c r="P3662" s="1" t="s">
        <v>654</v>
      </c>
      <c r="Q3662" s="1" t="s">
        <v>7576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">
        <v>12394</v>
      </c>
      <c r="W3662" s="1">
        <v>2016</v>
      </c>
      <c r="X3662" s="1" t="s">
        <v>12379</v>
      </c>
      <c r="Y3662" s="1" t="s">
        <v>10084</v>
      </c>
      <c r="Z3662" s="1" t="s">
        <v>12382</v>
      </c>
    </row>
    <row r="3663" spans="1:26" x14ac:dyDescent="0.35">
      <c r="A3663" s="1">
        <v>3662</v>
      </c>
      <c r="B3663" s="1" t="s">
        <v>7577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7482</v>
      </c>
      <c r="O3663" s="1" t="s">
        <v>73</v>
      </c>
      <c r="P3663" s="1" t="s">
        <v>74</v>
      </c>
      <c r="Q3663" s="1" t="s">
        <v>7483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">
        <v>12381</v>
      </c>
      <c r="W3663" s="1">
        <v>2016</v>
      </c>
      <c r="X3663" s="1" t="s">
        <v>12379</v>
      </c>
      <c r="Y3663" s="1" t="s">
        <v>10084</v>
      </c>
      <c r="Z3663" s="1" t="s">
        <v>12389</v>
      </c>
    </row>
    <row r="3664" spans="1:26" x14ac:dyDescent="0.35">
      <c r="A3664" s="1">
        <v>3663</v>
      </c>
      <c r="B3664" s="1" t="s">
        <v>7578</v>
      </c>
      <c r="C3664" s="1" t="s">
        <v>11962</v>
      </c>
      <c r="D3664" s="1" t="s">
        <v>12052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5004</v>
      </c>
      <c r="O3664" s="1" t="s">
        <v>73</v>
      </c>
      <c r="P3664" s="1" t="s">
        <v>178</v>
      </c>
      <c r="Q3664" s="1" t="s">
        <v>5005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">
        <v>12394</v>
      </c>
      <c r="W3664" s="1">
        <v>2017</v>
      </c>
      <c r="X3664" s="1" t="s">
        <v>12379</v>
      </c>
      <c r="Y3664" s="1" t="s">
        <v>10084</v>
      </c>
      <c r="Z3664" s="1" t="s">
        <v>12402</v>
      </c>
    </row>
    <row r="3665" spans="1:26" x14ac:dyDescent="0.35">
      <c r="A3665" s="1">
        <v>3664</v>
      </c>
      <c r="B3665" s="1" t="s">
        <v>7578</v>
      </c>
      <c r="C3665" s="1" t="s">
        <v>11962</v>
      </c>
      <c r="D3665" s="1" t="s">
        <v>12052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">
        <v>12394</v>
      </c>
      <c r="W3665" s="1">
        <v>2017</v>
      </c>
      <c r="X3665" s="1" t="s">
        <v>12379</v>
      </c>
      <c r="Y3665" s="1" t="s">
        <v>10084</v>
      </c>
      <c r="Z3665" s="1" t="s">
        <v>12402</v>
      </c>
    </row>
    <row r="3666" spans="1:26" x14ac:dyDescent="0.35">
      <c r="A3666" s="1">
        <v>3665</v>
      </c>
      <c r="B3666" s="1" t="s">
        <v>7579</v>
      </c>
      <c r="C3666" s="1" t="s">
        <v>12172</v>
      </c>
      <c r="D3666" s="1" t="s">
        <v>5098</v>
      </c>
      <c r="E3666" s="1" t="s">
        <v>51</v>
      </c>
      <c r="F3666" s="1" t="s">
        <v>6232</v>
      </c>
      <c r="G3666" s="1" t="s">
        <v>6233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">
        <v>12388</v>
      </c>
      <c r="W3666" s="1">
        <v>2014</v>
      </c>
      <c r="X3666" s="1" t="s">
        <v>12379</v>
      </c>
      <c r="Y3666" s="1" t="s">
        <v>10084</v>
      </c>
      <c r="Z3666" s="1" t="s">
        <v>12386</v>
      </c>
    </row>
    <row r="3667" spans="1:26" x14ac:dyDescent="0.35">
      <c r="A3667" s="1">
        <v>3666</v>
      </c>
      <c r="B3667" s="1" t="s">
        <v>7579</v>
      </c>
      <c r="C3667" s="1" t="s">
        <v>12172</v>
      </c>
      <c r="D3667" s="1" t="s">
        <v>5098</v>
      </c>
      <c r="E3667" s="1" t="s">
        <v>51</v>
      </c>
      <c r="F3667" s="1" t="s">
        <v>6232</v>
      </c>
      <c r="G3667" s="1" t="s">
        <v>6233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">
        <v>12388</v>
      </c>
      <c r="W3667" s="1">
        <v>2014</v>
      </c>
      <c r="X3667" s="1" t="s">
        <v>12384</v>
      </c>
      <c r="Y3667" s="1" t="s">
        <v>12385</v>
      </c>
      <c r="Z3667" s="1" t="s">
        <v>12386</v>
      </c>
    </row>
    <row r="3668" spans="1:26" x14ac:dyDescent="0.35">
      <c r="A3668" s="1">
        <v>3667</v>
      </c>
      <c r="B3668" s="1" t="s">
        <v>7579</v>
      </c>
      <c r="C3668" s="1" t="s">
        <v>12172</v>
      </c>
      <c r="D3668" s="1" t="s">
        <v>5098</v>
      </c>
      <c r="E3668" s="1" t="s">
        <v>51</v>
      </c>
      <c r="F3668" s="1" t="s">
        <v>6232</v>
      </c>
      <c r="G3668" s="1" t="s">
        <v>6233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7181</v>
      </c>
      <c r="O3668" s="1" t="s">
        <v>73</v>
      </c>
      <c r="P3668" s="1" t="s">
        <v>74</v>
      </c>
      <c r="Q3668" s="1" t="s">
        <v>7182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">
        <v>12388</v>
      </c>
      <c r="W3668" s="1">
        <v>2014</v>
      </c>
      <c r="X3668" s="1" t="s">
        <v>12379</v>
      </c>
      <c r="Y3668" s="1" t="s">
        <v>10084</v>
      </c>
      <c r="Z3668" s="1" t="s">
        <v>12386</v>
      </c>
    </row>
    <row r="3669" spans="1:26" x14ac:dyDescent="0.35">
      <c r="A3669" s="1">
        <v>3668</v>
      </c>
      <c r="B3669" s="1" t="s">
        <v>7579</v>
      </c>
      <c r="C3669" s="1" t="s">
        <v>12172</v>
      </c>
      <c r="D3669" s="1" t="s">
        <v>5098</v>
      </c>
      <c r="E3669" s="1" t="s">
        <v>51</v>
      </c>
      <c r="F3669" s="1" t="s">
        <v>6232</v>
      </c>
      <c r="G3669" s="1" t="s">
        <v>6233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7580</v>
      </c>
      <c r="O3669" s="1" t="s">
        <v>46</v>
      </c>
      <c r="P3669" s="1" t="s">
        <v>654</v>
      </c>
      <c r="Q3669" s="1" t="s">
        <v>7581</v>
      </c>
      <c r="R3669" s="1">
        <v>13.88</v>
      </c>
      <c r="S3669" s="1">
        <v>5</v>
      </c>
      <c r="T3669" s="1">
        <v>0.2</v>
      </c>
      <c r="U3669" s="1">
        <v>-2.6025</v>
      </c>
      <c r="V3669" s="1" t="s">
        <v>12388</v>
      </c>
      <c r="W3669" s="1">
        <v>2014</v>
      </c>
      <c r="X3669" s="1" t="s">
        <v>12384</v>
      </c>
      <c r="Y3669" s="1" t="s">
        <v>10084</v>
      </c>
      <c r="Z3669" s="1" t="s">
        <v>12386</v>
      </c>
    </row>
    <row r="3670" spans="1:26" x14ac:dyDescent="0.35">
      <c r="A3670" s="1">
        <v>3669</v>
      </c>
      <c r="B3670" s="1" t="s">
        <v>7579</v>
      </c>
      <c r="C3670" s="1" t="s">
        <v>12172</v>
      </c>
      <c r="D3670" s="1" t="s">
        <v>5098</v>
      </c>
      <c r="E3670" s="1" t="s">
        <v>51</v>
      </c>
      <c r="F3670" s="1" t="s">
        <v>6232</v>
      </c>
      <c r="G3670" s="1" t="s">
        <v>6233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6589</v>
      </c>
      <c r="O3670" s="1" t="s">
        <v>73</v>
      </c>
      <c r="P3670" s="1" t="s">
        <v>178</v>
      </c>
      <c r="Q3670" s="1" t="s">
        <v>6590</v>
      </c>
      <c r="R3670" s="1">
        <v>103.92</v>
      </c>
      <c r="S3670" s="1">
        <v>10</v>
      </c>
      <c r="T3670" s="1">
        <v>0.2</v>
      </c>
      <c r="U3670" s="1">
        <v>-18.186</v>
      </c>
      <c r="V3670" s="1" t="s">
        <v>12388</v>
      </c>
      <c r="W3670" s="1">
        <v>2014</v>
      </c>
      <c r="X3670" s="1" t="s">
        <v>12384</v>
      </c>
      <c r="Y3670" s="1" t="s">
        <v>10084</v>
      </c>
      <c r="Z3670" s="1" t="s">
        <v>12386</v>
      </c>
    </row>
    <row r="3671" spans="1:26" x14ac:dyDescent="0.35">
      <c r="A3671" s="1">
        <v>3670</v>
      </c>
      <c r="B3671" s="1" t="s">
        <v>7579</v>
      </c>
      <c r="C3671" s="1" t="s">
        <v>12172</v>
      </c>
      <c r="D3671" s="1" t="s">
        <v>5098</v>
      </c>
      <c r="E3671" s="1" t="s">
        <v>51</v>
      </c>
      <c r="F3671" s="1" t="s">
        <v>6232</v>
      </c>
      <c r="G3671" s="1" t="s">
        <v>6233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7582</v>
      </c>
      <c r="O3671" s="1" t="s">
        <v>46</v>
      </c>
      <c r="P3671" s="1" t="s">
        <v>47</v>
      </c>
      <c r="Q3671" s="1" t="s">
        <v>7583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">
        <v>12388</v>
      </c>
      <c r="W3671" s="1">
        <v>2014</v>
      </c>
      <c r="X3671" s="1" t="s">
        <v>12379</v>
      </c>
      <c r="Y3671" s="1" t="s">
        <v>10084</v>
      </c>
      <c r="Z3671" s="1" t="s">
        <v>12386</v>
      </c>
    </row>
    <row r="3672" spans="1:26" x14ac:dyDescent="0.35">
      <c r="A3672" s="1">
        <v>3671</v>
      </c>
      <c r="B3672" s="1" t="s">
        <v>7579</v>
      </c>
      <c r="C3672" s="1" t="s">
        <v>12172</v>
      </c>
      <c r="D3672" s="1" t="s">
        <v>5098</v>
      </c>
      <c r="E3672" s="1" t="s">
        <v>51</v>
      </c>
      <c r="F3672" s="1" t="s">
        <v>6232</v>
      </c>
      <c r="G3672" s="1" t="s">
        <v>6233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  <c r="V3672" s="1" t="s">
        <v>12388</v>
      </c>
      <c r="W3672" s="1">
        <v>2014</v>
      </c>
      <c r="X3672" s="1" t="s">
        <v>12379</v>
      </c>
      <c r="Y3672" s="1" t="s">
        <v>10084</v>
      </c>
      <c r="Z3672" s="1" t="s">
        <v>12386</v>
      </c>
    </row>
    <row r="3673" spans="1:26" x14ac:dyDescent="0.35">
      <c r="A3673" s="1">
        <v>3672</v>
      </c>
      <c r="B3673" s="1" t="s">
        <v>7579</v>
      </c>
      <c r="C3673" s="1" t="s">
        <v>12172</v>
      </c>
      <c r="D3673" s="1" t="s">
        <v>5098</v>
      </c>
      <c r="E3673" s="1" t="s">
        <v>51</v>
      </c>
      <c r="F3673" s="1" t="s">
        <v>6232</v>
      </c>
      <c r="G3673" s="1" t="s">
        <v>6233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7584</v>
      </c>
      <c r="O3673" s="1" t="s">
        <v>46</v>
      </c>
      <c r="P3673" s="1" t="s">
        <v>60</v>
      </c>
      <c r="Q3673" s="1" t="s">
        <v>7585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">
        <v>12388</v>
      </c>
      <c r="W3673" s="1">
        <v>2014</v>
      </c>
      <c r="X3673" s="1" t="s">
        <v>12379</v>
      </c>
      <c r="Y3673" s="1" t="s">
        <v>10084</v>
      </c>
      <c r="Z3673" s="1" t="s">
        <v>12386</v>
      </c>
    </row>
    <row r="3674" spans="1:26" x14ac:dyDescent="0.35">
      <c r="A3674" s="1">
        <v>3673</v>
      </c>
      <c r="B3674" s="1" t="s">
        <v>7586</v>
      </c>
      <c r="C3674" s="1" t="s">
        <v>11912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6964</v>
      </c>
      <c r="O3674" s="1" t="s">
        <v>46</v>
      </c>
      <c r="P3674" s="1" t="s">
        <v>192</v>
      </c>
      <c r="Q3674" s="1" t="s">
        <v>6965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">
        <v>12387</v>
      </c>
      <c r="W3674" s="1">
        <v>2016</v>
      </c>
      <c r="X3674" s="1" t="s">
        <v>12379</v>
      </c>
      <c r="Y3674" s="1" t="s">
        <v>10084</v>
      </c>
      <c r="Z3674" s="1" t="s">
        <v>12402</v>
      </c>
    </row>
    <row r="3675" spans="1:26" x14ac:dyDescent="0.35">
      <c r="A3675" s="1">
        <v>3674</v>
      </c>
      <c r="B3675" s="1" t="s">
        <v>7586</v>
      </c>
      <c r="C3675" s="1" t="s">
        <v>11912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  <c r="V3675" s="1" t="s">
        <v>12387</v>
      </c>
      <c r="W3675" s="1">
        <v>2016</v>
      </c>
      <c r="X3675" s="1" t="s">
        <v>12384</v>
      </c>
      <c r="Y3675" s="1" t="s">
        <v>12385</v>
      </c>
      <c r="Z3675" s="1" t="s">
        <v>12402</v>
      </c>
    </row>
    <row r="3676" spans="1:26" x14ac:dyDescent="0.35">
      <c r="A3676" s="1">
        <v>3675</v>
      </c>
      <c r="B3676" s="1" t="s">
        <v>7587</v>
      </c>
      <c r="C3676" s="1" t="s">
        <v>11834</v>
      </c>
      <c r="D3676" s="1" t="s">
        <v>11837</v>
      </c>
      <c r="E3676" s="1" t="s">
        <v>51</v>
      </c>
      <c r="F3676" s="1" t="s">
        <v>5794</v>
      </c>
      <c r="G3676" s="1" t="s">
        <v>5795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5447</v>
      </c>
      <c r="O3676" s="1" t="s">
        <v>31</v>
      </c>
      <c r="P3676" s="1" t="s">
        <v>35</v>
      </c>
      <c r="Q3676" s="1" t="s">
        <v>5448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">
        <v>12378</v>
      </c>
      <c r="W3676" s="1">
        <v>2017</v>
      </c>
      <c r="X3676" s="1" t="s">
        <v>12384</v>
      </c>
      <c r="Y3676" s="1" t="s">
        <v>10084</v>
      </c>
      <c r="Z3676" s="1" t="s">
        <v>12395</v>
      </c>
    </row>
    <row r="3677" spans="1:26" x14ac:dyDescent="0.35">
      <c r="A3677" s="1">
        <v>3676</v>
      </c>
      <c r="B3677" s="1" t="s">
        <v>7587</v>
      </c>
      <c r="C3677" s="1" t="s">
        <v>11834</v>
      </c>
      <c r="D3677" s="1" t="s">
        <v>11837</v>
      </c>
      <c r="E3677" s="1" t="s">
        <v>51</v>
      </c>
      <c r="F3677" s="1" t="s">
        <v>5794</v>
      </c>
      <c r="G3677" s="1" t="s">
        <v>5795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">
        <v>12378</v>
      </c>
      <c r="W3677" s="1">
        <v>2017</v>
      </c>
      <c r="X3677" s="1" t="s">
        <v>12379</v>
      </c>
      <c r="Y3677" s="1" t="s">
        <v>10084</v>
      </c>
      <c r="Z3677" s="1" t="s">
        <v>12395</v>
      </c>
    </row>
    <row r="3678" spans="1:26" x14ac:dyDescent="0.35">
      <c r="A3678" s="1">
        <v>3677</v>
      </c>
      <c r="B3678" s="1" t="s">
        <v>7588</v>
      </c>
      <c r="C3678" s="1" t="s">
        <v>12289</v>
      </c>
      <c r="D3678" s="1" t="s">
        <v>11966</v>
      </c>
      <c r="E3678" s="1" t="s">
        <v>51</v>
      </c>
      <c r="F3678" s="1" t="s">
        <v>5813</v>
      </c>
      <c r="G3678" s="1" t="s">
        <v>5814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">
        <v>12388</v>
      </c>
      <c r="W3678" s="1">
        <v>2015</v>
      </c>
      <c r="X3678" s="1" t="s">
        <v>12379</v>
      </c>
      <c r="Y3678" s="1" t="s">
        <v>10084</v>
      </c>
      <c r="Z3678" s="1" t="s">
        <v>12382</v>
      </c>
    </row>
    <row r="3679" spans="1:26" x14ac:dyDescent="0.35">
      <c r="A3679" s="1">
        <v>3678</v>
      </c>
      <c r="B3679" s="1" t="s">
        <v>7589</v>
      </c>
      <c r="C3679" s="1" t="s">
        <v>11972</v>
      </c>
      <c r="D3679" s="1" t="s">
        <v>7388</v>
      </c>
      <c r="E3679" s="1" t="s">
        <v>51</v>
      </c>
      <c r="F3679" s="1" t="s">
        <v>5134</v>
      </c>
      <c r="G3679" s="1" t="s">
        <v>5135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6666</v>
      </c>
      <c r="O3679" s="1" t="s">
        <v>46</v>
      </c>
      <c r="P3679" s="1" t="s">
        <v>305</v>
      </c>
      <c r="Q3679" s="1" t="s">
        <v>6667</v>
      </c>
      <c r="R3679" s="1">
        <v>15.8</v>
      </c>
      <c r="S3679" s="1">
        <v>4</v>
      </c>
      <c r="T3679" s="1">
        <v>0</v>
      </c>
      <c r="U3679" s="1">
        <v>5.056</v>
      </c>
      <c r="V3679" s="1" t="s">
        <v>12394</v>
      </c>
      <c r="W3679" s="1">
        <v>2015</v>
      </c>
      <c r="X3679" s="1" t="s">
        <v>12379</v>
      </c>
      <c r="Y3679" s="1" t="s">
        <v>10084</v>
      </c>
      <c r="Z3679" s="1" t="s">
        <v>12395</v>
      </c>
    </row>
    <row r="3680" spans="1:26" x14ac:dyDescent="0.35">
      <c r="A3680" s="1">
        <v>3679</v>
      </c>
      <c r="B3680" s="1" t="s">
        <v>7589</v>
      </c>
      <c r="C3680" s="1" t="s">
        <v>11972</v>
      </c>
      <c r="D3680" s="1" t="s">
        <v>7388</v>
      </c>
      <c r="E3680" s="1" t="s">
        <v>51</v>
      </c>
      <c r="F3680" s="1" t="s">
        <v>5134</v>
      </c>
      <c r="G3680" s="1" t="s">
        <v>5135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7248</v>
      </c>
      <c r="O3680" s="1" t="s">
        <v>73</v>
      </c>
      <c r="P3680" s="1" t="s">
        <v>771</v>
      </c>
      <c r="Q3680" s="1" t="s">
        <v>7249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">
        <v>12394</v>
      </c>
      <c r="W3680" s="1">
        <v>2015</v>
      </c>
      <c r="X3680" s="1" t="s">
        <v>12379</v>
      </c>
      <c r="Y3680" s="1" t="s">
        <v>10084</v>
      </c>
      <c r="Z3680" s="1" t="s">
        <v>12395</v>
      </c>
    </row>
    <row r="3681" spans="1:26" x14ac:dyDescent="0.35">
      <c r="A3681" s="1">
        <v>3680</v>
      </c>
      <c r="B3681" s="1" t="s">
        <v>7589</v>
      </c>
      <c r="C3681" s="1" t="s">
        <v>11972</v>
      </c>
      <c r="D3681" s="1" t="s">
        <v>7388</v>
      </c>
      <c r="E3681" s="1" t="s">
        <v>51</v>
      </c>
      <c r="F3681" s="1" t="s">
        <v>5134</v>
      </c>
      <c r="G3681" s="1" t="s">
        <v>5135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">
        <v>12394</v>
      </c>
      <c r="W3681" s="1">
        <v>2015</v>
      </c>
      <c r="X3681" s="1" t="s">
        <v>12379</v>
      </c>
      <c r="Y3681" s="1" t="s">
        <v>10084</v>
      </c>
      <c r="Z3681" s="1" t="s">
        <v>12395</v>
      </c>
    </row>
    <row r="3682" spans="1:26" x14ac:dyDescent="0.35">
      <c r="A3682" s="1">
        <v>3681</v>
      </c>
      <c r="B3682" s="1" t="s">
        <v>7589</v>
      </c>
      <c r="C3682" s="1" t="s">
        <v>11972</v>
      </c>
      <c r="D3682" s="1" t="s">
        <v>7388</v>
      </c>
      <c r="E3682" s="1" t="s">
        <v>51</v>
      </c>
      <c r="F3682" s="1" t="s">
        <v>5134</v>
      </c>
      <c r="G3682" s="1" t="s">
        <v>5135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7590</v>
      </c>
      <c r="O3682" s="1" t="s">
        <v>46</v>
      </c>
      <c r="P3682" s="1" t="s">
        <v>47</v>
      </c>
      <c r="Q3682" s="1" t="s">
        <v>7591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">
        <v>12394</v>
      </c>
      <c r="W3682" s="1">
        <v>2015</v>
      </c>
      <c r="X3682" s="1" t="s">
        <v>12379</v>
      </c>
      <c r="Y3682" s="1" t="s">
        <v>10084</v>
      </c>
      <c r="Z3682" s="1" t="s">
        <v>12395</v>
      </c>
    </row>
    <row r="3683" spans="1:26" x14ac:dyDescent="0.35">
      <c r="A3683" s="1">
        <v>3682</v>
      </c>
      <c r="B3683" s="1" t="s">
        <v>7589</v>
      </c>
      <c r="C3683" s="1" t="s">
        <v>11972</v>
      </c>
      <c r="D3683" s="1" t="s">
        <v>7388</v>
      </c>
      <c r="E3683" s="1" t="s">
        <v>51</v>
      </c>
      <c r="F3683" s="1" t="s">
        <v>5134</v>
      </c>
      <c r="G3683" s="1" t="s">
        <v>5135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">
        <v>12394</v>
      </c>
      <c r="W3683" s="1">
        <v>2015</v>
      </c>
      <c r="X3683" s="1" t="s">
        <v>12379</v>
      </c>
      <c r="Y3683" s="1" t="s">
        <v>10084</v>
      </c>
      <c r="Z3683" s="1" t="s">
        <v>12395</v>
      </c>
    </row>
    <row r="3684" spans="1:26" x14ac:dyDescent="0.35">
      <c r="A3684" s="1">
        <v>3683</v>
      </c>
      <c r="B3684" s="1" t="s">
        <v>7589</v>
      </c>
      <c r="C3684" s="1" t="s">
        <v>11972</v>
      </c>
      <c r="D3684" s="1" t="s">
        <v>7388</v>
      </c>
      <c r="E3684" s="1" t="s">
        <v>51</v>
      </c>
      <c r="F3684" s="1" t="s">
        <v>5134</v>
      </c>
      <c r="G3684" s="1" t="s">
        <v>5135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7592</v>
      </c>
      <c r="O3684" s="1" t="s">
        <v>46</v>
      </c>
      <c r="P3684" s="1" t="s">
        <v>70</v>
      </c>
      <c r="Q3684" s="1" t="s">
        <v>7593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">
        <v>12394</v>
      </c>
      <c r="W3684" s="1">
        <v>2015</v>
      </c>
      <c r="X3684" s="1" t="s">
        <v>12379</v>
      </c>
      <c r="Y3684" s="1" t="s">
        <v>10084</v>
      </c>
      <c r="Z3684" s="1" t="s">
        <v>12395</v>
      </c>
    </row>
    <row r="3685" spans="1:26" x14ac:dyDescent="0.35">
      <c r="A3685" s="1">
        <v>3684</v>
      </c>
      <c r="B3685" s="1" t="s">
        <v>7589</v>
      </c>
      <c r="C3685" s="1" t="s">
        <v>11972</v>
      </c>
      <c r="D3685" s="1" t="s">
        <v>7388</v>
      </c>
      <c r="E3685" s="1" t="s">
        <v>51</v>
      </c>
      <c r="F3685" s="1" t="s">
        <v>5134</v>
      </c>
      <c r="G3685" s="1" t="s">
        <v>5135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">
        <v>12394</v>
      </c>
      <c r="W3685" s="1">
        <v>2015</v>
      </c>
      <c r="X3685" s="1" t="s">
        <v>12379</v>
      </c>
      <c r="Y3685" s="1" t="s">
        <v>10084</v>
      </c>
      <c r="Z3685" s="1" t="s">
        <v>12395</v>
      </c>
    </row>
    <row r="3686" spans="1:26" x14ac:dyDescent="0.35">
      <c r="A3686" s="1">
        <v>3685</v>
      </c>
      <c r="B3686" s="1" t="s">
        <v>7589</v>
      </c>
      <c r="C3686" s="1" t="s">
        <v>11972</v>
      </c>
      <c r="D3686" s="1" t="s">
        <v>7388</v>
      </c>
      <c r="E3686" s="1" t="s">
        <v>51</v>
      </c>
      <c r="F3686" s="1" t="s">
        <v>5134</v>
      </c>
      <c r="G3686" s="1" t="s">
        <v>5135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">
        <v>12394</v>
      </c>
      <c r="W3686" s="1">
        <v>2015</v>
      </c>
      <c r="X3686" s="1" t="s">
        <v>12379</v>
      </c>
      <c r="Y3686" s="1" t="s">
        <v>10084</v>
      </c>
      <c r="Z3686" s="1" t="s">
        <v>12395</v>
      </c>
    </row>
    <row r="3687" spans="1:26" x14ac:dyDescent="0.35">
      <c r="A3687" s="1">
        <v>3686</v>
      </c>
      <c r="B3687" s="1" t="s">
        <v>7589</v>
      </c>
      <c r="C3687" s="1" t="s">
        <v>11972</v>
      </c>
      <c r="D3687" s="1" t="s">
        <v>7388</v>
      </c>
      <c r="E3687" s="1" t="s">
        <v>51</v>
      </c>
      <c r="F3687" s="1" t="s">
        <v>5134</v>
      </c>
      <c r="G3687" s="1" t="s">
        <v>5135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">
        <v>12394</v>
      </c>
      <c r="W3687" s="1">
        <v>2015</v>
      </c>
      <c r="X3687" s="1" t="s">
        <v>12379</v>
      </c>
      <c r="Y3687" s="1" t="s">
        <v>10084</v>
      </c>
      <c r="Z3687" s="1" t="s">
        <v>12395</v>
      </c>
    </row>
    <row r="3688" spans="1:26" x14ac:dyDescent="0.35">
      <c r="A3688" s="1">
        <v>3687</v>
      </c>
      <c r="B3688" s="1" t="s">
        <v>7594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">
        <v>12388</v>
      </c>
      <c r="W3688" s="1">
        <v>2016</v>
      </c>
      <c r="X3688" s="1" t="s">
        <v>12379</v>
      </c>
      <c r="Y3688" s="1" t="s">
        <v>10084</v>
      </c>
      <c r="Z3688" s="1" t="s">
        <v>12386</v>
      </c>
    </row>
    <row r="3689" spans="1:26" x14ac:dyDescent="0.35">
      <c r="A3689" s="1">
        <v>3688</v>
      </c>
      <c r="B3689" s="1" t="s">
        <v>7595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7596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">
        <v>12391</v>
      </c>
      <c r="W3689" s="1">
        <v>2016</v>
      </c>
      <c r="X3689" s="1" t="s">
        <v>12384</v>
      </c>
      <c r="Y3689" s="1" t="s">
        <v>12385</v>
      </c>
      <c r="Z3689" s="1" t="s">
        <v>12380</v>
      </c>
    </row>
    <row r="3690" spans="1:26" x14ac:dyDescent="0.35">
      <c r="A3690" s="1">
        <v>3689</v>
      </c>
      <c r="B3690" s="1" t="s">
        <v>7597</v>
      </c>
      <c r="C3690" s="1" t="s">
        <v>12100</v>
      </c>
      <c r="D3690" s="1" t="s">
        <v>12214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">
        <v>12381</v>
      </c>
      <c r="W3690" s="1">
        <v>2017</v>
      </c>
      <c r="X3690" s="1" t="s">
        <v>12379</v>
      </c>
      <c r="Y3690" s="1" t="s">
        <v>10084</v>
      </c>
      <c r="Z3690" s="1" t="s">
        <v>12386</v>
      </c>
    </row>
    <row r="3691" spans="1:26" x14ac:dyDescent="0.35">
      <c r="A3691" s="1">
        <v>3690</v>
      </c>
      <c r="B3691" s="1" t="s">
        <v>7597</v>
      </c>
      <c r="C3691" s="1" t="s">
        <v>12100</v>
      </c>
      <c r="D3691" s="1" t="s">
        <v>12214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">
        <v>12381</v>
      </c>
      <c r="W3691" s="1">
        <v>2017</v>
      </c>
      <c r="X3691" s="1" t="s">
        <v>12379</v>
      </c>
      <c r="Y3691" s="1" t="s">
        <v>10084</v>
      </c>
      <c r="Z3691" s="1" t="s">
        <v>12386</v>
      </c>
    </row>
    <row r="3692" spans="1:26" x14ac:dyDescent="0.35">
      <c r="A3692" s="1">
        <v>3691</v>
      </c>
      <c r="B3692" s="1" t="s">
        <v>7598</v>
      </c>
      <c r="C3692" s="1" t="s">
        <v>5362</v>
      </c>
      <c r="D3692" s="1" t="s">
        <v>11895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6033</v>
      </c>
      <c r="O3692" s="1" t="s">
        <v>73</v>
      </c>
      <c r="P3692" s="1" t="s">
        <v>771</v>
      </c>
      <c r="Q3692" s="1" t="s">
        <v>6034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">
        <v>12383</v>
      </c>
      <c r="W3692" s="1">
        <v>2015</v>
      </c>
      <c r="X3692" s="1" t="s">
        <v>12384</v>
      </c>
      <c r="Y3692" s="1" t="s">
        <v>12385</v>
      </c>
      <c r="Z3692" s="1" t="s">
        <v>12382</v>
      </c>
    </row>
    <row r="3693" spans="1:26" x14ac:dyDescent="0.35">
      <c r="A3693" s="1">
        <v>3692</v>
      </c>
      <c r="B3693" s="1" t="s">
        <v>7598</v>
      </c>
      <c r="C3693" s="1" t="s">
        <v>5362</v>
      </c>
      <c r="D3693" s="1" t="s">
        <v>11895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7599</v>
      </c>
      <c r="O3693" s="1" t="s">
        <v>73</v>
      </c>
      <c r="P3693" s="1" t="s">
        <v>1368</v>
      </c>
      <c r="Q3693" s="1" t="s">
        <v>7600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">
        <v>12383</v>
      </c>
      <c r="W3693" s="1">
        <v>2015</v>
      </c>
      <c r="X3693" s="1" t="s">
        <v>12379</v>
      </c>
      <c r="Y3693" s="1" t="s">
        <v>10084</v>
      </c>
      <c r="Z3693" s="1" t="s">
        <v>12382</v>
      </c>
    </row>
    <row r="3694" spans="1:26" x14ac:dyDescent="0.35">
      <c r="A3694" s="1">
        <v>3693</v>
      </c>
      <c r="B3694" s="1" t="s">
        <v>7598</v>
      </c>
      <c r="C3694" s="1" t="s">
        <v>5362</v>
      </c>
      <c r="D3694" s="1" t="s">
        <v>11895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">
        <v>12383</v>
      </c>
      <c r="W3694" s="1">
        <v>2015</v>
      </c>
      <c r="X3694" s="1" t="s">
        <v>12379</v>
      </c>
      <c r="Y3694" s="1" t="s">
        <v>10084</v>
      </c>
      <c r="Z3694" s="1" t="s">
        <v>12382</v>
      </c>
    </row>
    <row r="3695" spans="1:26" x14ac:dyDescent="0.35">
      <c r="A3695" s="1">
        <v>3694</v>
      </c>
      <c r="B3695" s="1" t="s">
        <v>7598</v>
      </c>
      <c r="C3695" s="1" t="s">
        <v>5362</v>
      </c>
      <c r="D3695" s="1" t="s">
        <v>11895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7601</v>
      </c>
      <c r="O3695" s="1" t="s">
        <v>31</v>
      </c>
      <c r="P3695" s="1" t="s">
        <v>67</v>
      </c>
      <c r="Q3695" s="1" t="s">
        <v>7602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">
        <v>12383</v>
      </c>
      <c r="W3695" s="1">
        <v>2015</v>
      </c>
      <c r="X3695" s="1" t="s">
        <v>12379</v>
      </c>
      <c r="Y3695" s="1" t="s">
        <v>10084</v>
      </c>
      <c r="Z3695" s="1" t="s">
        <v>12382</v>
      </c>
    </row>
    <row r="3696" spans="1:26" x14ac:dyDescent="0.35">
      <c r="A3696" s="1">
        <v>3695</v>
      </c>
      <c r="B3696" s="1" t="s">
        <v>7603</v>
      </c>
      <c r="C3696" s="1" t="s">
        <v>5749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5408</v>
      </c>
      <c r="O3696" s="1" t="s">
        <v>46</v>
      </c>
      <c r="P3696" s="1" t="s">
        <v>77</v>
      </c>
      <c r="Q3696" s="1" t="s">
        <v>5409</v>
      </c>
      <c r="R3696" s="1">
        <v>232.96</v>
      </c>
      <c r="S3696" s="1">
        <v>7</v>
      </c>
      <c r="T3696" s="1">
        <v>0</v>
      </c>
      <c r="U3696" s="1">
        <v>116.48</v>
      </c>
      <c r="V3696" s="1" t="s">
        <v>12383</v>
      </c>
      <c r="W3696" s="1">
        <v>2016</v>
      </c>
      <c r="X3696" s="1" t="s">
        <v>12379</v>
      </c>
      <c r="Y3696" s="1" t="s">
        <v>10084</v>
      </c>
      <c r="Z3696" s="1" t="s">
        <v>12398</v>
      </c>
    </row>
    <row r="3697" spans="1:26" x14ac:dyDescent="0.35">
      <c r="A3697" s="1">
        <v>3696</v>
      </c>
      <c r="B3697" s="1" t="s">
        <v>7603</v>
      </c>
      <c r="C3697" s="1" t="s">
        <v>5749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6964</v>
      </c>
      <c r="O3697" s="1" t="s">
        <v>46</v>
      </c>
      <c r="P3697" s="1" t="s">
        <v>192</v>
      </c>
      <c r="Q3697" s="1" t="s">
        <v>6965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">
        <v>12383</v>
      </c>
      <c r="W3697" s="1">
        <v>2016</v>
      </c>
      <c r="X3697" s="1" t="s">
        <v>12379</v>
      </c>
      <c r="Y3697" s="1" t="s">
        <v>10084</v>
      </c>
      <c r="Z3697" s="1" t="s">
        <v>12398</v>
      </c>
    </row>
    <row r="3698" spans="1:26" x14ac:dyDescent="0.35">
      <c r="A3698" s="1">
        <v>3697</v>
      </c>
      <c r="B3698" s="1" t="s">
        <v>7603</v>
      </c>
      <c r="C3698" s="1" t="s">
        <v>5749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  <c r="V3698" s="1" t="s">
        <v>12383</v>
      </c>
      <c r="W3698" s="1">
        <v>2016</v>
      </c>
      <c r="X3698" s="1" t="s">
        <v>12379</v>
      </c>
      <c r="Y3698" s="1" t="s">
        <v>10084</v>
      </c>
      <c r="Z3698" s="1" t="s">
        <v>12398</v>
      </c>
    </row>
    <row r="3699" spans="1:26" x14ac:dyDescent="0.35">
      <c r="A3699" s="1">
        <v>3698</v>
      </c>
      <c r="B3699" s="1" t="s">
        <v>7604</v>
      </c>
      <c r="C3699" s="1" t="s">
        <v>6101</v>
      </c>
      <c r="D3699" s="1" t="s">
        <v>809</v>
      </c>
      <c r="E3699" s="1" t="s">
        <v>22</v>
      </c>
      <c r="F3699" s="1" t="s">
        <v>6974</v>
      </c>
      <c r="G3699" s="1" t="s">
        <v>6975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6855</v>
      </c>
      <c r="O3699" s="1" t="s">
        <v>31</v>
      </c>
      <c r="P3699" s="1" t="s">
        <v>67</v>
      </c>
      <c r="Q3699" s="1" t="s">
        <v>6856</v>
      </c>
      <c r="R3699" s="1">
        <v>141.96</v>
      </c>
      <c r="S3699" s="1">
        <v>2</v>
      </c>
      <c r="T3699" s="1">
        <v>0</v>
      </c>
      <c r="U3699" s="1">
        <v>22.7136</v>
      </c>
      <c r="V3699" s="1" t="s">
        <v>12378</v>
      </c>
      <c r="W3699" s="1">
        <v>2015</v>
      </c>
      <c r="X3699" s="1" t="s">
        <v>12379</v>
      </c>
      <c r="Y3699" s="1" t="s">
        <v>10084</v>
      </c>
      <c r="Z3699" s="1" t="s">
        <v>12401</v>
      </c>
    </row>
    <row r="3700" spans="1:26" x14ac:dyDescent="0.35">
      <c r="A3700" s="1">
        <v>3699</v>
      </c>
      <c r="B3700" s="1" t="s">
        <v>7605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7606</v>
      </c>
      <c r="O3700" s="1" t="s">
        <v>46</v>
      </c>
      <c r="P3700" s="1" t="s">
        <v>60</v>
      </c>
      <c r="Q3700" s="1" t="s">
        <v>7607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">
        <v>12396</v>
      </c>
      <c r="W3700" s="1">
        <v>2014</v>
      </c>
      <c r="X3700" s="1" t="s">
        <v>12379</v>
      </c>
      <c r="Y3700" s="1" t="s">
        <v>10084</v>
      </c>
      <c r="Z3700" s="1" t="s">
        <v>12382</v>
      </c>
    </row>
    <row r="3701" spans="1:26" x14ac:dyDescent="0.35">
      <c r="A3701" s="1">
        <v>3700</v>
      </c>
      <c r="B3701" s="1" t="s">
        <v>7608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">
        <v>12378</v>
      </c>
      <c r="W3701" s="1">
        <v>2017</v>
      </c>
      <c r="X3701" s="1" t="s">
        <v>12379</v>
      </c>
      <c r="Y3701" s="1" t="s">
        <v>10084</v>
      </c>
      <c r="Z3701" s="1" t="s">
        <v>12402</v>
      </c>
    </row>
    <row r="3702" spans="1:26" x14ac:dyDescent="0.35">
      <c r="A3702" s="1">
        <v>3701</v>
      </c>
      <c r="B3702" s="1" t="s">
        <v>7609</v>
      </c>
      <c r="C3702" s="1" t="s">
        <v>1607</v>
      </c>
      <c r="D3702" s="1" t="s">
        <v>1608</v>
      </c>
      <c r="E3702" s="1" t="s">
        <v>51</v>
      </c>
      <c r="F3702" s="1" t="s">
        <v>5415</v>
      </c>
      <c r="G3702" s="1" t="s">
        <v>5416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">
        <v>12388</v>
      </c>
      <c r="W3702" s="1">
        <v>2017</v>
      </c>
      <c r="X3702" s="1" t="s">
        <v>12379</v>
      </c>
      <c r="Y3702" s="1" t="s">
        <v>10084</v>
      </c>
      <c r="Z3702" s="1" t="s">
        <v>12400</v>
      </c>
    </row>
    <row r="3703" spans="1:26" x14ac:dyDescent="0.35">
      <c r="A3703" s="1">
        <v>3702</v>
      </c>
      <c r="B3703" s="1" t="s">
        <v>7610</v>
      </c>
      <c r="C3703" s="1" t="s">
        <v>12258</v>
      </c>
      <c r="D3703" s="1" t="s">
        <v>3467</v>
      </c>
      <c r="E3703" s="1" t="s">
        <v>22</v>
      </c>
      <c r="F3703" s="1" t="s">
        <v>7611</v>
      </c>
      <c r="G3703" s="1" t="s">
        <v>7612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6871</v>
      </c>
      <c r="O3703" s="1" t="s">
        <v>31</v>
      </c>
      <c r="P3703" s="1" t="s">
        <v>67</v>
      </c>
      <c r="Q3703" s="1" t="s">
        <v>6872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">
        <v>12397</v>
      </c>
      <c r="W3703" s="1">
        <v>2016</v>
      </c>
      <c r="X3703" s="1" t="s">
        <v>12379</v>
      </c>
      <c r="Y3703" s="1" t="s">
        <v>10084</v>
      </c>
      <c r="Z3703" s="1" t="s">
        <v>12400</v>
      </c>
    </row>
    <row r="3704" spans="1:26" x14ac:dyDescent="0.35">
      <c r="A3704" s="1">
        <v>3703</v>
      </c>
      <c r="B3704" s="1" t="s">
        <v>7613</v>
      </c>
      <c r="C3704" s="1" t="s">
        <v>3494</v>
      </c>
      <c r="D3704" s="1" t="s">
        <v>7614</v>
      </c>
      <c r="E3704" s="1" t="s">
        <v>51</v>
      </c>
      <c r="F3704" s="1" t="s">
        <v>7342</v>
      </c>
      <c r="G3704" s="1" t="s">
        <v>7343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7553</v>
      </c>
      <c r="O3704" s="1" t="s">
        <v>46</v>
      </c>
      <c r="P3704" s="1" t="s">
        <v>70</v>
      </c>
      <c r="Q3704" s="1" t="s">
        <v>7554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">
        <v>12381</v>
      </c>
      <c r="W3704" s="1">
        <v>2015</v>
      </c>
      <c r="X3704" s="1" t="s">
        <v>12379</v>
      </c>
      <c r="Y3704" s="1" t="s">
        <v>10084</v>
      </c>
      <c r="Z3704" s="1" t="s">
        <v>12398</v>
      </c>
    </row>
    <row r="3705" spans="1:26" x14ac:dyDescent="0.35">
      <c r="A3705" s="1">
        <v>3704</v>
      </c>
      <c r="B3705" s="1" t="s">
        <v>7613</v>
      </c>
      <c r="C3705" s="1" t="s">
        <v>3494</v>
      </c>
      <c r="D3705" s="1" t="s">
        <v>7614</v>
      </c>
      <c r="E3705" s="1" t="s">
        <v>51</v>
      </c>
      <c r="F3705" s="1" t="s">
        <v>7342</v>
      </c>
      <c r="G3705" s="1" t="s">
        <v>7343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5439</v>
      </c>
      <c r="O3705" s="1" t="s">
        <v>46</v>
      </c>
      <c r="P3705" s="1" t="s">
        <v>77</v>
      </c>
      <c r="Q3705" s="1" t="s">
        <v>5440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">
        <v>12381</v>
      </c>
      <c r="W3705" s="1">
        <v>2015</v>
      </c>
      <c r="X3705" s="1" t="s">
        <v>12379</v>
      </c>
      <c r="Y3705" s="1" t="s">
        <v>10084</v>
      </c>
      <c r="Z3705" s="1" t="s">
        <v>12398</v>
      </c>
    </row>
    <row r="3706" spans="1:26" x14ac:dyDescent="0.35">
      <c r="A3706" s="1">
        <v>3705</v>
      </c>
      <c r="B3706" s="1" t="s">
        <v>7613</v>
      </c>
      <c r="C3706" s="1" t="s">
        <v>3494</v>
      </c>
      <c r="D3706" s="1" t="s">
        <v>7614</v>
      </c>
      <c r="E3706" s="1" t="s">
        <v>51</v>
      </c>
      <c r="F3706" s="1" t="s">
        <v>7342</v>
      </c>
      <c r="G3706" s="1" t="s">
        <v>7343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">
        <v>12381</v>
      </c>
      <c r="W3706" s="1">
        <v>2015</v>
      </c>
      <c r="X3706" s="1" t="s">
        <v>12379</v>
      </c>
      <c r="Y3706" s="1" t="s">
        <v>10084</v>
      </c>
      <c r="Z3706" s="1" t="s">
        <v>12398</v>
      </c>
    </row>
    <row r="3707" spans="1:26" x14ac:dyDescent="0.35">
      <c r="A3707" s="1">
        <v>3706</v>
      </c>
      <c r="B3707" s="1" t="s">
        <v>7613</v>
      </c>
      <c r="C3707" s="1" t="s">
        <v>3494</v>
      </c>
      <c r="D3707" s="1" t="s">
        <v>7614</v>
      </c>
      <c r="E3707" s="1" t="s">
        <v>51</v>
      </c>
      <c r="F3707" s="1" t="s">
        <v>7342</v>
      </c>
      <c r="G3707" s="1" t="s">
        <v>7343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7415</v>
      </c>
      <c r="O3707" s="1" t="s">
        <v>46</v>
      </c>
      <c r="P3707" s="1" t="s">
        <v>94</v>
      </c>
      <c r="Q3707" s="1" t="s">
        <v>7416</v>
      </c>
      <c r="R3707" s="1">
        <v>32.4</v>
      </c>
      <c r="S3707" s="1">
        <v>5</v>
      </c>
      <c r="T3707" s="1">
        <v>0</v>
      </c>
      <c r="U3707" s="1">
        <v>15.552</v>
      </c>
      <c r="V3707" s="1" t="s">
        <v>12381</v>
      </c>
      <c r="W3707" s="1">
        <v>2015</v>
      </c>
      <c r="X3707" s="1" t="s">
        <v>12379</v>
      </c>
      <c r="Y3707" s="1" t="s">
        <v>10084</v>
      </c>
      <c r="Z3707" s="1" t="s">
        <v>12398</v>
      </c>
    </row>
    <row r="3708" spans="1:26" x14ac:dyDescent="0.35">
      <c r="A3708" s="1">
        <v>3707</v>
      </c>
      <c r="B3708" s="1" t="s">
        <v>7615</v>
      </c>
      <c r="C3708" s="1" t="s">
        <v>2490</v>
      </c>
      <c r="D3708" s="1" t="s">
        <v>6187</v>
      </c>
      <c r="E3708" s="1" t="s">
        <v>51</v>
      </c>
      <c r="F3708" s="1" t="s">
        <v>6391</v>
      </c>
      <c r="G3708" s="1" t="s">
        <v>6392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">
        <v>12399</v>
      </c>
      <c r="W3708" s="1">
        <v>2017</v>
      </c>
      <c r="X3708" s="1" t="s">
        <v>12379</v>
      </c>
      <c r="Y3708" s="1" t="s">
        <v>10084</v>
      </c>
      <c r="Z3708" s="1" t="s">
        <v>12390</v>
      </c>
    </row>
    <row r="3709" spans="1:26" x14ac:dyDescent="0.35">
      <c r="A3709" s="1">
        <v>3708</v>
      </c>
      <c r="B3709" s="1" t="s">
        <v>7616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5639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">
        <v>12378</v>
      </c>
      <c r="W3709" s="1">
        <v>2014</v>
      </c>
      <c r="X3709" s="1" t="s">
        <v>12384</v>
      </c>
      <c r="Y3709" s="1" t="s">
        <v>12385</v>
      </c>
      <c r="Z3709" s="1" t="s">
        <v>12393</v>
      </c>
    </row>
    <row r="3710" spans="1:26" x14ac:dyDescent="0.35">
      <c r="A3710" s="1">
        <v>3709</v>
      </c>
      <c r="B3710" s="1" t="s">
        <v>7616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5639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">
        <v>12378</v>
      </c>
      <c r="W3710" s="1">
        <v>2014</v>
      </c>
      <c r="X3710" s="1" t="s">
        <v>12384</v>
      </c>
      <c r="Y3710" s="1" t="s">
        <v>12385</v>
      </c>
      <c r="Z3710" s="1" t="s">
        <v>12393</v>
      </c>
    </row>
    <row r="3711" spans="1:26" x14ac:dyDescent="0.35">
      <c r="A3711" s="1">
        <v>3710</v>
      </c>
      <c r="B3711" s="1" t="s">
        <v>7616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5639</v>
      </c>
      <c r="K3711" s="1" t="s">
        <v>110</v>
      </c>
      <c r="L3711" s="1">
        <v>75150</v>
      </c>
      <c r="M3711" s="1" t="s">
        <v>111</v>
      </c>
      <c r="N3711" s="1" t="s">
        <v>6626</v>
      </c>
      <c r="O3711" s="1" t="s">
        <v>73</v>
      </c>
      <c r="P3711" s="1" t="s">
        <v>178</v>
      </c>
      <c r="Q3711" s="1" t="s">
        <v>6627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">
        <v>12378</v>
      </c>
      <c r="W3711" s="1">
        <v>2014</v>
      </c>
      <c r="X3711" s="1" t="s">
        <v>12379</v>
      </c>
      <c r="Y3711" s="1" t="s">
        <v>10084</v>
      </c>
      <c r="Z3711" s="1" t="s">
        <v>12393</v>
      </c>
    </row>
    <row r="3712" spans="1:26" x14ac:dyDescent="0.35">
      <c r="A3712" s="1">
        <v>3711</v>
      </c>
      <c r="B3712" s="1" t="s">
        <v>7617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">
        <v>12383</v>
      </c>
      <c r="W3712" s="1">
        <v>2017</v>
      </c>
      <c r="X3712" s="1" t="s">
        <v>12379</v>
      </c>
      <c r="Y3712" s="1" t="s">
        <v>10084</v>
      </c>
      <c r="Z3712" s="1" t="s">
        <v>12382</v>
      </c>
    </row>
    <row r="3713" spans="1:26" x14ac:dyDescent="0.35">
      <c r="A3713" s="1">
        <v>3712</v>
      </c>
      <c r="B3713" s="1" t="s">
        <v>7617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5071</v>
      </c>
      <c r="O3713" s="1" t="s">
        <v>46</v>
      </c>
      <c r="P3713" s="1" t="s">
        <v>94</v>
      </c>
      <c r="Q3713" s="1" t="s">
        <v>5072</v>
      </c>
      <c r="R3713" s="1">
        <v>204.95</v>
      </c>
      <c r="S3713" s="1">
        <v>5</v>
      </c>
      <c r="T3713" s="1">
        <v>0</v>
      </c>
      <c r="U3713" s="1">
        <v>100.4255</v>
      </c>
      <c r="V3713" s="1" t="s">
        <v>12383</v>
      </c>
      <c r="W3713" s="1">
        <v>2017</v>
      </c>
      <c r="X3713" s="1" t="s">
        <v>12379</v>
      </c>
      <c r="Y3713" s="1" t="s">
        <v>10084</v>
      </c>
      <c r="Z3713" s="1" t="s">
        <v>12382</v>
      </c>
    </row>
    <row r="3714" spans="1:26" x14ac:dyDescent="0.35">
      <c r="A3714" s="1">
        <v>3713</v>
      </c>
      <c r="B3714" s="1" t="s">
        <v>7618</v>
      </c>
      <c r="C3714" s="1" t="s">
        <v>802</v>
      </c>
      <c r="D3714" s="1" t="s">
        <v>2858</v>
      </c>
      <c r="E3714" s="1" t="s">
        <v>209</v>
      </c>
      <c r="F3714" s="1" t="s">
        <v>5024</v>
      </c>
      <c r="G3714" s="1" t="s">
        <v>5025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7619</v>
      </c>
      <c r="O3714" s="1" t="s">
        <v>73</v>
      </c>
      <c r="P3714" s="1" t="s">
        <v>178</v>
      </c>
      <c r="Q3714" s="1" t="s">
        <v>7620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">
        <v>12387</v>
      </c>
      <c r="W3714" s="1">
        <v>2017</v>
      </c>
      <c r="X3714" s="1" t="s">
        <v>12379</v>
      </c>
      <c r="Y3714" s="1" t="s">
        <v>10084</v>
      </c>
      <c r="Z3714" s="1" t="s">
        <v>12386</v>
      </c>
    </row>
    <row r="3715" spans="1:26" x14ac:dyDescent="0.35">
      <c r="A3715" s="1">
        <v>3714</v>
      </c>
      <c r="B3715" s="1" t="s">
        <v>7618</v>
      </c>
      <c r="C3715" s="1" t="s">
        <v>802</v>
      </c>
      <c r="D3715" s="1" t="s">
        <v>2858</v>
      </c>
      <c r="E3715" s="1" t="s">
        <v>209</v>
      </c>
      <c r="F3715" s="1" t="s">
        <v>5024</v>
      </c>
      <c r="G3715" s="1" t="s">
        <v>5025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">
        <v>12387</v>
      </c>
      <c r="W3715" s="1">
        <v>2017</v>
      </c>
      <c r="X3715" s="1" t="s">
        <v>12379</v>
      </c>
      <c r="Y3715" s="1" t="s">
        <v>10084</v>
      </c>
      <c r="Z3715" s="1" t="s">
        <v>12386</v>
      </c>
    </row>
    <row r="3716" spans="1:26" x14ac:dyDescent="0.35">
      <c r="A3716" s="1">
        <v>3715</v>
      </c>
      <c r="B3716" s="1" t="s">
        <v>7621</v>
      </c>
      <c r="C3716" s="1" t="s">
        <v>12172</v>
      </c>
      <c r="D3716" s="1" t="s">
        <v>11820</v>
      </c>
      <c r="E3716" s="1" t="s">
        <v>22</v>
      </c>
      <c r="F3716" s="1" t="s">
        <v>5927</v>
      </c>
      <c r="G3716" s="1" t="s">
        <v>5928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">
        <v>12388</v>
      </c>
      <c r="W3716" s="1">
        <v>2014</v>
      </c>
      <c r="X3716" s="1" t="s">
        <v>12379</v>
      </c>
      <c r="Y3716" s="1" t="s">
        <v>10084</v>
      </c>
      <c r="Z3716" s="1" t="s">
        <v>12386</v>
      </c>
    </row>
    <row r="3717" spans="1:26" x14ac:dyDescent="0.35">
      <c r="A3717" s="1">
        <v>3716</v>
      </c>
      <c r="B3717" s="1" t="s">
        <v>7621</v>
      </c>
      <c r="C3717" s="1" t="s">
        <v>12172</v>
      </c>
      <c r="D3717" s="1" t="s">
        <v>11820</v>
      </c>
      <c r="E3717" s="1" t="s">
        <v>22</v>
      </c>
      <c r="F3717" s="1" t="s">
        <v>5927</v>
      </c>
      <c r="G3717" s="1" t="s">
        <v>5928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">
        <v>12388</v>
      </c>
      <c r="W3717" s="1">
        <v>2014</v>
      </c>
      <c r="X3717" s="1" t="s">
        <v>12379</v>
      </c>
      <c r="Y3717" s="1" t="s">
        <v>10084</v>
      </c>
      <c r="Z3717" s="1" t="s">
        <v>12386</v>
      </c>
    </row>
    <row r="3718" spans="1:26" x14ac:dyDescent="0.35">
      <c r="A3718" s="1">
        <v>3717</v>
      </c>
      <c r="B3718" s="1" t="s">
        <v>7622</v>
      </c>
      <c r="C3718" s="1" t="s">
        <v>1466</v>
      </c>
      <c r="D3718" s="1" t="s">
        <v>12100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5476</v>
      </c>
      <c r="O3718" s="1" t="s">
        <v>46</v>
      </c>
      <c r="P3718" s="1" t="s">
        <v>305</v>
      </c>
      <c r="Q3718" s="1" t="s">
        <v>5477</v>
      </c>
      <c r="R3718" s="1">
        <v>23.55</v>
      </c>
      <c r="S3718" s="1">
        <v>5</v>
      </c>
      <c r="T3718" s="1">
        <v>0</v>
      </c>
      <c r="U3718" s="1">
        <v>1.1775</v>
      </c>
      <c r="V3718" s="1" t="s">
        <v>12391</v>
      </c>
      <c r="W3718" s="1">
        <v>2017</v>
      </c>
      <c r="X3718" s="1" t="s">
        <v>12379</v>
      </c>
      <c r="Y3718" s="1" t="s">
        <v>10084</v>
      </c>
      <c r="Z3718" s="1" t="s">
        <v>12389</v>
      </c>
    </row>
    <row r="3719" spans="1:26" x14ac:dyDescent="0.35">
      <c r="A3719" s="1">
        <v>3718</v>
      </c>
      <c r="B3719" s="1" t="s">
        <v>7623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7624</v>
      </c>
      <c r="O3719" s="1" t="s">
        <v>46</v>
      </c>
      <c r="P3719" s="1" t="s">
        <v>654</v>
      </c>
      <c r="Q3719" s="1" t="s">
        <v>7625</v>
      </c>
      <c r="R3719" s="1">
        <v>5.04</v>
      </c>
      <c r="S3719" s="1">
        <v>2</v>
      </c>
      <c r="T3719" s="1">
        <v>0</v>
      </c>
      <c r="U3719" s="1">
        <v>0.1512</v>
      </c>
      <c r="V3719" s="1" t="s">
        <v>12396</v>
      </c>
      <c r="W3719" s="1">
        <v>2016</v>
      </c>
      <c r="X3719" s="1" t="s">
        <v>12379</v>
      </c>
      <c r="Y3719" s="1" t="s">
        <v>10084</v>
      </c>
      <c r="Z3719" s="1" t="s">
        <v>12380</v>
      </c>
    </row>
    <row r="3720" spans="1:26" x14ac:dyDescent="0.35">
      <c r="A3720" s="1">
        <v>3719</v>
      </c>
      <c r="B3720" s="1" t="s">
        <v>7623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5118</v>
      </c>
      <c r="O3720" s="1" t="s">
        <v>73</v>
      </c>
      <c r="P3720" s="1" t="s">
        <v>178</v>
      </c>
      <c r="Q3720" s="1" t="s">
        <v>5119</v>
      </c>
      <c r="R3720" s="1">
        <v>249.95</v>
      </c>
      <c r="S3720" s="1">
        <v>5</v>
      </c>
      <c r="T3720" s="1">
        <v>0</v>
      </c>
      <c r="U3720" s="1">
        <v>107.4785</v>
      </c>
      <c r="V3720" s="1" t="s">
        <v>12396</v>
      </c>
      <c r="W3720" s="1">
        <v>2016</v>
      </c>
      <c r="X3720" s="1" t="s">
        <v>12379</v>
      </c>
      <c r="Y3720" s="1" t="s">
        <v>10084</v>
      </c>
      <c r="Z3720" s="1" t="s">
        <v>12380</v>
      </c>
    </row>
    <row r="3721" spans="1:26" x14ac:dyDescent="0.35">
      <c r="A3721" s="1">
        <v>3720</v>
      </c>
      <c r="B3721" s="1" t="s">
        <v>7626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">
        <v>12396</v>
      </c>
      <c r="W3721" s="1">
        <v>2016</v>
      </c>
      <c r="X3721" s="1" t="s">
        <v>12379</v>
      </c>
      <c r="Y3721" s="1" t="s">
        <v>10084</v>
      </c>
      <c r="Z3721" s="1" t="s">
        <v>12393</v>
      </c>
    </row>
    <row r="3722" spans="1:26" x14ac:dyDescent="0.35">
      <c r="A3722" s="1">
        <v>3721</v>
      </c>
      <c r="B3722" s="1" t="s">
        <v>7627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">
        <v>12388</v>
      </c>
      <c r="W3722" s="1">
        <v>2016</v>
      </c>
      <c r="X3722" s="1" t="s">
        <v>12379</v>
      </c>
      <c r="Y3722" s="1" t="s">
        <v>10084</v>
      </c>
      <c r="Z3722" s="1" t="s">
        <v>12404</v>
      </c>
    </row>
    <row r="3723" spans="1:26" x14ac:dyDescent="0.35">
      <c r="A3723" s="1">
        <v>3722</v>
      </c>
      <c r="B3723" s="1" t="s">
        <v>7627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">
        <v>12388</v>
      </c>
      <c r="W3723" s="1">
        <v>2016</v>
      </c>
      <c r="X3723" s="1" t="s">
        <v>12379</v>
      </c>
      <c r="Y3723" s="1" t="s">
        <v>10084</v>
      </c>
      <c r="Z3723" s="1" t="s">
        <v>12404</v>
      </c>
    </row>
    <row r="3724" spans="1:26" x14ac:dyDescent="0.35">
      <c r="A3724" s="1">
        <v>3723</v>
      </c>
      <c r="B3724" s="1" t="s">
        <v>7628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">
        <v>12378</v>
      </c>
      <c r="W3724" s="1">
        <v>2017</v>
      </c>
      <c r="X3724" s="1" t="s">
        <v>12379</v>
      </c>
      <c r="Y3724" s="1" t="s">
        <v>10084</v>
      </c>
      <c r="Z3724" s="1" t="s">
        <v>12390</v>
      </c>
    </row>
    <row r="3725" spans="1:26" x14ac:dyDescent="0.35">
      <c r="A3725" s="1">
        <v>3724</v>
      </c>
      <c r="B3725" s="1" t="s">
        <v>7629</v>
      </c>
      <c r="C3725" s="1" t="s">
        <v>1254</v>
      </c>
      <c r="D3725" s="1" t="s">
        <v>11899</v>
      </c>
      <c r="E3725" s="1" t="s">
        <v>51</v>
      </c>
      <c r="F3725" s="1" t="s">
        <v>7611</v>
      </c>
      <c r="G3725" s="1" t="s">
        <v>7612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7090</v>
      </c>
      <c r="O3725" s="1" t="s">
        <v>46</v>
      </c>
      <c r="P3725" s="1" t="s">
        <v>77</v>
      </c>
      <c r="Q3725" s="1" t="s">
        <v>7091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">
        <v>12388</v>
      </c>
      <c r="W3725" s="1">
        <v>2014</v>
      </c>
      <c r="X3725" s="1" t="s">
        <v>12384</v>
      </c>
      <c r="Y3725" s="1" t="s">
        <v>12385</v>
      </c>
      <c r="Z3725" s="1" t="s">
        <v>12382</v>
      </c>
    </row>
    <row r="3726" spans="1:26" x14ac:dyDescent="0.35">
      <c r="A3726" s="1">
        <v>3725</v>
      </c>
      <c r="B3726" s="1" t="s">
        <v>7630</v>
      </c>
      <c r="C3726" s="1" t="s">
        <v>12044</v>
      </c>
      <c r="D3726" s="1" t="s">
        <v>12204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">
        <v>12387</v>
      </c>
      <c r="W3726" s="1">
        <v>2017</v>
      </c>
      <c r="X3726" s="1" t="s">
        <v>12379</v>
      </c>
      <c r="Y3726" s="1" t="s">
        <v>10084</v>
      </c>
      <c r="Z3726" s="1" t="s">
        <v>12390</v>
      </c>
    </row>
    <row r="3727" spans="1:26" x14ac:dyDescent="0.35">
      <c r="A3727" s="1">
        <v>3726</v>
      </c>
      <c r="B3727" s="1" t="s">
        <v>7631</v>
      </c>
      <c r="C3727" s="1" t="s">
        <v>4366</v>
      </c>
      <c r="D3727" s="1" t="s">
        <v>12105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5768</v>
      </c>
      <c r="O3727" s="1" t="s">
        <v>46</v>
      </c>
      <c r="P3727" s="1" t="s">
        <v>80</v>
      </c>
      <c r="Q3727" s="1" t="s">
        <v>5769</v>
      </c>
      <c r="R3727" s="1">
        <v>18.72</v>
      </c>
      <c r="S3727" s="1">
        <v>2</v>
      </c>
      <c r="T3727" s="1">
        <v>0.2</v>
      </c>
      <c r="U3727" s="1">
        <v>3.51</v>
      </c>
      <c r="V3727" s="1" t="s">
        <v>12388</v>
      </c>
      <c r="W3727" s="1">
        <v>2016</v>
      </c>
      <c r="X3727" s="1" t="s">
        <v>12379</v>
      </c>
      <c r="Y3727" s="1" t="s">
        <v>10084</v>
      </c>
      <c r="Z3727" s="1" t="s">
        <v>12382</v>
      </c>
    </row>
    <row r="3728" spans="1:26" x14ac:dyDescent="0.35">
      <c r="A3728" s="1">
        <v>3727</v>
      </c>
      <c r="B3728" s="1" t="s">
        <v>7632</v>
      </c>
      <c r="C3728" s="1" t="s">
        <v>12076</v>
      </c>
      <c r="D3728" s="1" t="s">
        <v>12229</v>
      </c>
      <c r="E3728" s="1" t="s">
        <v>51</v>
      </c>
      <c r="F3728" s="1" t="s">
        <v>5145</v>
      </c>
      <c r="G3728" s="1" t="s">
        <v>5146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">
        <v>12381</v>
      </c>
      <c r="W3728" s="1">
        <v>2016</v>
      </c>
      <c r="X3728" s="1" t="s">
        <v>12379</v>
      </c>
      <c r="Y3728" s="1" t="s">
        <v>10084</v>
      </c>
      <c r="Z3728" s="1" t="s">
        <v>12395</v>
      </c>
    </row>
    <row r="3729" spans="1:26" x14ac:dyDescent="0.35">
      <c r="A3729" s="1">
        <v>3728</v>
      </c>
      <c r="B3729" s="1" t="s">
        <v>7632</v>
      </c>
      <c r="C3729" s="1" t="s">
        <v>12076</v>
      </c>
      <c r="D3729" s="1" t="s">
        <v>12229</v>
      </c>
      <c r="E3729" s="1" t="s">
        <v>51</v>
      </c>
      <c r="F3729" s="1" t="s">
        <v>5145</v>
      </c>
      <c r="G3729" s="1" t="s">
        <v>5146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  <c r="V3729" s="1" t="s">
        <v>12381</v>
      </c>
      <c r="W3729" s="1">
        <v>2016</v>
      </c>
      <c r="X3729" s="1" t="s">
        <v>12379</v>
      </c>
      <c r="Y3729" s="1" t="s">
        <v>10084</v>
      </c>
      <c r="Z3729" s="1" t="s">
        <v>12395</v>
      </c>
    </row>
    <row r="3730" spans="1:26" x14ac:dyDescent="0.35">
      <c r="A3730" s="1">
        <v>3729</v>
      </c>
      <c r="B3730" s="1" t="s">
        <v>7632</v>
      </c>
      <c r="C3730" s="1" t="s">
        <v>12076</v>
      </c>
      <c r="D3730" s="1" t="s">
        <v>12229</v>
      </c>
      <c r="E3730" s="1" t="s">
        <v>51</v>
      </c>
      <c r="F3730" s="1" t="s">
        <v>5145</v>
      </c>
      <c r="G3730" s="1" t="s">
        <v>5146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7148</v>
      </c>
      <c r="O3730" s="1" t="s">
        <v>46</v>
      </c>
      <c r="P3730" s="1" t="s">
        <v>47</v>
      </c>
      <c r="Q3730" s="1" t="s">
        <v>7149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">
        <v>12381</v>
      </c>
      <c r="W3730" s="1">
        <v>2016</v>
      </c>
      <c r="X3730" s="1" t="s">
        <v>12379</v>
      </c>
      <c r="Y3730" s="1" t="s">
        <v>10084</v>
      </c>
      <c r="Z3730" s="1" t="s">
        <v>12395</v>
      </c>
    </row>
    <row r="3731" spans="1:26" x14ac:dyDescent="0.35">
      <c r="A3731" s="1">
        <v>3730</v>
      </c>
      <c r="B3731" s="1" t="s">
        <v>7633</v>
      </c>
      <c r="C3731" s="1" t="s">
        <v>2194</v>
      </c>
      <c r="D3731" s="1" t="s">
        <v>6665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">
        <v>12396</v>
      </c>
      <c r="W3731" s="1">
        <v>2015</v>
      </c>
      <c r="X3731" s="1" t="s">
        <v>12379</v>
      </c>
      <c r="Y3731" s="1" t="s">
        <v>10084</v>
      </c>
      <c r="Z3731" s="1" t="s">
        <v>12400</v>
      </c>
    </row>
    <row r="3732" spans="1:26" x14ac:dyDescent="0.35">
      <c r="A3732" s="1">
        <v>3731</v>
      </c>
      <c r="B3732" s="1" t="s">
        <v>7633</v>
      </c>
      <c r="C3732" s="1" t="s">
        <v>2194</v>
      </c>
      <c r="D3732" s="1" t="s">
        <v>6665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  <c r="V3732" s="1" t="s">
        <v>12396</v>
      </c>
      <c r="W3732" s="1">
        <v>2015</v>
      </c>
      <c r="X3732" s="1" t="s">
        <v>12384</v>
      </c>
      <c r="Y3732" s="1" t="s">
        <v>10084</v>
      </c>
      <c r="Z3732" s="1" t="s">
        <v>12400</v>
      </c>
    </row>
    <row r="3733" spans="1:26" x14ac:dyDescent="0.35">
      <c r="A3733" s="1">
        <v>3732</v>
      </c>
      <c r="B3733" s="1" t="s">
        <v>7633</v>
      </c>
      <c r="C3733" s="1" t="s">
        <v>2194</v>
      </c>
      <c r="D3733" s="1" t="s">
        <v>6665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7634</v>
      </c>
      <c r="O3733" s="1" t="s">
        <v>73</v>
      </c>
      <c r="P3733" s="1" t="s">
        <v>74</v>
      </c>
      <c r="Q3733" s="1" t="s">
        <v>7635</v>
      </c>
      <c r="R3733" s="1">
        <v>499.99</v>
      </c>
      <c r="S3733" s="1">
        <v>1</v>
      </c>
      <c r="T3733" s="1">
        <v>0</v>
      </c>
      <c r="U3733" s="1">
        <v>129.9974</v>
      </c>
      <c r="V3733" s="1" t="s">
        <v>12396</v>
      </c>
      <c r="W3733" s="1">
        <v>2015</v>
      </c>
      <c r="X3733" s="1" t="s">
        <v>12379</v>
      </c>
      <c r="Y3733" s="1" t="s">
        <v>10084</v>
      </c>
      <c r="Z3733" s="1" t="s">
        <v>12400</v>
      </c>
    </row>
    <row r="3734" spans="1:26" x14ac:dyDescent="0.35">
      <c r="A3734" s="1">
        <v>3733</v>
      </c>
      <c r="B3734" s="1" t="s">
        <v>7633</v>
      </c>
      <c r="C3734" s="1" t="s">
        <v>2194</v>
      </c>
      <c r="D3734" s="1" t="s">
        <v>6665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5180</v>
      </c>
      <c r="O3734" s="1" t="s">
        <v>73</v>
      </c>
      <c r="P3734" s="1" t="s">
        <v>74</v>
      </c>
      <c r="Q3734" s="1" t="s">
        <v>5181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">
        <v>12396</v>
      </c>
      <c r="W3734" s="1">
        <v>2015</v>
      </c>
      <c r="X3734" s="1" t="s">
        <v>12379</v>
      </c>
      <c r="Y3734" s="1" t="s">
        <v>10084</v>
      </c>
      <c r="Z3734" s="1" t="s">
        <v>12400</v>
      </c>
    </row>
    <row r="3735" spans="1:26" x14ac:dyDescent="0.35">
      <c r="A3735" s="1">
        <v>3734</v>
      </c>
      <c r="B3735" s="1" t="s">
        <v>7633</v>
      </c>
      <c r="C3735" s="1" t="s">
        <v>2194</v>
      </c>
      <c r="D3735" s="1" t="s">
        <v>6665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7282</v>
      </c>
      <c r="O3735" s="1" t="s">
        <v>46</v>
      </c>
      <c r="P3735" s="1" t="s">
        <v>77</v>
      </c>
      <c r="Q3735" s="1" t="s">
        <v>7283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">
        <v>12396</v>
      </c>
      <c r="W3735" s="1">
        <v>2015</v>
      </c>
      <c r="X3735" s="1" t="s">
        <v>12379</v>
      </c>
      <c r="Y3735" s="1" t="s">
        <v>10084</v>
      </c>
      <c r="Z3735" s="1" t="s">
        <v>12400</v>
      </c>
    </row>
    <row r="3736" spans="1:26" x14ac:dyDescent="0.35">
      <c r="A3736" s="1">
        <v>3735</v>
      </c>
      <c r="B3736" s="1" t="s">
        <v>7636</v>
      </c>
      <c r="C3736" s="1" t="s">
        <v>12290</v>
      </c>
      <c r="D3736" s="1" t="s">
        <v>11914</v>
      </c>
      <c r="E3736" s="1" t="s">
        <v>22</v>
      </c>
      <c r="F3736" s="1" t="s">
        <v>7637</v>
      </c>
      <c r="G3736" s="1" t="s">
        <v>7638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  <c r="V3736" s="1" t="s">
        <v>12399</v>
      </c>
      <c r="W3736" s="1">
        <v>2017</v>
      </c>
      <c r="X3736" s="1" t="s">
        <v>12379</v>
      </c>
      <c r="Y3736" s="1" t="s">
        <v>10084</v>
      </c>
      <c r="Z3736" s="1" t="s">
        <v>12395</v>
      </c>
    </row>
    <row r="3737" spans="1:26" x14ac:dyDescent="0.35">
      <c r="A3737" s="1">
        <v>3736</v>
      </c>
      <c r="B3737" s="1" t="s">
        <v>7636</v>
      </c>
      <c r="C3737" s="1" t="s">
        <v>12290</v>
      </c>
      <c r="D3737" s="1" t="s">
        <v>11914</v>
      </c>
      <c r="E3737" s="1" t="s">
        <v>22</v>
      </c>
      <c r="F3737" s="1" t="s">
        <v>7637</v>
      </c>
      <c r="G3737" s="1" t="s">
        <v>7638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">
        <v>12399</v>
      </c>
      <c r="W3737" s="1">
        <v>2017</v>
      </c>
      <c r="X3737" s="1" t="s">
        <v>12379</v>
      </c>
      <c r="Y3737" s="1" t="s">
        <v>10084</v>
      </c>
      <c r="Z3737" s="1" t="s">
        <v>12395</v>
      </c>
    </row>
    <row r="3738" spans="1:26" x14ac:dyDescent="0.35">
      <c r="A3738" s="1">
        <v>3737</v>
      </c>
      <c r="B3738" s="1" t="s">
        <v>7639</v>
      </c>
      <c r="C3738" s="1" t="s">
        <v>2851</v>
      </c>
      <c r="D3738" s="1" t="s">
        <v>2851</v>
      </c>
      <c r="E3738" s="1" t="s">
        <v>1455</v>
      </c>
      <c r="F3738" s="1" t="s">
        <v>7640</v>
      </c>
      <c r="G3738" s="1" t="s">
        <v>7641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6556</v>
      </c>
      <c r="O3738" s="1" t="s">
        <v>73</v>
      </c>
      <c r="P3738" s="1" t="s">
        <v>74</v>
      </c>
      <c r="Q3738" s="1" t="s">
        <v>6557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">
        <v>12399</v>
      </c>
      <c r="W3738" s="1">
        <v>2016</v>
      </c>
      <c r="X3738" s="1" t="s">
        <v>12379</v>
      </c>
      <c r="Y3738" s="1" t="s">
        <v>10084</v>
      </c>
      <c r="Z3738" s="1" t="s">
        <v>12395</v>
      </c>
    </row>
    <row r="3739" spans="1:26" x14ac:dyDescent="0.35">
      <c r="A3739" s="1">
        <v>3738</v>
      </c>
      <c r="B3739" s="1" t="s">
        <v>7639</v>
      </c>
      <c r="C3739" s="1" t="s">
        <v>2851</v>
      </c>
      <c r="D3739" s="1" t="s">
        <v>2851</v>
      </c>
      <c r="E3739" s="1" t="s">
        <v>1455</v>
      </c>
      <c r="F3739" s="1" t="s">
        <v>7640</v>
      </c>
      <c r="G3739" s="1" t="s">
        <v>7641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7282</v>
      </c>
      <c r="O3739" s="1" t="s">
        <v>46</v>
      </c>
      <c r="P3739" s="1" t="s">
        <v>77</v>
      </c>
      <c r="Q3739" s="1" t="s">
        <v>7283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">
        <v>12399</v>
      </c>
      <c r="W3739" s="1">
        <v>2016</v>
      </c>
      <c r="X3739" s="1" t="s">
        <v>12379</v>
      </c>
      <c r="Y3739" s="1" t="s">
        <v>10084</v>
      </c>
      <c r="Z3739" s="1" t="s">
        <v>12395</v>
      </c>
    </row>
    <row r="3740" spans="1:26" x14ac:dyDescent="0.35">
      <c r="A3740" s="1">
        <v>3739</v>
      </c>
      <c r="B3740" s="1" t="s">
        <v>7642</v>
      </c>
      <c r="C3740" s="1" t="s">
        <v>11813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  <c r="V3740" s="1" t="s">
        <v>12388</v>
      </c>
      <c r="W3740" s="1">
        <v>2016</v>
      </c>
      <c r="X3740" s="1" t="s">
        <v>12379</v>
      </c>
      <c r="Y3740" s="1" t="s">
        <v>10084</v>
      </c>
      <c r="Z3740" s="1" t="s">
        <v>12390</v>
      </c>
    </row>
    <row r="3741" spans="1:26" x14ac:dyDescent="0.35">
      <c r="A3741" s="1">
        <v>3740</v>
      </c>
      <c r="B3741" s="1" t="s">
        <v>7642</v>
      </c>
      <c r="C3741" s="1" t="s">
        <v>11813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">
        <v>12388</v>
      </c>
      <c r="W3741" s="1">
        <v>2016</v>
      </c>
      <c r="X3741" s="1" t="s">
        <v>12379</v>
      </c>
      <c r="Y3741" s="1" t="s">
        <v>10084</v>
      </c>
      <c r="Z3741" s="1" t="s">
        <v>12390</v>
      </c>
    </row>
    <row r="3742" spans="1:26" x14ac:dyDescent="0.35">
      <c r="A3742" s="1">
        <v>3741</v>
      </c>
      <c r="B3742" s="1" t="s">
        <v>7642</v>
      </c>
      <c r="C3742" s="1" t="s">
        <v>11813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">
        <v>12388</v>
      </c>
      <c r="W3742" s="1">
        <v>2016</v>
      </c>
      <c r="X3742" s="1" t="s">
        <v>12379</v>
      </c>
      <c r="Y3742" s="1" t="s">
        <v>10084</v>
      </c>
      <c r="Z3742" s="1" t="s">
        <v>12390</v>
      </c>
    </row>
    <row r="3743" spans="1:26" x14ac:dyDescent="0.35">
      <c r="A3743" s="1">
        <v>3742</v>
      </c>
      <c r="B3743" s="1" t="s">
        <v>7643</v>
      </c>
      <c r="C3743" s="1" t="s">
        <v>6771</v>
      </c>
      <c r="D3743" s="1" t="s">
        <v>3069</v>
      </c>
      <c r="E3743" s="1" t="s">
        <v>51</v>
      </c>
      <c r="F3743" s="1" t="s">
        <v>5685</v>
      </c>
      <c r="G3743" s="1" t="s">
        <v>5686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">
        <v>12397</v>
      </c>
      <c r="W3743" s="1">
        <v>2016</v>
      </c>
      <c r="X3743" s="1" t="s">
        <v>12379</v>
      </c>
      <c r="Y3743" s="1" t="s">
        <v>10084</v>
      </c>
      <c r="Z3743" s="1" t="s">
        <v>12395</v>
      </c>
    </row>
    <row r="3744" spans="1:26" x14ac:dyDescent="0.35">
      <c r="A3744" s="1">
        <v>3743</v>
      </c>
      <c r="B3744" s="1" t="s">
        <v>7643</v>
      </c>
      <c r="C3744" s="1" t="s">
        <v>6771</v>
      </c>
      <c r="D3744" s="1" t="s">
        <v>3069</v>
      </c>
      <c r="E3744" s="1" t="s">
        <v>51</v>
      </c>
      <c r="F3744" s="1" t="s">
        <v>5685</v>
      </c>
      <c r="G3744" s="1" t="s">
        <v>5686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5870</v>
      </c>
      <c r="O3744" s="1" t="s">
        <v>46</v>
      </c>
      <c r="P3744" s="1" t="s">
        <v>94</v>
      </c>
      <c r="Q3744" s="1" t="s">
        <v>5871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">
        <v>12397</v>
      </c>
      <c r="W3744" s="1">
        <v>2016</v>
      </c>
      <c r="X3744" s="1" t="s">
        <v>12379</v>
      </c>
      <c r="Y3744" s="1" t="s">
        <v>10084</v>
      </c>
      <c r="Z3744" s="1" t="s">
        <v>12395</v>
      </c>
    </row>
    <row r="3745" spans="1:26" x14ac:dyDescent="0.35">
      <c r="A3745" s="1">
        <v>3744</v>
      </c>
      <c r="B3745" s="1" t="s">
        <v>7643</v>
      </c>
      <c r="C3745" s="1" t="s">
        <v>6771</v>
      </c>
      <c r="D3745" s="1" t="s">
        <v>3069</v>
      </c>
      <c r="E3745" s="1" t="s">
        <v>51</v>
      </c>
      <c r="F3745" s="1" t="s">
        <v>5685</v>
      </c>
      <c r="G3745" s="1" t="s">
        <v>5686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">
        <v>12397</v>
      </c>
      <c r="W3745" s="1">
        <v>2016</v>
      </c>
      <c r="X3745" s="1" t="s">
        <v>12379</v>
      </c>
      <c r="Y3745" s="1" t="s">
        <v>10084</v>
      </c>
      <c r="Z3745" s="1" t="s">
        <v>12395</v>
      </c>
    </row>
    <row r="3746" spans="1:26" x14ac:dyDescent="0.35">
      <c r="A3746" s="1">
        <v>3745</v>
      </c>
      <c r="B3746" s="1" t="s">
        <v>7644</v>
      </c>
      <c r="C3746" s="1" t="s">
        <v>6293</v>
      </c>
      <c r="D3746" s="1" t="s">
        <v>6293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7645</v>
      </c>
      <c r="K3746" s="1" t="s">
        <v>436</v>
      </c>
      <c r="L3746" s="1">
        <v>29730</v>
      </c>
      <c r="M3746" s="1" t="s">
        <v>29</v>
      </c>
      <c r="N3746" s="1" t="s">
        <v>6666</v>
      </c>
      <c r="O3746" s="1" t="s">
        <v>46</v>
      </c>
      <c r="P3746" s="1" t="s">
        <v>305</v>
      </c>
      <c r="Q3746" s="1" t="s">
        <v>6667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">
        <v>12383</v>
      </c>
      <c r="W3746" s="1">
        <v>2014</v>
      </c>
      <c r="X3746" s="1" t="s">
        <v>12379</v>
      </c>
      <c r="Y3746" s="1" t="s">
        <v>10084</v>
      </c>
      <c r="Z3746" s="1" t="s">
        <v>12380</v>
      </c>
    </row>
    <row r="3747" spans="1:26" x14ac:dyDescent="0.35">
      <c r="A3747" s="1">
        <v>3746</v>
      </c>
      <c r="B3747" s="1" t="s">
        <v>7646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">
        <v>12396</v>
      </c>
      <c r="W3747" s="1">
        <v>2016</v>
      </c>
      <c r="X3747" s="1" t="s">
        <v>12379</v>
      </c>
      <c r="Y3747" s="1" t="s">
        <v>10084</v>
      </c>
      <c r="Z3747" s="1" t="s">
        <v>12380</v>
      </c>
    </row>
    <row r="3748" spans="1:26" x14ac:dyDescent="0.35">
      <c r="A3748" s="1">
        <v>3747</v>
      </c>
      <c r="B3748" s="1" t="s">
        <v>7646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5756</v>
      </c>
      <c r="O3748" s="1" t="s">
        <v>31</v>
      </c>
      <c r="P3748" s="1" t="s">
        <v>35</v>
      </c>
      <c r="Q3748" s="1" t="s">
        <v>5757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">
        <v>12396</v>
      </c>
      <c r="W3748" s="1">
        <v>2016</v>
      </c>
      <c r="X3748" s="1" t="s">
        <v>12379</v>
      </c>
      <c r="Y3748" s="1" t="s">
        <v>10084</v>
      </c>
      <c r="Z3748" s="1" t="s">
        <v>12380</v>
      </c>
    </row>
    <row r="3749" spans="1:26" x14ac:dyDescent="0.35">
      <c r="A3749" s="1">
        <v>3748</v>
      </c>
      <c r="B3749" s="1" t="s">
        <v>7647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  <c r="V3749" s="1" t="s">
        <v>12392</v>
      </c>
      <c r="W3749" s="1">
        <v>2017</v>
      </c>
      <c r="X3749" s="1" t="s">
        <v>12379</v>
      </c>
      <c r="Y3749" s="1" t="s">
        <v>10084</v>
      </c>
      <c r="Z3749" s="1" t="s">
        <v>12382</v>
      </c>
    </row>
    <row r="3750" spans="1:26" x14ac:dyDescent="0.35">
      <c r="A3750" s="1">
        <v>3749</v>
      </c>
      <c r="B3750" s="1" t="s">
        <v>7647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6640</v>
      </c>
      <c r="O3750" s="1" t="s">
        <v>46</v>
      </c>
      <c r="P3750" s="1" t="s">
        <v>80</v>
      </c>
      <c r="Q3750" s="1" t="s">
        <v>6641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">
        <v>12392</v>
      </c>
      <c r="W3750" s="1">
        <v>2017</v>
      </c>
      <c r="X3750" s="1" t="s">
        <v>12379</v>
      </c>
      <c r="Y3750" s="1" t="s">
        <v>10084</v>
      </c>
      <c r="Z3750" s="1" t="s">
        <v>12382</v>
      </c>
    </row>
    <row r="3751" spans="1:26" x14ac:dyDescent="0.35">
      <c r="A3751" s="1">
        <v>3750</v>
      </c>
      <c r="B3751" s="1" t="s">
        <v>7647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7599</v>
      </c>
      <c r="O3751" s="1" t="s">
        <v>73</v>
      </c>
      <c r="P3751" s="1" t="s">
        <v>1368</v>
      </c>
      <c r="Q3751" s="1" t="s">
        <v>7600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">
        <v>12392</v>
      </c>
      <c r="W3751" s="1">
        <v>2017</v>
      </c>
      <c r="X3751" s="1" t="s">
        <v>12379</v>
      </c>
      <c r="Y3751" s="1" t="s">
        <v>10084</v>
      </c>
      <c r="Z3751" s="1" t="s">
        <v>12382</v>
      </c>
    </row>
    <row r="3752" spans="1:26" x14ac:dyDescent="0.35">
      <c r="A3752" s="1">
        <v>3751</v>
      </c>
      <c r="B3752" s="1" t="s">
        <v>7647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">
        <v>12392</v>
      </c>
      <c r="W3752" s="1">
        <v>2017</v>
      </c>
      <c r="X3752" s="1" t="s">
        <v>12379</v>
      </c>
      <c r="Y3752" s="1" t="s">
        <v>10084</v>
      </c>
      <c r="Z3752" s="1" t="s">
        <v>12382</v>
      </c>
    </row>
    <row r="3753" spans="1:26" x14ac:dyDescent="0.35">
      <c r="A3753" s="1">
        <v>3752</v>
      </c>
      <c r="B3753" s="1" t="s">
        <v>7647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">
        <v>12392</v>
      </c>
      <c r="W3753" s="1">
        <v>2017</v>
      </c>
      <c r="X3753" s="1" t="s">
        <v>12379</v>
      </c>
      <c r="Y3753" s="1" t="s">
        <v>10084</v>
      </c>
      <c r="Z3753" s="1" t="s">
        <v>12382</v>
      </c>
    </row>
    <row r="3754" spans="1:26" x14ac:dyDescent="0.35">
      <c r="A3754" s="1">
        <v>3753</v>
      </c>
      <c r="B3754" s="1" t="s">
        <v>7647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">
        <v>12392</v>
      </c>
      <c r="W3754" s="1">
        <v>2017</v>
      </c>
      <c r="X3754" s="1" t="s">
        <v>12379</v>
      </c>
      <c r="Y3754" s="1" t="s">
        <v>10084</v>
      </c>
      <c r="Z3754" s="1" t="s">
        <v>12382</v>
      </c>
    </row>
    <row r="3755" spans="1:26" x14ac:dyDescent="0.35">
      <c r="A3755" s="1">
        <v>3754</v>
      </c>
      <c r="B3755" s="1" t="s">
        <v>7647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">
        <v>12392</v>
      </c>
      <c r="W3755" s="1">
        <v>2017</v>
      </c>
      <c r="X3755" s="1" t="s">
        <v>12379</v>
      </c>
      <c r="Y3755" s="1" t="s">
        <v>10084</v>
      </c>
      <c r="Z3755" s="1" t="s">
        <v>12382</v>
      </c>
    </row>
    <row r="3756" spans="1:26" x14ac:dyDescent="0.35">
      <c r="A3756" s="1">
        <v>3755</v>
      </c>
      <c r="B3756" s="1" t="s">
        <v>7647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">
        <v>12392</v>
      </c>
      <c r="W3756" s="1">
        <v>2017</v>
      </c>
      <c r="X3756" s="1" t="s">
        <v>12379</v>
      </c>
      <c r="Y3756" s="1" t="s">
        <v>10084</v>
      </c>
      <c r="Z3756" s="1" t="s">
        <v>12382</v>
      </c>
    </row>
    <row r="3757" spans="1:26" x14ac:dyDescent="0.35">
      <c r="A3757" s="1">
        <v>3756</v>
      </c>
      <c r="B3757" s="1" t="s">
        <v>7648</v>
      </c>
      <c r="C3757" s="1" t="s">
        <v>12265</v>
      </c>
      <c r="D3757" s="1" t="s">
        <v>12291</v>
      </c>
      <c r="E3757" s="1" t="s">
        <v>209</v>
      </c>
      <c r="F3757" s="1" t="s">
        <v>7033</v>
      </c>
      <c r="G3757" s="1" t="s">
        <v>7034</v>
      </c>
      <c r="H3757" s="1" t="s">
        <v>41</v>
      </c>
      <c r="I3757" s="1" t="s">
        <v>26</v>
      </c>
      <c r="J3757" s="1" t="s">
        <v>7649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">
        <v>12399</v>
      </c>
      <c r="W3757" s="1">
        <v>2016</v>
      </c>
      <c r="X3757" s="1" t="s">
        <v>12379</v>
      </c>
      <c r="Y3757" s="1" t="s">
        <v>10084</v>
      </c>
      <c r="Z3757" s="1" t="s">
        <v>12393</v>
      </c>
    </row>
    <row r="3758" spans="1:26" x14ac:dyDescent="0.35">
      <c r="A3758" s="1">
        <v>3757</v>
      </c>
      <c r="B3758" s="1" t="s">
        <v>7648</v>
      </c>
      <c r="C3758" s="1" t="s">
        <v>12265</v>
      </c>
      <c r="D3758" s="1" t="s">
        <v>12291</v>
      </c>
      <c r="E3758" s="1" t="s">
        <v>209</v>
      </c>
      <c r="F3758" s="1" t="s">
        <v>7033</v>
      </c>
      <c r="G3758" s="1" t="s">
        <v>7034</v>
      </c>
      <c r="H3758" s="1" t="s">
        <v>41</v>
      </c>
      <c r="I3758" s="1" t="s">
        <v>26</v>
      </c>
      <c r="J3758" s="1" t="s">
        <v>7649</v>
      </c>
      <c r="K3758" s="1" t="s">
        <v>110</v>
      </c>
      <c r="L3758" s="1">
        <v>79762</v>
      </c>
      <c r="M3758" s="1" t="s">
        <v>111</v>
      </c>
      <c r="N3758" s="1" t="s">
        <v>7650</v>
      </c>
      <c r="O3758" s="1" t="s">
        <v>31</v>
      </c>
      <c r="P3758" s="1" t="s">
        <v>35</v>
      </c>
      <c r="Q3758" s="1" t="s">
        <v>7651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">
        <v>12399</v>
      </c>
      <c r="W3758" s="1">
        <v>2016</v>
      </c>
      <c r="X3758" s="1" t="s">
        <v>12384</v>
      </c>
      <c r="Y3758" s="1" t="s">
        <v>10084</v>
      </c>
      <c r="Z3758" s="1" t="s">
        <v>12393</v>
      </c>
    </row>
    <row r="3759" spans="1:26" x14ac:dyDescent="0.35">
      <c r="A3759" s="1">
        <v>3758</v>
      </c>
      <c r="B3759" s="1" t="s">
        <v>7652</v>
      </c>
      <c r="C3759" s="1" t="s">
        <v>7653</v>
      </c>
      <c r="D3759" s="1" t="s">
        <v>12238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7104</v>
      </c>
      <c r="O3759" s="1" t="s">
        <v>46</v>
      </c>
      <c r="P3759" s="1" t="s">
        <v>70</v>
      </c>
      <c r="Q3759" s="1" t="s">
        <v>7105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">
        <v>12403</v>
      </c>
      <c r="W3759" s="1">
        <v>2016</v>
      </c>
      <c r="X3759" s="1" t="s">
        <v>12379</v>
      </c>
      <c r="Y3759" s="1" t="s">
        <v>10084</v>
      </c>
      <c r="Z3759" s="1" t="s">
        <v>12395</v>
      </c>
    </row>
    <row r="3760" spans="1:26" x14ac:dyDescent="0.35">
      <c r="A3760" s="1">
        <v>3759</v>
      </c>
      <c r="B3760" s="1" t="s">
        <v>7654</v>
      </c>
      <c r="C3760" s="1" t="s">
        <v>2194</v>
      </c>
      <c r="D3760" s="1" t="s">
        <v>6665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">
        <v>12396</v>
      </c>
      <c r="W3760" s="1">
        <v>2015</v>
      </c>
      <c r="X3760" s="1" t="s">
        <v>12379</v>
      </c>
      <c r="Y3760" s="1" t="s">
        <v>10084</v>
      </c>
      <c r="Z3760" s="1" t="s">
        <v>12382</v>
      </c>
    </row>
    <row r="3761" spans="1:26" x14ac:dyDescent="0.35">
      <c r="A3761" s="1">
        <v>3760</v>
      </c>
      <c r="B3761" s="1" t="s">
        <v>7654</v>
      </c>
      <c r="C3761" s="1" t="s">
        <v>2194</v>
      </c>
      <c r="D3761" s="1" t="s">
        <v>6665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7575</v>
      </c>
      <c r="O3761" s="1" t="s">
        <v>46</v>
      </c>
      <c r="P3761" s="1" t="s">
        <v>654</v>
      </c>
      <c r="Q3761" s="1" t="s">
        <v>7576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">
        <v>12396</v>
      </c>
      <c r="W3761" s="1">
        <v>2015</v>
      </c>
      <c r="X3761" s="1" t="s">
        <v>12379</v>
      </c>
      <c r="Y3761" s="1" t="s">
        <v>10084</v>
      </c>
      <c r="Z3761" s="1" t="s">
        <v>12382</v>
      </c>
    </row>
    <row r="3762" spans="1:26" x14ac:dyDescent="0.35">
      <c r="A3762" s="1">
        <v>3761</v>
      </c>
      <c r="B3762" s="1" t="s">
        <v>7654</v>
      </c>
      <c r="C3762" s="1" t="s">
        <v>2194</v>
      </c>
      <c r="D3762" s="1" t="s">
        <v>6665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5048</v>
      </c>
      <c r="O3762" s="1" t="s">
        <v>31</v>
      </c>
      <c r="P3762" s="1" t="s">
        <v>67</v>
      </c>
      <c r="Q3762" s="1" t="s">
        <v>5049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">
        <v>12396</v>
      </c>
      <c r="W3762" s="1">
        <v>2015</v>
      </c>
      <c r="X3762" s="1" t="s">
        <v>12379</v>
      </c>
      <c r="Y3762" s="1" t="s">
        <v>10084</v>
      </c>
      <c r="Z3762" s="1" t="s">
        <v>12382</v>
      </c>
    </row>
    <row r="3763" spans="1:26" x14ac:dyDescent="0.35">
      <c r="A3763" s="1">
        <v>3762</v>
      </c>
      <c r="B3763" s="1" t="s">
        <v>7655</v>
      </c>
      <c r="C3763" s="1" t="s">
        <v>12150</v>
      </c>
      <c r="D3763" s="1" t="s">
        <v>6384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6022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">
        <v>12391</v>
      </c>
      <c r="W3763" s="1">
        <v>2017</v>
      </c>
      <c r="X3763" s="1" t="s">
        <v>12379</v>
      </c>
      <c r="Y3763" s="1" t="s">
        <v>10084</v>
      </c>
      <c r="Z3763" s="1" t="s">
        <v>12395</v>
      </c>
    </row>
    <row r="3764" spans="1:26" x14ac:dyDescent="0.35">
      <c r="A3764" s="1">
        <v>3763</v>
      </c>
      <c r="B3764" s="1" t="s">
        <v>7656</v>
      </c>
      <c r="C3764" s="1" t="s">
        <v>5014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7657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">
        <v>12392</v>
      </c>
      <c r="W3764" s="1">
        <v>2016</v>
      </c>
      <c r="X3764" s="1" t="s">
        <v>12379</v>
      </c>
      <c r="Y3764" s="1" t="s">
        <v>10084</v>
      </c>
      <c r="Z3764" s="1" t="s">
        <v>12393</v>
      </c>
    </row>
    <row r="3765" spans="1:26" x14ac:dyDescent="0.35">
      <c r="A3765" s="1">
        <v>3764</v>
      </c>
      <c r="B3765" s="1" t="s">
        <v>7656</v>
      </c>
      <c r="C3765" s="1" t="s">
        <v>5014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7657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">
        <v>12392</v>
      </c>
      <c r="W3765" s="1">
        <v>2016</v>
      </c>
      <c r="X3765" s="1" t="s">
        <v>12379</v>
      </c>
      <c r="Y3765" s="1" t="s">
        <v>10084</v>
      </c>
      <c r="Z3765" s="1" t="s">
        <v>12393</v>
      </c>
    </row>
    <row r="3766" spans="1:26" x14ac:dyDescent="0.35">
      <c r="A3766" s="1">
        <v>3765</v>
      </c>
      <c r="B3766" s="1" t="s">
        <v>7658</v>
      </c>
      <c r="C3766" s="1" t="s">
        <v>7235</v>
      </c>
      <c r="D3766" s="1" t="s">
        <v>12170</v>
      </c>
      <c r="E3766" s="1" t="s">
        <v>51</v>
      </c>
      <c r="F3766" s="1" t="s">
        <v>6685</v>
      </c>
      <c r="G3766" s="1" t="s">
        <v>6686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">
        <v>12403</v>
      </c>
      <c r="W3766" s="1">
        <v>2017</v>
      </c>
      <c r="X3766" s="1" t="s">
        <v>12384</v>
      </c>
      <c r="Y3766" s="1" t="s">
        <v>12385</v>
      </c>
      <c r="Z3766" s="1" t="s">
        <v>12390</v>
      </c>
    </row>
    <row r="3767" spans="1:26" x14ac:dyDescent="0.35">
      <c r="A3767" s="1">
        <v>3766</v>
      </c>
      <c r="B3767" s="1" t="s">
        <v>7659</v>
      </c>
      <c r="C3767" s="1" t="s">
        <v>1920</v>
      </c>
      <c r="D3767" s="1" t="s">
        <v>4896</v>
      </c>
      <c r="E3767" s="1" t="s">
        <v>51</v>
      </c>
      <c r="F3767" s="1" t="s">
        <v>6950</v>
      </c>
      <c r="G3767" s="1" t="s">
        <v>6951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5269</v>
      </c>
      <c r="O3767" s="1" t="s">
        <v>31</v>
      </c>
      <c r="P3767" s="1" t="s">
        <v>57</v>
      </c>
      <c r="Q3767" s="1" t="s">
        <v>5270</v>
      </c>
      <c r="R3767" s="1">
        <v>99.372</v>
      </c>
      <c r="S3767" s="1">
        <v>2</v>
      </c>
      <c r="T3767" s="1">
        <v>0.3</v>
      </c>
      <c r="U3767" s="1">
        <v>-1.4196</v>
      </c>
      <c r="V3767" s="1" t="s">
        <v>12399</v>
      </c>
      <c r="W3767" s="1">
        <v>2016</v>
      </c>
      <c r="X3767" s="1" t="s">
        <v>12384</v>
      </c>
      <c r="Y3767" s="1" t="s">
        <v>10084</v>
      </c>
      <c r="Z3767" s="1" t="s">
        <v>12393</v>
      </c>
    </row>
    <row r="3768" spans="1:26" x14ac:dyDescent="0.35">
      <c r="A3768" s="1">
        <v>3767</v>
      </c>
      <c r="B3768" s="1" t="s">
        <v>7659</v>
      </c>
      <c r="C3768" s="1" t="s">
        <v>1920</v>
      </c>
      <c r="D3768" s="1" t="s">
        <v>4896</v>
      </c>
      <c r="E3768" s="1" t="s">
        <v>51</v>
      </c>
      <c r="F3768" s="1" t="s">
        <v>6950</v>
      </c>
      <c r="G3768" s="1" t="s">
        <v>6951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">
        <v>12399</v>
      </c>
      <c r="W3768" s="1">
        <v>2016</v>
      </c>
      <c r="X3768" s="1" t="s">
        <v>12379</v>
      </c>
      <c r="Y3768" s="1" t="s">
        <v>10084</v>
      </c>
      <c r="Z3768" s="1" t="s">
        <v>12393</v>
      </c>
    </row>
    <row r="3769" spans="1:26" x14ac:dyDescent="0.35">
      <c r="A3769" s="1">
        <v>3768</v>
      </c>
      <c r="B3769" s="1" t="s">
        <v>7660</v>
      </c>
      <c r="C3769" s="1" t="s">
        <v>11956</v>
      </c>
      <c r="D3769" s="1" t="s">
        <v>12224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  <c r="V3769" s="1" t="s">
        <v>12388</v>
      </c>
      <c r="W3769" s="1">
        <v>2015</v>
      </c>
      <c r="X3769" s="1" t="s">
        <v>12379</v>
      </c>
      <c r="Y3769" s="1" t="s">
        <v>10084</v>
      </c>
      <c r="Z3769" s="1" t="s">
        <v>12389</v>
      </c>
    </row>
    <row r="3770" spans="1:26" x14ac:dyDescent="0.35">
      <c r="A3770" s="1">
        <v>3769</v>
      </c>
      <c r="B3770" s="1" t="s">
        <v>7661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5203</v>
      </c>
      <c r="O3770" s="1" t="s">
        <v>31</v>
      </c>
      <c r="P3770" s="1" t="s">
        <v>35</v>
      </c>
      <c r="Q3770" s="1" t="s">
        <v>5204</v>
      </c>
      <c r="R3770" s="1">
        <v>1013.832</v>
      </c>
      <c r="S3770" s="1">
        <v>9</v>
      </c>
      <c r="T3770" s="1">
        <v>0.2</v>
      </c>
      <c r="U3770" s="1">
        <v>101.3832</v>
      </c>
      <c r="V3770" s="1" t="s">
        <v>12388</v>
      </c>
      <c r="W3770" s="1">
        <v>2014</v>
      </c>
      <c r="X3770" s="1" t="s">
        <v>12379</v>
      </c>
      <c r="Y3770" s="1" t="s">
        <v>10084</v>
      </c>
      <c r="Z3770" s="1" t="s">
        <v>12398</v>
      </c>
    </row>
    <row r="3771" spans="1:26" x14ac:dyDescent="0.35">
      <c r="A3771" s="1">
        <v>3770</v>
      </c>
      <c r="B3771" s="1" t="s">
        <v>7661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">
        <v>12388</v>
      </c>
      <c r="W3771" s="1">
        <v>2014</v>
      </c>
      <c r="X3771" s="1" t="s">
        <v>12379</v>
      </c>
      <c r="Y3771" s="1" t="s">
        <v>10084</v>
      </c>
      <c r="Z3771" s="1" t="s">
        <v>12398</v>
      </c>
    </row>
    <row r="3772" spans="1:26" x14ac:dyDescent="0.35">
      <c r="A3772" s="1">
        <v>3771</v>
      </c>
      <c r="B3772" s="1" t="s">
        <v>7662</v>
      </c>
      <c r="C3772" s="1" t="s">
        <v>299</v>
      </c>
      <c r="D3772" s="1" t="s">
        <v>7663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  <c r="V3772" s="1" t="s">
        <v>12388</v>
      </c>
      <c r="W3772" s="1">
        <v>2016</v>
      </c>
      <c r="X3772" s="1" t="s">
        <v>12384</v>
      </c>
      <c r="Y3772" s="1" t="s">
        <v>10084</v>
      </c>
      <c r="Z3772" s="1" t="s">
        <v>12386</v>
      </c>
    </row>
    <row r="3773" spans="1:26" x14ac:dyDescent="0.35">
      <c r="A3773" s="1">
        <v>3772</v>
      </c>
      <c r="B3773" s="1" t="s">
        <v>7664</v>
      </c>
      <c r="C3773" s="1" t="s">
        <v>11862</v>
      </c>
      <c r="D3773" s="1" t="s">
        <v>5334</v>
      </c>
      <c r="E3773" s="1" t="s">
        <v>51</v>
      </c>
      <c r="F3773" s="1" t="s">
        <v>4990</v>
      </c>
      <c r="G3773" s="1" t="s">
        <v>4991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">
        <v>12391</v>
      </c>
      <c r="W3773" s="1">
        <v>2016</v>
      </c>
      <c r="X3773" s="1" t="s">
        <v>12384</v>
      </c>
      <c r="Y3773" s="1" t="s">
        <v>10084</v>
      </c>
      <c r="Z3773" s="1" t="s">
        <v>12400</v>
      </c>
    </row>
    <row r="3774" spans="1:26" x14ac:dyDescent="0.35">
      <c r="A3774" s="1">
        <v>3773</v>
      </c>
      <c r="B3774" s="1" t="s">
        <v>7665</v>
      </c>
      <c r="C3774" s="1" t="s">
        <v>12227</v>
      </c>
      <c r="D3774" s="1" t="s">
        <v>12085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">
        <v>12392</v>
      </c>
      <c r="W3774" s="1">
        <v>2014</v>
      </c>
      <c r="X3774" s="1" t="s">
        <v>12379</v>
      </c>
      <c r="Y3774" s="1" t="s">
        <v>10084</v>
      </c>
      <c r="Z3774" s="1" t="s">
        <v>12380</v>
      </c>
    </row>
    <row r="3775" spans="1:26" x14ac:dyDescent="0.35">
      <c r="A3775" s="1">
        <v>3774</v>
      </c>
      <c r="B3775" s="1" t="s">
        <v>7666</v>
      </c>
      <c r="C3775" s="1" t="s">
        <v>12292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7667</v>
      </c>
      <c r="O3775" s="1" t="s">
        <v>46</v>
      </c>
      <c r="P3775" s="1" t="s">
        <v>305</v>
      </c>
      <c r="Q3775" s="1" t="s">
        <v>7668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">
        <v>12387</v>
      </c>
      <c r="W3775" s="1">
        <v>2014</v>
      </c>
      <c r="X3775" s="1" t="s">
        <v>12379</v>
      </c>
      <c r="Y3775" s="1" t="s">
        <v>10084</v>
      </c>
      <c r="Z3775" s="1" t="s">
        <v>12380</v>
      </c>
    </row>
    <row r="3776" spans="1:26" x14ac:dyDescent="0.35">
      <c r="A3776" s="1">
        <v>3775</v>
      </c>
      <c r="B3776" s="1" t="s">
        <v>7666</v>
      </c>
      <c r="C3776" s="1" t="s">
        <v>12292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">
        <v>12387</v>
      </c>
      <c r="W3776" s="1">
        <v>2014</v>
      </c>
      <c r="X3776" s="1" t="s">
        <v>12379</v>
      </c>
      <c r="Y3776" s="1" t="s">
        <v>10084</v>
      </c>
      <c r="Z3776" s="1" t="s">
        <v>12380</v>
      </c>
    </row>
    <row r="3777" spans="1:26" x14ac:dyDescent="0.35">
      <c r="A3777" s="1">
        <v>3776</v>
      </c>
      <c r="B3777" s="1" t="s">
        <v>7666</v>
      </c>
      <c r="C3777" s="1" t="s">
        <v>12292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  <c r="V3777" s="1" t="s">
        <v>12387</v>
      </c>
      <c r="W3777" s="1">
        <v>2014</v>
      </c>
      <c r="X3777" s="1" t="s">
        <v>12379</v>
      </c>
      <c r="Y3777" s="1" t="s">
        <v>10084</v>
      </c>
      <c r="Z3777" s="1" t="s">
        <v>12380</v>
      </c>
    </row>
    <row r="3778" spans="1:26" x14ac:dyDescent="0.35">
      <c r="A3778" s="1">
        <v>3777</v>
      </c>
      <c r="B3778" s="1" t="s">
        <v>7666</v>
      </c>
      <c r="C3778" s="1" t="s">
        <v>12292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7669</v>
      </c>
      <c r="O3778" s="1" t="s">
        <v>73</v>
      </c>
      <c r="P3778" s="1" t="s">
        <v>178</v>
      </c>
      <c r="Q3778" s="1" t="s">
        <v>7670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">
        <v>12387</v>
      </c>
      <c r="W3778" s="1">
        <v>2014</v>
      </c>
      <c r="X3778" s="1" t="s">
        <v>12379</v>
      </c>
      <c r="Y3778" s="1" t="s">
        <v>10084</v>
      </c>
      <c r="Z3778" s="1" t="s">
        <v>12380</v>
      </c>
    </row>
    <row r="3779" spans="1:26" x14ac:dyDescent="0.35">
      <c r="A3779" s="1">
        <v>3778</v>
      </c>
      <c r="B3779" s="1" t="s">
        <v>7671</v>
      </c>
      <c r="C3779" s="1" t="s">
        <v>12062</v>
      </c>
      <c r="D3779" s="1" t="s">
        <v>12077</v>
      </c>
      <c r="E3779" s="1" t="s">
        <v>51</v>
      </c>
      <c r="F3779" s="1" t="s">
        <v>6894</v>
      </c>
      <c r="G3779" s="1" t="s">
        <v>6895</v>
      </c>
      <c r="H3779" s="1" t="s">
        <v>108</v>
      </c>
      <c r="I3779" s="1" t="s">
        <v>26</v>
      </c>
      <c r="J3779" s="1" t="s">
        <v>7672</v>
      </c>
      <c r="K3779" s="1" t="s">
        <v>43</v>
      </c>
      <c r="L3779" s="1">
        <v>91911</v>
      </c>
      <c r="M3779" s="1" t="s">
        <v>44</v>
      </c>
      <c r="N3779" s="1" t="s">
        <v>6054</v>
      </c>
      <c r="O3779" s="1" t="s">
        <v>31</v>
      </c>
      <c r="P3779" s="1" t="s">
        <v>67</v>
      </c>
      <c r="Q3779" s="1" t="s">
        <v>6055</v>
      </c>
      <c r="R3779" s="1">
        <v>665.88</v>
      </c>
      <c r="S3779" s="1">
        <v>6</v>
      </c>
      <c r="T3779" s="1">
        <v>0</v>
      </c>
      <c r="U3779" s="1">
        <v>106.5408</v>
      </c>
      <c r="V3779" s="1" t="s">
        <v>12391</v>
      </c>
      <c r="W3779" s="1">
        <v>2015</v>
      </c>
      <c r="X3779" s="1" t="s">
        <v>12379</v>
      </c>
      <c r="Y3779" s="1" t="s">
        <v>10084</v>
      </c>
      <c r="Z3779" s="1" t="s">
        <v>12401</v>
      </c>
    </row>
    <row r="3780" spans="1:26" x14ac:dyDescent="0.35">
      <c r="A3780" s="1">
        <v>3779</v>
      </c>
      <c r="B3780" s="1" t="s">
        <v>7673</v>
      </c>
      <c r="C3780" s="1" t="s">
        <v>3078</v>
      </c>
      <c r="D3780" s="1" t="s">
        <v>12029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">
        <v>12378</v>
      </c>
      <c r="W3780" s="1">
        <v>2017</v>
      </c>
      <c r="X3780" s="1" t="s">
        <v>12379</v>
      </c>
      <c r="Y3780" s="1" t="s">
        <v>10084</v>
      </c>
      <c r="Z3780" s="1" t="s">
        <v>12404</v>
      </c>
    </row>
    <row r="3781" spans="1:26" x14ac:dyDescent="0.35">
      <c r="A3781" s="1">
        <v>3780</v>
      </c>
      <c r="B3781" s="1" t="s">
        <v>7674</v>
      </c>
      <c r="C3781" s="1" t="s">
        <v>7675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">
        <v>12403</v>
      </c>
      <c r="W3781" s="1">
        <v>2017</v>
      </c>
      <c r="X3781" s="1" t="s">
        <v>12379</v>
      </c>
      <c r="Y3781" s="1" t="s">
        <v>10084</v>
      </c>
      <c r="Z3781" s="1" t="s">
        <v>12395</v>
      </c>
    </row>
    <row r="3782" spans="1:26" x14ac:dyDescent="0.35">
      <c r="A3782" s="1">
        <v>3781</v>
      </c>
      <c r="B3782" s="1" t="s">
        <v>7676</v>
      </c>
      <c r="C3782" s="1" t="s">
        <v>5793</v>
      </c>
      <c r="D3782" s="1" t="s">
        <v>6165</v>
      </c>
      <c r="E3782" s="1" t="s">
        <v>51</v>
      </c>
      <c r="F3782" s="1" t="s">
        <v>5513</v>
      </c>
      <c r="G3782" s="1" t="s">
        <v>5514</v>
      </c>
      <c r="H3782" s="1" t="s">
        <v>108</v>
      </c>
      <c r="I3782" s="1" t="s">
        <v>26</v>
      </c>
      <c r="J3782" s="1" t="s">
        <v>7677</v>
      </c>
      <c r="K3782" s="1" t="s">
        <v>5105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">
        <v>12378</v>
      </c>
      <c r="W3782" s="1">
        <v>2014</v>
      </c>
      <c r="X3782" s="1" t="s">
        <v>12379</v>
      </c>
      <c r="Y3782" s="1" t="s">
        <v>10084</v>
      </c>
      <c r="Z3782" s="1" t="s">
        <v>12389</v>
      </c>
    </row>
    <row r="3783" spans="1:26" x14ac:dyDescent="0.35">
      <c r="A3783" s="1">
        <v>3782</v>
      </c>
      <c r="B3783" s="1" t="s">
        <v>7678</v>
      </c>
      <c r="C3783" s="1" t="s">
        <v>11972</v>
      </c>
      <c r="D3783" s="1" t="s">
        <v>7388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6114</v>
      </c>
      <c r="O3783" s="1" t="s">
        <v>73</v>
      </c>
      <c r="P3783" s="1" t="s">
        <v>74</v>
      </c>
      <c r="Q3783" s="1" t="s">
        <v>6115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">
        <v>12394</v>
      </c>
      <c r="W3783" s="1">
        <v>2015</v>
      </c>
      <c r="X3783" s="1" t="s">
        <v>12379</v>
      </c>
      <c r="Y3783" s="1" t="s">
        <v>12385</v>
      </c>
      <c r="Z3783" s="1" t="s">
        <v>12395</v>
      </c>
    </row>
    <row r="3784" spans="1:26" x14ac:dyDescent="0.35">
      <c r="A3784" s="1">
        <v>3783</v>
      </c>
      <c r="B3784" s="1" t="s">
        <v>7679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12160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">
        <v>12378</v>
      </c>
      <c r="W3784" s="1">
        <v>2017</v>
      </c>
      <c r="X3784" s="1" t="s">
        <v>12379</v>
      </c>
      <c r="Y3784" s="1" t="s">
        <v>10084</v>
      </c>
      <c r="Z3784" s="1" t="s">
        <v>12380</v>
      </c>
    </row>
    <row r="3785" spans="1:26" x14ac:dyDescent="0.35">
      <c r="A3785" s="1">
        <v>3784</v>
      </c>
      <c r="B3785" s="1" t="s">
        <v>7679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">
        <v>12378</v>
      </c>
      <c r="W3785" s="1">
        <v>2017</v>
      </c>
      <c r="X3785" s="1" t="s">
        <v>12384</v>
      </c>
      <c r="Y3785" s="1" t="s">
        <v>10084</v>
      </c>
      <c r="Z3785" s="1" t="s">
        <v>12380</v>
      </c>
    </row>
    <row r="3786" spans="1:26" x14ac:dyDescent="0.35">
      <c r="A3786" s="1">
        <v>3785</v>
      </c>
      <c r="B3786" s="1" t="s">
        <v>7680</v>
      </c>
      <c r="C3786" s="1" t="s">
        <v>5820</v>
      </c>
      <c r="D3786" s="1" t="s">
        <v>12083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5004</v>
      </c>
      <c r="O3786" s="1" t="s">
        <v>73</v>
      </c>
      <c r="P3786" s="1" t="s">
        <v>178</v>
      </c>
      <c r="Q3786" s="1" t="s">
        <v>5005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">
        <v>12394</v>
      </c>
      <c r="W3786" s="1">
        <v>2017</v>
      </c>
      <c r="X3786" s="1" t="s">
        <v>12379</v>
      </c>
      <c r="Y3786" s="1" t="s">
        <v>10084</v>
      </c>
      <c r="Z3786" s="1" t="s">
        <v>12404</v>
      </c>
    </row>
    <row r="3787" spans="1:26" x14ac:dyDescent="0.35">
      <c r="A3787" s="1">
        <v>3786</v>
      </c>
      <c r="B3787" s="1" t="s">
        <v>7681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7682</v>
      </c>
      <c r="O3787" s="1" t="s">
        <v>46</v>
      </c>
      <c r="P3787" s="1" t="s">
        <v>77</v>
      </c>
      <c r="Q3787" s="1" t="s">
        <v>7683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">
        <v>12388</v>
      </c>
      <c r="W3787" s="1">
        <v>2017</v>
      </c>
      <c r="X3787" s="1" t="s">
        <v>12384</v>
      </c>
      <c r="Y3787" s="1" t="s">
        <v>12385</v>
      </c>
      <c r="Z3787" s="1" t="s">
        <v>12402</v>
      </c>
    </row>
    <row r="3788" spans="1:26" x14ac:dyDescent="0.35">
      <c r="A3788" s="1">
        <v>3787</v>
      </c>
      <c r="B3788" s="1" t="s">
        <v>7684</v>
      </c>
      <c r="C3788" s="1" t="s">
        <v>6180</v>
      </c>
      <c r="D3788" s="1" t="s">
        <v>11980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6805</v>
      </c>
      <c r="O3788" s="1" t="s">
        <v>46</v>
      </c>
      <c r="P3788" s="1" t="s">
        <v>60</v>
      </c>
      <c r="Q3788" s="1" t="s">
        <v>6806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">
        <v>12383</v>
      </c>
      <c r="W3788" s="1">
        <v>2016</v>
      </c>
      <c r="X3788" s="1" t="s">
        <v>12379</v>
      </c>
      <c r="Y3788" s="1" t="s">
        <v>10084</v>
      </c>
      <c r="Z3788" s="1" t="s">
        <v>12382</v>
      </c>
    </row>
    <row r="3789" spans="1:26" x14ac:dyDescent="0.35">
      <c r="A3789" s="1">
        <v>3788</v>
      </c>
      <c r="B3789" s="1" t="s">
        <v>7685</v>
      </c>
      <c r="C3789" s="1" t="s">
        <v>12048</v>
      </c>
      <c r="D3789" s="1" t="s">
        <v>12057</v>
      </c>
      <c r="E3789" s="1" t="s">
        <v>51</v>
      </c>
      <c r="F3789" s="1" t="s">
        <v>5741</v>
      </c>
      <c r="G3789" s="1" t="s">
        <v>5742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">
        <v>12396</v>
      </c>
      <c r="W3789" s="1">
        <v>2016</v>
      </c>
      <c r="X3789" s="1" t="s">
        <v>12379</v>
      </c>
      <c r="Y3789" s="1" t="s">
        <v>10084</v>
      </c>
      <c r="Z3789" s="1" t="s">
        <v>12390</v>
      </c>
    </row>
    <row r="3790" spans="1:26" x14ac:dyDescent="0.35">
      <c r="A3790" s="1">
        <v>3789</v>
      </c>
      <c r="B3790" s="1" t="s">
        <v>7685</v>
      </c>
      <c r="C3790" s="1" t="s">
        <v>12048</v>
      </c>
      <c r="D3790" s="1" t="s">
        <v>12057</v>
      </c>
      <c r="E3790" s="1" t="s">
        <v>51</v>
      </c>
      <c r="F3790" s="1" t="s">
        <v>5741</v>
      </c>
      <c r="G3790" s="1" t="s">
        <v>5742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">
        <v>12396</v>
      </c>
      <c r="W3790" s="1">
        <v>2016</v>
      </c>
      <c r="X3790" s="1" t="s">
        <v>12379</v>
      </c>
      <c r="Y3790" s="1" t="s">
        <v>10084</v>
      </c>
      <c r="Z3790" s="1" t="s">
        <v>12390</v>
      </c>
    </row>
    <row r="3791" spans="1:26" x14ac:dyDescent="0.35">
      <c r="A3791" s="1">
        <v>3790</v>
      </c>
      <c r="B3791" s="1" t="s">
        <v>7686</v>
      </c>
      <c r="C3791" s="1" t="s">
        <v>2115</v>
      </c>
      <c r="D3791" s="1" t="s">
        <v>1701</v>
      </c>
      <c r="E3791" s="1" t="s">
        <v>51</v>
      </c>
      <c r="F3791" s="1" t="s">
        <v>6982</v>
      </c>
      <c r="G3791" s="1" t="s">
        <v>6983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">
        <v>12387</v>
      </c>
      <c r="W3791" s="1">
        <v>2016</v>
      </c>
      <c r="X3791" s="1" t="s">
        <v>12379</v>
      </c>
      <c r="Y3791" s="1" t="s">
        <v>10084</v>
      </c>
      <c r="Z3791" s="1" t="s">
        <v>12389</v>
      </c>
    </row>
    <row r="3792" spans="1:26" x14ac:dyDescent="0.35">
      <c r="A3792" s="1">
        <v>3791</v>
      </c>
      <c r="B3792" s="1" t="s">
        <v>7687</v>
      </c>
      <c r="C3792" s="1" t="s">
        <v>11983</v>
      </c>
      <c r="D3792" s="1" t="s">
        <v>12064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  <c r="V3792" s="1" t="s">
        <v>12394</v>
      </c>
      <c r="W3792" s="1">
        <v>2014</v>
      </c>
      <c r="X3792" s="1" t="s">
        <v>12379</v>
      </c>
      <c r="Y3792" s="1" t="s">
        <v>10084</v>
      </c>
      <c r="Z3792" s="1" t="s">
        <v>12401</v>
      </c>
    </row>
    <row r="3793" spans="1:26" x14ac:dyDescent="0.35">
      <c r="A3793" s="1">
        <v>3792</v>
      </c>
      <c r="B3793" s="1" t="s">
        <v>7688</v>
      </c>
      <c r="C3793" s="1" t="s">
        <v>7689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7690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">
        <v>12403</v>
      </c>
      <c r="W3793" s="1">
        <v>2015</v>
      </c>
      <c r="X3793" s="1" t="s">
        <v>12384</v>
      </c>
      <c r="Y3793" s="1" t="s">
        <v>12385</v>
      </c>
      <c r="Z3793" s="1" t="s">
        <v>12400</v>
      </c>
    </row>
    <row r="3794" spans="1:26" x14ac:dyDescent="0.35">
      <c r="A3794" s="1">
        <v>3793</v>
      </c>
      <c r="B3794" s="1" t="s">
        <v>7688</v>
      </c>
      <c r="C3794" s="1" t="s">
        <v>7689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7690</v>
      </c>
      <c r="K3794" s="1" t="s">
        <v>160</v>
      </c>
      <c r="L3794" s="1">
        <v>16602</v>
      </c>
      <c r="M3794" s="1" t="s">
        <v>161</v>
      </c>
      <c r="N3794" s="1" t="s">
        <v>5474</v>
      </c>
      <c r="O3794" s="1" t="s">
        <v>46</v>
      </c>
      <c r="P3794" s="1" t="s">
        <v>70</v>
      </c>
      <c r="Q3794" s="1" t="s">
        <v>5475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">
        <v>12403</v>
      </c>
      <c r="W3794" s="1">
        <v>2015</v>
      </c>
      <c r="X3794" s="1" t="s">
        <v>12379</v>
      </c>
      <c r="Y3794" s="1" t="s">
        <v>10084</v>
      </c>
      <c r="Z3794" s="1" t="s">
        <v>12400</v>
      </c>
    </row>
    <row r="3795" spans="1:26" x14ac:dyDescent="0.35">
      <c r="A3795" s="1">
        <v>3794</v>
      </c>
      <c r="B3795" s="1" t="s">
        <v>7691</v>
      </c>
      <c r="C3795" s="1" t="s">
        <v>1524</v>
      </c>
      <c r="D3795" s="1" t="s">
        <v>12047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">
        <v>12378</v>
      </c>
      <c r="W3795" s="1">
        <v>2015</v>
      </c>
      <c r="X3795" s="1" t="s">
        <v>12379</v>
      </c>
      <c r="Y3795" s="1" t="s">
        <v>10084</v>
      </c>
      <c r="Z3795" s="1" t="s">
        <v>12395</v>
      </c>
    </row>
    <row r="3796" spans="1:26" x14ac:dyDescent="0.35">
      <c r="A3796" s="1">
        <v>3795</v>
      </c>
      <c r="B3796" s="1" t="s">
        <v>7692</v>
      </c>
      <c r="C3796" s="1" t="s">
        <v>7693</v>
      </c>
      <c r="D3796" s="1" t="s">
        <v>12159</v>
      </c>
      <c r="E3796" s="1" t="s">
        <v>51</v>
      </c>
      <c r="F3796" s="1" t="s">
        <v>7694</v>
      </c>
      <c r="G3796" s="1" t="s">
        <v>7695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5840</v>
      </c>
      <c r="O3796" s="1" t="s">
        <v>46</v>
      </c>
      <c r="P3796" s="1" t="s">
        <v>60</v>
      </c>
      <c r="Q3796" s="1" t="s">
        <v>5841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">
        <v>12397</v>
      </c>
      <c r="W3796" s="1">
        <v>2014</v>
      </c>
      <c r="X3796" s="1" t="s">
        <v>12379</v>
      </c>
      <c r="Y3796" s="1" t="s">
        <v>10084</v>
      </c>
      <c r="Z3796" s="1" t="s">
        <v>12386</v>
      </c>
    </row>
    <row r="3797" spans="1:26" x14ac:dyDescent="0.35">
      <c r="A3797" s="1">
        <v>3796</v>
      </c>
      <c r="B3797" s="1" t="s">
        <v>7692</v>
      </c>
      <c r="C3797" s="1" t="s">
        <v>7693</v>
      </c>
      <c r="D3797" s="1" t="s">
        <v>12159</v>
      </c>
      <c r="E3797" s="1" t="s">
        <v>51</v>
      </c>
      <c r="F3797" s="1" t="s">
        <v>7694</v>
      </c>
      <c r="G3797" s="1" t="s">
        <v>7695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7696</v>
      </c>
      <c r="O3797" s="1" t="s">
        <v>31</v>
      </c>
      <c r="P3797" s="1" t="s">
        <v>57</v>
      </c>
      <c r="Q3797" s="1" t="s">
        <v>7697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">
        <v>12397</v>
      </c>
      <c r="W3797" s="1">
        <v>2014</v>
      </c>
      <c r="X3797" s="1" t="s">
        <v>12384</v>
      </c>
      <c r="Y3797" s="1" t="s">
        <v>10084</v>
      </c>
      <c r="Z3797" s="1" t="s">
        <v>12386</v>
      </c>
    </row>
    <row r="3798" spans="1:26" x14ac:dyDescent="0.35">
      <c r="A3798" s="1">
        <v>3797</v>
      </c>
      <c r="B3798" s="1" t="s">
        <v>7692</v>
      </c>
      <c r="C3798" s="1" t="s">
        <v>7693</v>
      </c>
      <c r="D3798" s="1" t="s">
        <v>12159</v>
      </c>
      <c r="E3798" s="1" t="s">
        <v>51</v>
      </c>
      <c r="F3798" s="1" t="s">
        <v>7694</v>
      </c>
      <c r="G3798" s="1" t="s">
        <v>7695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7698</v>
      </c>
      <c r="O3798" s="1" t="s">
        <v>46</v>
      </c>
      <c r="P3798" s="1" t="s">
        <v>70</v>
      </c>
      <c r="Q3798" s="1" t="s">
        <v>7699</v>
      </c>
      <c r="R3798" s="1">
        <v>36.44</v>
      </c>
      <c r="S3798" s="1">
        <v>4</v>
      </c>
      <c r="T3798" s="1">
        <v>0</v>
      </c>
      <c r="U3798" s="1">
        <v>12.0252</v>
      </c>
      <c r="V3798" s="1" t="s">
        <v>12397</v>
      </c>
      <c r="W3798" s="1">
        <v>2014</v>
      </c>
      <c r="X3798" s="1" t="s">
        <v>12379</v>
      </c>
      <c r="Y3798" s="1" t="s">
        <v>10084</v>
      </c>
      <c r="Z3798" s="1" t="s">
        <v>12386</v>
      </c>
    </row>
    <row r="3799" spans="1:26" x14ac:dyDescent="0.35">
      <c r="A3799" s="1">
        <v>3798</v>
      </c>
      <c r="B3799" s="1" t="s">
        <v>7700</v>
      </c>
      <c r="C3799" s="1" t="s">
        <v>247</v>
      </c>
      <c r="D3799" s="1" t="s">
        <v>2361</v>
      </c>
      <c r="E3799" s="1" t="s">
        <v>209</v>
      </c>
      <c r="F3799" s="1" t="s">
        <v>6527</v>
      </c>
      <c r="G3799" s="1" t="s">
        <v>6528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">
        <v>12396</v>
      </c>
      <c r="W3799" s="1">
        <v>2017</v>
      </c>
      <c r="X3799" s="1" t="s">
        <v>12379</v>
      </c>
      <c r="Y3799" s="1" t="s">
        <v>10084</v>
      </c>
      <c r="Z3799" s="1" t="s">
        <v>12380</v>
      </c>
    </row>
    <row r="3800" spans="1:26" x14ac:dyDescent="0.35">
      <c r="A3800" s="1">
        <v>3799</v>
      </c>
      <c r="B3800" s="1" t="s">
        <v>7701</v>
      </c>
      <c r="C3800" s="1" t="s">
        <v>11982</v>
      </c>
      <c r="D3800" s="1" t="s">
        <v>11849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5057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">
        <v>12378</v>
      </c>
      <c r="W3800" s="1">
        <v>2017</v>
      </c>
      <c r="X3800" s="1" t="s">
        <v>12384</v>
      </c>
      <c r="Y3800" s="1" t="s">
        <v>12385</v>
      </c>
      <c r="Z3800" s="1" t="s">
        <v>12398</v>
      </c>
    </row>
    <row r="3801" spans="1:26" x14ac:dyDescent="0.35">
      <c r="A3801" s="1">
        <v>3800</v>
      </c>
      <c r="B3801" s="1" t="s">
        <v>7701</v>
      </c>
      <c r="C3801" s="1" t="s">
        <v>11982</v>
      </c>
      <c r="D3801" s="1" t="s">
        <v>11849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5057</v>
      </c>
      <c r="K3801" s="1" t="s">
        <v>92</v>
      </c>
      <c r="L3801" s="1">
        <v>27405</v>
      </c>
      <c r="M3801" s="1" t="s">
        <v>29</v>
      </c>
      <c r="N3801" s="1" t="s">
        <v>5394</v>
      </c>
      <c r="O3801" s="1" t="s">
        <v>73</v>
      </c>
      <c r="P3801" s="1" t="s">
        <v>74</v>
      </c>
      <c r="Q3801" s="1" t="s">
        <v>5395</v>
      </c>
      <c r="R3801" s="1">
        <v>1359.96</v>
      </c>
      <c r="S3801" s="1">
        <v>5</v>
      </c>
      <c r="T3801" s="1">
        <v>0.2</v>
      </c>
      <c r="U3801" s="1">
        <v>118.9965</v>
      </c>
      <c r="V3801" s="1" t="s">
        <v>12378</v>
      </c>
      <c r="W3801" s="1">
        <v>2017</v>
      </c>
      <c r="X3801" s="1" t="s">
        <v>12379</v>
      </c>
      <c r="Y3801" s="1" t="s">
        <v>10084</v>
      </c>
      <c r="Z3801" s="1" t="s">
        <v>12398</v>
      </c>
    </row>
    <row r="3802" spans="1:26" x14ac:dyDescent="0.35">
      <c r="A3802" s="1">
        <v>3801</v>
      </c>
      <c r="B3802" s="1" t="s">
        <v>7702</v>
      </c>
      <c r="C3802" s="1" t="s">
        <v>4501</v>
      </c>
      <c r="D3802" s="1" t="s">
        <v>1982</v>
      </c>
      <c r="E3802" s="1" t="s">
        <v>51</v>
      </c>
      <c r="F3802" s="1" t="s">
        <v>7703</v>
      </c>
      <c r="G3802" s="1" t="s">
        <v>7704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7705</v>
      </c>
      <c r="O3802" s="1" t="s">
        <v>31</v>
      </c>
      <c r="P3802" s="1" t="s">
        <v>35</v>
      </c>
      <c r="Q3802" s="1" t="s">
        <v>7706</v>
      </c>
      <c r="R3802" s="1">
        <v>102.592</v>
      </c>
      <c r="S3802" s="1">
        <v>1</v>
      </c>
      <c r="T3802" s="1">
        <v>0.2</v>
      </c>
      <c r="U3802" s="1">
        <v>10.2592</v>
      </c>
      <c r="V3802" s="1" t="s">
        <v>12383</v>
      </c>
      <c r="W3802" s="1">
        <v>2016</v>
      </c>
      <c r="X3802" s="1" t="s">
        <v>12379</v>
      </c>
      <c r="Y3802" s="1" t="s">
        <v>10084</v>
      </c>
      <c r="Z3802" s="1" t="s">
        <v>12380</v>
      </c>
    </row>
    <row r="3803" spans="1:26" x14ac:dyDescent="0.35">
      <c r="A3803" s="1">
        <v>3802</v>
      </c>
      <c r="B3803" s="1" t="s">
        <v>7702</v>
      </c>
      <c r="C3803" s="1" t="s">
        <v>4501</v>
      </c>
      <c r="D3803" s="1" t="s">
        <v>1982</v>
      </c>
      <c r="E3803" s="1" t="s">
        <v>51</v>
      </c>
      <c r="F3803" s="1" t="s">
        <v>7703</v>
      </c>
      <c r="G3803" s="1" t="s">
        <v>7704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">
        <v>12383</v>
      </c>
      <c r="W3803" s="1">
        <v>2016</v>
      </c>
      <c r="X3803" s="1" t="s">
        <v>12379</v>
      </c>
      <c r="Y3803" s="1" t="s">
        <v>10084</v>
      </c>
      <c r="Z3803" s="1" t="s">
        <v>12380</v>
      </c>
    </row>
    <row r="3804" spans="1:26" x14ac:dyDescent="0.35">
      <c r="A3804" s="1">
        <v>3803</v>
      </c>
      <c r="B3804" s="1" t="s">
        <v>7702</v>
      </c>
      <c r="C3804" s="1" t="s">
        <v>4501</v>
      </c>
      <c r="D3804" s="1" t="s">
        <v>1982</v>
      </c>
      <c r="E3804" s="1" t="s">
        <v>51</v>
      </c>
      <c r="F3804" s="1" t="s">
        <v>7703</v>
      </c>
      <c r="G3804" s="1" t="s">
        <v>7704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6538</v>
      </c>
      <c r="O3804" s="1" t="s">
        <v>46</v>
      </c>
      <c r="P3804" s="1" t="s">
        <v>94</v>
      </c>
      <c r="Q3804" s="1" t="s">
        <v>6539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">
        <v>12383</v>
      </c>
      <c r="W3804" s="1">
        <v>2016</v>
      </c>
      <c r="X3804" s="1" t="s">
        <v>12379</v>
      </c>
      <c r="Y3804" s="1" t="s">
        <v>10084</v>
      </c>
      <c r="Z3804" s="1" t="s">
        <v>12380</v>
      </c>
    </row>
    <row r="3805" spans="1:26" x14ac:dyDescent="0.35">
      <c r="A3805" s="1">
        <v>3804</v>
      </c>
      <c r="B3805" s="1" t="s">
        <v>7702</v>
      </c>
      <c r="C3805" s="1" t="s">
        <v>4501</v>
      </c>
      <c r="D3805" s="1" t="s">
        <v>1982</v>
      </c>
      <c r="E3805" s="1" t="s">
        <v>51</v>
      </c>
      <c r="F3805" s="1" t="s">
        <v>7703</v>
      </c>
      <c r="G3805" s="1" t="s">
        <v>7704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6757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">
        <v>12383</v>
      </c>
      <c r="W3805" s="1">
        <v>2016</v>
      </c>
      <c r="X3805" s="1" t="s">
        <v>12379</v>
      </c>
      <c r="Y3805" s="1" t="s">
        <v>10084</v>
      </c>
      <c r="Z3805" s="1" t="s">
        <v>12380</v>
      </c>
    </row>
    <row r="3806" spans="1:26" x14ac:dyDescent="0.35">
      <c r="A3806" s="1">
        <v>3805</v>
      </c>
      <c r="B3806" s="1" t="s">
        <v>7702</v>
      </c>
      <c r="C3806" s="1" t="s">
        <v>4501</v>
      </c>
      <c r="D3806" s="1" t="s">
        <v>1982</v>
      </c>
      <c r="E3806" s="1" t="s">
        <v>51</v>
      </c>
      <c r="F3806" s="1" t="s">
        <v>7703</v>
      </c>
      <c r="G3806" s="1" t="s">
        <v>7704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">
        <v>12383</v>
      </c>
      <c r="W3806" s="1">
        <v>2016</v>
      </c>
      <c r="X3806" s="1" t="s">
        <v>12379</v>
      </c>
      <c r="Y3806" s="1" t="s">
        <v>10084</v>
      </c>
      <c r="Z3806" s="1" t="s">
        <v>12380</v>
      </c>
    </row>
    <row r="3807" spans="1:26" x14ac:dyDescent="0.35">
      <c r="A3807" s="1">
        <v>3806</v>
      </c>
      <c r="B3807" s="1" t="s">
        <v>7702</v>
      </c>
      <c r="C3807" s="1" t="s">
        <v>4501</v>
      </c>
      <c r="D3807" s="1" t="s">
        <v>1982</v>
      </c>
      <c r="E3807" s="1" t="s">
        <v>51</v>
      </c>
      <c r="F3807" s="1" t="s">
        <v>7703</v>
      </c>
      <c r="G3807" s="1" t="s">
        <v>7704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">
        <v>12383</v>
      </c>
      <c r="W3807" s="1">
        <v>2016</v>
      </c>
      <c r="X3807" s="1" t="s">
        <v>12379</v>
      </c>
      <c r="Y3807" s="1" t="s">
        <v>10084</v>
      </c>
      <c r="Z3807" s="1" t="s">
        <v>12380</v>
      </c>
    </row>
    <row r="3808" spans="1:26" x14ac:dyDescent="0.35">
      <c r="A3808" s="1">
        <v>3807</v>
      </c>
      <c r="B3808" s="1" t="s">
        <v>7707</v>
      </c>
      <c r="C3808" s="1" t="s">
        <v>12240</v>
      </c>
      <c r="D3808" s="1" t="s">
        <v>6101</v>
      </c>
      <c r="E3808" s="1" t="s">
        <v>51</v>
      </c>
      <c r="F3808" s="1" t="s">
        <v>7378</v>
      </c>
      <c r="G3808" s="1" t="s">
        <v>7379</v>
      </c>
      <c r="H3808" s="1" t="s">
        <v>41</v>
      </c>
      <c r="I3808" s="1" t="s">
        <v>26</v>
      </c>
      <c r="J3808" s="1" t="s">
        <v>7571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  <c r="V3808" s="1" t="s">
        <v>12378</v>
      </c>
      <c r="W3808" s="1">
        <v>2015</v>
      </c>
      <c r="X3808" s="1" t="s">
        <v>12379</v>
      </c>
      <c r="Y3808" s="1" t="s">
        <v>10084</v>
      </c>
      <c r="Z3808" s="1" t="s">
        <v>12398</v>
      </c>
    </row>
    <row r="3809" spans="1:26" x14ac:dyDescent="0.35">
      <c r="A3809" s="1">
        <v>3808</v>
      </c>
      <c r="B3809" s="1" t="s">
        <v>7707</v>
      </c>
      <c r="C3809" s="1" t="s">
        <v>12240</v>
      </c>
      <c r="D3809" s="1" t="s">
        <v>6101</v>
      </c>
      <c r="E3809" s="1" t="s">
        <v>51</v>
      </c>
      <c r="F3809" s="1" t="s">
        <v>7378</v>
      </c>
      <c r="G3809" s="1" t="s">
        <v>7379</v>
      </c>
      <c r="H3809" s="1" t="s">
        <v>41</v>
      </c>
      <c r="I3809" s="1" t="s">
        <v>26</v>
      </c>
      <c r="J3809" s="1" t="s">
        <v>7571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">
        <v>12378</v>
      </c>
      <c r="W3809" s="1">
        <v>2015</v>
      </c>
      <c r="X3809" s="1" t="s">
        <v>12384</v>
      </c>
      <c r="Y3809" s="1" t="s">
        <v>12385</v>
      </c>
      <c r="Z3809" s="1" t="s">
        <v>12398</v>
      </c>
    </row>
    <row r="3810" spans="1:26" x14ac:dyDescent="0.35">
      <c r="A3810" s="1">
        <v>3809</v>
      </c>
      <c r="B3810" s="1" t="s">
        <v>7707</v>
      </c>
      <c r="C3810" s="1" t="s">
        <v>12240</v>
      </c>
      <c r="D3810" s="1" t="s">
        <v>6101</v>
      </c>
      <c r="E3810" s="1" t="s">
        <v>51</v>
      </c>
      <c r="F3810" s="1" t="s">
        <v>7378</v>
      </c>
      <c r="G3810" s="1" t="s">
        <v>7379</v>
      </c>
      <c r="H3810" s="1" t="s">
        <v>41</v>
      </c>
      <c r="I3810" s="1" t="s">
        <v>26</v>
      </c>
      <c r="J3810" s="1" t="s">
        <v>7571</v>
      </c>
      <c r="K3810" s="1" t="s">
        <v>55</v>
      </c>
      <c r="L3810" s="1">
        <v>33317</v>
      </c>
      <c r="M3810" s="1" t="s">
        <v>29</v>
      </c>
      <c r="N3810" s="1" t="s">
        <v>6944</v>
      </c>
      <c r="O3810" s="1" t="s">
        <v>46</v>
      </c>
      <c r="P3810" s="1" t="s">
        <v>77</v>
      </c>
      <c r="Q3810" s="1" t="s">
        <v>6945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">
        <v>12378</v>
      </c>
      <c r="W3810" s="1">
        <v>2015</v>
      </c>
      <c r="X3810" s="1" t="s">
        <v>12384</v>
      </c>
      <c r="Y3810" s="1" t="s">
        <v>12385</v>
      </c>
      <c r="Z3810" s="1" t="s">
        <v>12398</v>
      </c>
    </row>
    <row r="3811" spans="1:26" x14ac:dyDescent="0.35">
      <c r="A3811" s="1">
        <v>3810</v>
      </c>
      <c r="B3811" s="1" t="s">
        <v>7707</v>
      </c>
      <c r="C3811" s="1" t="s">
        <v>12240</v>
      </c>
      <c r="D3811" s="1" t="s">
        <v>6101</v>
      </c>
      <c r="E3811" s="1" t="s">
        <v>51</v>
      </c>
      <c r="F3811" s="1" t="s">
        <v>7378</v>
      </c>
      <c r="G3811" s="1" t="s">
        <v>7379</v>
      </c>
      <c r="H3811" s="1" t="s">
        <v>41</v>
      </c>
      <c r="I3811" s="1" t="s">
        <v>26</v>
      </c>
      <c r="J3811" s="1" t="s">
        <v>7571</v>
      </c>
      <c r="K3811" s="1" t="s">
        <v>55</v>
      </c>
      <c r="L3811" s="1">
        <v>33317</v>
      </c>
      <c r="M3811" s="1" t="s">
        <v>29</v>
      </c>
      <c r="N3811" s="1" t="s">
        <v>7708</v>
      </c>
      <c r="O3811" s="1" t="s">
        <v>31</v>
      </c>
      <c r="P3811" s="1" t="s">
        <v>35</v>
      </c>
      <c r="Q3811" s="1" t="s">
        <v>7709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">
        <v>12378</v>
      </c>
      <c r="W3811" s="1">
        <v>2015</v>
      </c>
      <c r="X3811" s="1" t="s">
        <v>12384</v>
      </c>
      <c r="Y3811" s="1" t="s">
        <v>10084</v>
      </c>
      <c r="Z3811" s="1" t="s">
        <v>12398</v>
      </c>
    </row>
    <row r="3812" spans="1:26" x14ac:dyDescent="0.35">
      <c r="A3812" s="1">
        <v>3811</v>
      </c>
      <c r="B3812" s="1" t="s">
        <v>7707</v>
      </c>
      <c r="C3812" s="1" t="s">
        <v>12240</v>
      </c>
      <c r="D3812" s="1" t="s">
        <v>6101</v>
      </c>
      <c r="E3812" s="1" t="s">
        <v>51</v>
      </c>
      <c r="F3812" s="1" t="s">
        <v>7378</v>
      </c>
      <c r="G3812" s="1" t="s">
        <v>7379</v>
      </c>
      <c r="H3812" s="1" t="s">
        <v>41</v>
      </c>
      <c r="I3812" s="1" t="s">
        <v>26</v>
      </c>
      <c r="J3812" s="1" t="s">
        <v>7571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  <c r="V3812" s="1" t="s">
        <v>12378</v>
      </c>
      <c r="W3812" s="1">
        <v>2015</v>
      </c>
      <c r="X3812" s="1" t="s">
        <v>12379</v>
      </c>
      <c r="Y3812" s="1" t="s">
        <v>10084</v>
      </c>
      <c r="Z3812" s="1" t="s">
        <v>12398</v>
      </c>
    </row>
    <row r="3813" spans="1:26" x14ac:dyDescent="0.35">
      <c r="A3813" s="1">
        <v>3812</v>
      </c>
      <c r="B3813" s="1" t="s">
        <v>7707</v>
      </c>
      <c r="C3813" s="1" t="s">
        <v>12240</v>
      </c>
      <c r="D3813" s="1" t="s">
        <v>6101</v>
      </c>
      <c r="E3813" s="1" t="s">
        <v>51</v>
      </c>
      <c r="F3813" s="1" t="s">
        <v>7378</v>
      </c>
      <c r="G3813" s="1" t="s">
        <v>7379</v>
      </c>
      <c r="H3813" s="1" t="s">
        <v>41</v>
      </c>
      <c r="I3813" s="1" t="s">
        <v>26</v>
      </c>
      <c r="J3813" s="1" t="s">
        <v>7571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">
        <v>12378</v>
      </c>
      <c r="W3813" s="1">
        <v>2015</v>
      </c>
      <c r="X3813" s="1" t="s">
        <v>12379</v>
      </c>
      <c r="Y3813" s="1" t="s">
        <v>10084</v>
      </c>
      <c r="Z3813" s="1" t="s">
        <v>12398</v>
      </c>
    </row>
    <row r="3814" spans="1:26" x14ac:dyDescent="0.35">
      <c r="A3814" s="1">
        <v>3813</v>
      </c>
      <c r="B3814" s="1" t="s">
        <v>7710</v>
      </c>
      <c r="C3814" s="1" t="s">
        <v>12293</v>
      </c>
      <c r="D3814" s="1" t="s">
        <v>12293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7711</v>
      </c>
      <c r="O3814" s="1" t="s">
        <v>46</v>
      </c>
      <c r="P3814" s="1" t="s">
        <v>47</v>
      </c>
      <c r="Q3814" s="1" t="s">
        <v>7712</v>
      </c>
      <c r="R3814" s="1">
        <v>25.06</v>
      </c>
      <c r="S3814" s="1">
        <v>2</v>
      </c>
      <c r="T3814" s="1">
        <v>0</v>
      </c>
      <c r="U3814" s="1">
        <v>11.7782</v>
      </c>
      <c r="V3814" s="1" t="s">
        <v>12399</v>
      </c>
      <c r="W3814" s="1">
        <v>2017</v>
      </c>
      <c r="X3814" s="1" t="s">
        <v>12379</v>
      </c>
      <c r="Y3814" s="1" t="s">
        <v>10084</v>
      </c>
      <c r="Z3814" s="1" t="s">
        <v>12390</v>
      </c>
    </row>
    <row r="3815" spans="1:26" x14ac:dyDescent="0.35">
      <c r="A3815" s="1">
        <v>3814</v>
      </c>
      <c r="B3815" s="1" t="s">
        <v>7713</v>
      </c>
      <c r="C3815" s="1" t="s">
        <v>12179</v>
      </c>
      <c r="D3815" s="1" t="s">
        <v>11949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">
        <v>12378</v>
      </c>
      <c r="W3815" s="1">
        <v>2015</v>
      </c>
      <c r="X3815" s="1" t="s">
        <v>12379</v>
      </c>
      <c r="Y3815" s="1" t="s">
        <v>10084</v>
      </c>
      <c r="Z3815" s="1" t="s">
        <v>12390</v>
      </c>
    </row>
    <row r="3816" spans="1:26" x14ac:dyDescent="0.35">
      <c r="A3816" s="1">
        <v>3815</v>
      </c>
      <c r="B3816" s="1" t="s">
        <v>7714</v>
      </c>
      <c r="C3816" s="1" t="s">
        <v>12194</v>
      </c>
      <c r="D3816" s="1" t="s">
        <v>12194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5245</v>
      </c>
      <c r="O3816" s="1" t="s">
        <v>73</v>
      </c>
      <c r="P3816" s="1" t="s">
        <v>74</v>
      </c>
      <c r="Q3816" s="1" t="s">
        <v>5246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">
        <v>12394</v>
      </c>
      <c r="W3816" s="1">
        <v>2016</v>
      </c>
      <c r="X3816" s="1" t="s">
        <v>12379</v>
      </c>
      <c r="Y3816" s="1" t="s">
        <v>10084</v>
      </c>
      <c r="Z3816" s="1" t="s">
        <v>12380</v>
      </c>
    </row>
    <row r="3817" spans="1:26" x14ac:dyDescent="0.35">
      <c r="A3817" s="1">
        <v>3816</v>
      </c>
      <c r="B3817" s="1" t="s">
        <v>7714</v>
      </c>
      <c r="C3817" s="1" t="s">
        <v>12194</v>
      </c>
      <c r="D3817" s="1" t="s">
        <v>12194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">
        <v>12394</v>
      </c>
      <c r="W3817" s="1">
        <v>2016</v>
      </c>
      <c r="X3817" s="1" t="s">
        <v>12379</v>
      </c>
      <c r="Y3817" s="1" t="s">
        <v>10084</v>
      </c>
      <c r="Z3817" s="1" t="s">
        <v>12380</v>
      </c>
    </row>
    <row r="3818" spans="1:26" x14ac:dyDescent="0.35">
      <c r="A3818" s="1">
        <v>3817</v>
      </c>
      <c r="B3818" s="1" t="s">
        <v>7715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6379</v>
      </c>
      <c r="O3818" s="1" t="s">
        <v>31</v>
      </c>
      <c r="P3818" s="1" t="s">
        <v>57</v>
      </c>
      <c r="Q3818" s="1" t="s">
        <v>6380</v>
      </c>
      <c r="R3818" s="1">
        <v>801.96</v>
      </c>
      <c r="S3818" s="1">
        <v>2</v>
      </c>
      <c r="T3818" s="1">
        <v>0</v>
      </c>
      <c r="U3818" s="1">
        <v>200.49</v>
      </c>
      <c r="V3818" s="1" t="s">
        <v>12396</v>
      </c>
      <c r="W3818" s="1">
        <v>2015</v>
      </c>
      <c r="X3818" s="1" t="s">
        <v>12379</v>
      </c>
      <c r="Y3818" s="1" t="s">
        <v>10084</v>
      </c>
      <c r="Z3818" s="1" t="s">
        <v>12380</v>
      </c>
    </row>
    <row r="3819" spans="1:26" x14ac:dyDescent="0.35">
      <c r="A3819" s="1">
        <v>3818</v>
      </c>
      <c r="B3819" s="1" t="s">
        <v>7715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6661</v>
      </c>
      <c r="O3819" s="1" t="s">
        <v>73</v>
      </c>
      <c r="P3819" s="1" t="s">
        <v>74</v>
      </c>
      <c r="Q3819" s="1" t="s">
        <v>6662</v>
      </c>
      <c r="R3819" s="1">
        <v>59.97</v>
      </c>
      <c r="S3819" s="1">
        <v>3</v>
      </c>
      <c r="T3819" s="1">
        <v>0</v>
      </c>
      <c r="U3819" s="1">
        <v>0</v>
      </c>
      <c r="V3819" s="1" t="s">
        <v>12396</v>
      </c>
      <c r="W3819" s="1">
        <v>2015</v>
      </c>
      <c r="X3819" s="1" t="s">
        <v>12384</v>
      </c>
      <c r="Y3819" s="1" t="s">
        <v>10084</v>
      </c>
      <c r="Z3819" s="1" t="s">
        <v>12380</v>
      </c>
    </row>
    <row r="3820" spans="1:26" x14ac:dyDescent="0.35">
      <c r="A3820" s="1">
        <v>3819</v>
      </c>
      <c r="B3820" s="1" t="s">
        <v>7715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">
        <v>12396</v>
      </c>
      <c r="W3820" s="1">
        <v>2015</v>
      </c>
      <c r="X3820" s="1" t="s">
        <v>12379</v>
      </c>
      <c r="Y3820" s="1" t="s">
        <v>10084</v>
      </c>
      <c r="Z3820" s="1" t="s">
        <v>12380</v>
      </c>
    </row>
    <row r="3821" spans="1:26" x14ac:dyDescent="0.35">
      <c r="A3821" s="1">
        <v>3820</v>
      </c>
      <c r="B3821" s="1" t="s">
        <v>7716</v>
      </c>
      <c r="C3821" s="1" t="s">
        <v>12098</v>
      </c>
      <c r="D3821" s="1" t="s">
        <v>3106</v>
      </c>
      <c r="E3821" s="1" t="s">
        <v>51</v>
      </c>
      <c r="F3821" s="1" t="s">
        <v>6786</v>
      </c>
      <c r="G3821" s="1" t="s">
        <v>6787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">
        <v>12383</v>
      </c>
      <c r="W3821" s="1">
        <v>2017</v>
      </c>
      <c r="X3821" s="1" t="s">
        <v>12379</v>
      </c>
      <c r="Y3821" s="1" t="s">
        <v>10084</v>
      </c>
      <c r="Z3821" s="1" t="s">
        <v>12395</v>
      </c>
    </row>
    <row r="3822" spans="1:26" x14ac:dyDescent="0.35">
      <c r="A3822" s="1">
        <v>3821</v>
      </c>
      <c r="B3822" s="1" t="s">
        <v>7716</v>
      </c>
      <c r="C3822" s="1" t="s">
        <v>12098</v>
      </c>
      <c r="D3822" s="1" t="s">
        <v>3106</v>
      </c>
      <c r="E3822" s="1" t="s">
        <v>51</v>
      </c>
      <c r="F3822" s="1" t="s">
        <v>6786</v>
      </c>
      <c r="G3822" s="1" t="s">
        <v>6787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5493</v>
      </c>
      <c r="O3822" s="1" t="s">
        <v>31</v>
      </c>
      <c r="P3822" s="1" t="s">
        <v>32</v>
      </c>
      <c r="Q3822" s="1" t="s">
        <v>5494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">
        <v>12383</v>
      </c>
      <c r="W3822" s="1">
        <v>2017</v>
      </c>
      <c r="X3822" s="1" t="s">
        <v>12384</v>
      </c>
      <c r="Y3822" s="1" t="s">
        <v>10084</v>
      </c>
      <c r="Z3822" s="1" t="s">
        <v>12395</v>
      </c>
    </row>
    <row r="3823" spans="1:26" x14ac:dyDescent="0.35">
      <c r="A3823" s="1">
        <v>3822</v>
      </c>
      <c r="B3823" s="1" t="s">
        <v>7716</v>
      </c>
      <c r="C3823" s="1" t="s">
        <v>12098</v>
      </c>
      <c r="D3823" s="1" t="s">
        <v>3106</v>
      </c>
      <c r="E3823" s="1" t="s">
        <v>51</v>
      </c>
      <c r="F3823" s="1" t="s">
        <v>6786</v>
      </c>
      <c r="G3823" s="1" t="s">
        <v>6787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7717</v>
      </c>
      <c r="O3823" s="1" t="s">
        <v>46</v>
      </c>
      <c r="P3823" s="1" t="s">
        <v>94</v>
      </c>
      <c r="Q3823" s="1" t="s">
        <v>7718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">
        <v>12383</v>
      </c>
      <c r="W3823" s="1">
        <v>2017</v>
      </c>
      <c r="X3823" s="1" t="s">
        <v>12379</v>
      </c>
      <c r="Y3823" s="1" t="s">
        <v>10084</v>
      </c>
      <c r="Z3823" s="1" t="s">
        <v>12395</v>
      </c>
    </row>
    <row r="3824" spans="1:26" x14ac:dyDescent="0.35">
      <c r="A3824" s="1">
        <v>3823</v>
      </c>
      <c r="B3824" s="1" t="s">
        <v>7716</v>
      </c>
      <c r="C3824" s="1" t="s">
        <v>12098</v>
      </c>
      <c r="D3824" s="1" t="s">
        <v>3106</v>
      </c>
      <c r="E3824" s="1" t="s">
        <v>51</v>
      </c>
      <c r="F3824" s="1" t="s">
        <v>6786</v>
      </c>
      <c r="G3824" s="1" t="s">
        <v>6787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6913</v>
      </c>
      <c r="O3824" s="1" t="s">
        <v>46</v>
      </c>
      <c r="P3824" s="1" t="s">
        <v>77</v>
      </c>
      <c r="Q3824" s="1" t="s">
        <v>6914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">
        <v>12383</v>
      </c>
      <c r="W3824" s="1">
        <v>2017</v>
      </c>
      <c r="X3824" s="1" t="s">
        <v>12379</v>
      </c>
      <c r="Y3824" s="1" t="s">
        <v>10084</v>
      </c>
      <c r="Z3824" s="1" t="s">
        <v>12395</v>
      </c>
    </row>
    <row r="3825" spans="1:26" x14ac:dyDescent="0.35">
      <c r="A3825" s="1">
        <v>3824</v>
      </c>
      <c r="B3825" s="1" t="s">
        <v>7719</v>
      </c>
      <c r="C3825" s="1" t="s">
        <v>2210</v>
      </c>
      <c r="D3825" s="1" t="s">
        <v>2194</v>
      </c>
      <c r="E3825" s="1" t="s">
        <v>51</v>
      </c>
      <c r="F3825" s="1" t="s">
        <v>5055</v>
      </c>
      <c r="G3825" s="1" t="s">
        <v>5056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">
        <v>12396</v>
      </c>
      <c r="W3825" s="1">
        <v>2015</v>
      </c>
      <c r="X3825" s="1" t="s">
        <v>12379</v>
      </c>
      <c r="Y3825" s="1" t="s">
        <v>10084</v>
      </c>
      <c r="Z3825" s="1" t="s">
        <v>12395</v>
      </c>
    </row>
    <row r="3826" spans="1:26" x14ac:dyDescent="0.35">
      <c r="A3826" s="1">
        <v>3825</v>
      </c>
      <c r="B3826" s="1" t="s">
        <v>7719</v>
      </c>
      <c r="C3826" s="1" t="s">
        <v>2210</v>
      </c>
      <c r="D3826" s="1" t="s">
        <v>2194</v>
      </c>
      <c r="E3826" s="1" t="s">
        <v>51</v>
      </c>
      <c r="F3826" s="1" t="s">
        <v>5055</v>
      </c>
      <c r="G3826" s="1" t="s">
        <v>5056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7599</v>
      </c>
      <c r="O3826" s="1" t="s">
        <v>73</v>
      </c>
      <c r="P3826" s="1" t="s">
        <v>1368</v>
      </c>
      <c r="Q3826" s="1" t="s">
        <v>7600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">
        <v>12396</v>
      </c>
      <c r="W3826" s="1">
        <v>2015</v>
      </c>
      <c r="X3826" s="1" t="s">
        <v>12379</v>
      </c>
      <c r="Y3826" s="1" t="s">
        <v>10084</v>
      </c>
      <c r="Z3826" s="1" t="s">
        <v>12395</v>
      </c>
    </row>
    <row r="3827" spans="1:26" x14ac:dyDescent="0.35">
      <c r="A3827" s="1">
        <v>3826</v>
      </c>
      <c r="B3827" s="1" t="s">
        <v>7719</v>
      </c>
      <c r="C3827" s="1" t="s">
        <v>2210</v>
      </c>
      <c r="D3827" s="1" t="s">
        <v>2194</v>
      </c>
      <c r="E3827" s="1" t="s">
        <v>51</v>
      </c>
      <c r="F3827" s="1" t="s">
        <v>5055</v>
      </c>
      <c r="G3827" s="1" t="s">
        <v>5056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">
        <v>12396</v>
      </c>
      <c r="W3827" s="1">
        <v>2015</v>
      </c>
      <c r="X3827" s="1" t="s">
        <v>12379</v>
      </c>
      <c r="Y3827" s="1" t="s">
        <v>10084</v>
      </c>
      <c r="Z3827" s="1" t="s">
        <v>12395</v>
      </c>
    </row>
    <row r="3828" spans="1:26" x14ac:dyDescent="0.35">
      <c r="A3828" s="1">
        <v>3827</v>
      </c>
      <c r="B3828" s="1" t="s">
        <v>7720</v>
      </c>
      <c r="C3828" s="1" t="s">
        <v>11996</v>
      </c>
      <c r="D3828" s="1" t="s">
        <v>11827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  <c r="V3828" s="1" t="s">
        <v>12383</v>
      </c>
      <c r="W3828" s="1">
        <v>2014</v>
      </c>
      <c r="X3828" s="1" t="s">
        <v>12379</v>
      </c>
      <c r="Y3828" s="1" t="s">
        <v>10084</v>
      </c>
      <c r="Z3828" s="1" t="s">
        <v>12393</v>
      </c>
    </row>
    <row r="3829" spans="1:26" x14ac:dyDescent="0.35">
      <c r="A3829" s="1">
        <v>3828</v>
      </c>
      <c r="B3829" s="1" t="s">
        <v>7721</v>
      </c>
      <c r="C3829" s="1" t="s">
        <v>12235</v>
      </c>
      <c r="D3829" s="1" t="s">
        <v>12197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">
        <v>12391</v>
      </c>
      <c r="W3829" s="1">
        <v>2017</v>
      </c>
      <c r="X3829" s="1" t="s">
        <v>12379</v>
      </c>
      <c r="Y3829" s="1" t="s">
        <v>10084</v>
      </c>
      <c r="Z3829" s="1" t="s">
        <v>12393</v>
      </c>
    </row>
    <row r="3830" spans="1:26" x14ac:dyDescent="0.35">
      <c r="A3830" s="1">
        <v>3829</v>
      </c>
      <c r="B3830" s="1" t="s">
        <v>7721</v>
      </c>
      <c r="C3830" s="1" t="s">
        <v>12235</v>
      </c>
      <c r="D3830" s="1" t="s">
        <v>12197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6432</v>
      </c>
      <c r="O3830" s="1" t="s">
        <v>31</v>
      </c>
      <c r="P3830" s="1" t="s">
        <v>35</v>
      </c>
      <c r="Q3830" s="1" t="s">
        <v>6433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">
        <v>12391</v>
      </c>
      <c r="W3830" s="1">
        <v>2017</v>
      </c>
      <c r="X3830" s="1" t="s">
        <v>12379</v>
      </c>
      <c r="Y3830" s="1" t="s">
        <v>10084</v>
      </c>
      <c r="Z3830" s="1" t="s">
        <v>12393</v>
      </c>
    </row>
    <row r="3831" spans="1:26" x14ac:dyDescent="0.35">
      <c r="A3831" s="1">
        <v>3830</v>
      </c>
      <c r="B3831" s="1" t="s">
        <v>7721</v>
      </c>
      <c r="C3831" s="1" t="s">
        <v>12235</v>
      </c>
      <c r="D3831" s="1" t="s">
        <v>12197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  <c r="V3831" s="1" t="s">
        <v>12391</v>
      </c>
      <c r="W3831" s="1">
        <v>2017</v>
      </c>
      <c r="X3831" s="1" t="s">
        <v>12379</v>
      </c>
      <c r="Y3831" s="1" t="s">
        <v>10084</v>
      </c>
      <c r="Z3831" s="1" t="s">
        <v>12393</v>
      </c>
    </row>
    <row r="3832" spans="1:26" x14ac:dyDescent="0.35">
      <c r="A3832" s="1">
        <v>3831</v>
      </c>
      <c r="B3832" s="1" t="s">
        <v>7721</v>
      </c>
      <c r="C3832" s="1" t="s">
        <v>12235</v>
      </c>
      <c r="D3832" s="1" t="s">
        <v>12197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">
        <v>12391</v>
      </c>
      <c r="W3832" s="1">
        <v>2017</v>
      </c>
      <c r="X3832" s="1" t="s">
        <v>12379</v>
      </c>
      <c r="Y3832" s="1" t="s">
        <v>10084</v>
      </c>
      <c r="Z3832" s="1" t="s">
        <v>12393</v>
      </c>
    </row>
    <row r="3833" spans="1:26" x14ac:dyDescent="0.35">
      <c r="A3833" s="1">
        <v>3832</v>
      </c>
      <c r="B3833" s="1" t="s">
        <v>7722</v>
      </c>
      <c r="C3833" s="1" t="s">
        <v>5360</v>
      </c>
      <c r="D3833" s="1" t="s">
        <v>6101</v>
      </c>
      <c r="E3833" s="1" t="s">
        <v>51</v>
      </c>
      <c r="F3833" s="1" t="s">
        <v>7723</v>
      </c>
      <c r="G3833" s="1" t="s">
        <v>7724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7725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">
        <v>12378</v>
      </c>
      <c r="W3833" s="1">
        <v>2015</v>
      </c>
      <c r="X3833" s="1" t="s">
        <v>12379</v>
      </c>
      <c r="Y3833" s="1" t="s">
        <v>10084</v>
      </c>
      <c r="Z3833" s="1" t="s">
        <v>12395</v>
      </c>
    </row>
    <row r="3834" spans="1:26" x14ac:dyDescent="0.35">
      <c r="A3834" s="1">
        <v>3833</v>
      </c>
      <c r="B3834" s="1" t="s">
        <v>7722</v>
      </c>
      <c r="C3834" s="1" t="s">
        <v>5360</v>
      </c>
      <c r="D3834" s="1" t="s">
        <v>6101</v>
      </c>
      <c r="E3834" s="1" t="s">
        <v>51</v>
      </c>
      <c r="F3834" s="1" t="s">
        <v>7723</v>
      </c>
      <c r="G3834" s="1" t="s">
        <v>7724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5560</v>
      </c>
      <c r="O3834" s="1" t="s">
        <v>46</v>
      </c>
      <c r="P3834" s="1" t="s">
        <v>77</v>
      </c>
      <c r="Q3834" s="1" t="s">
        <v>5561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">
        <v>12378</v>
      </c>
      <c r="W3834" s="1">
        <v>2015</v>
      </c>
      <c r="X3834" s="1" t="s">
        <v>12379</v>
      </c>
      <c r="Y3834" s="1" t="s">
        <v>10084</v>
      </c>
      <c r="Z3834" s="1" t="s">
        <v>12395</v>
      </c>
    </row>
    <row r="3835" spans="1:26" x14ac:dyDescent="0.35">
      <c r="A3835" s="1">
        <v>3834</v>
      </c>
      <c r="B3835" s="1" t="s">
        <v>7726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  <c r="V3835" s="1" t="s">
        <v>12378</v>
      </c>
      <c r="W3835" s="1">
        <v>2014</v>
      </c>
      <c r="X3835" s="1" t="s">
        <v>12384</v>
      </c>
      <c r="Y3835" s="1" t="s">
        <v>12385</v>
      </c>
      <c r="Z3835" s="1" t="s">
        <v>12400</v>
      </c>
    </row>
    <row r="3836" spans="1:26" x14ac:dyDescent="0.35">
      <c r="A3836" s="1">
        <v>3835</v>
      </c>
      <c r="B3836" s="1" t="s">
        <v>7726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">
        <v>12378</v>
      </c>
      <c r="W3836" s="1">
        <v>2014</v>
      </c>
      <c r="X3836" s="1" t="s">
        <v>12384</v>
      </c>
      <c r="Y3836" s="1" t="s">
        <v>10084</v>
      </c>
      <c r="Z3836" s="1" t="s">
        <v>12400</v>
      </c>
    </row>
    <row r="3837" spans="1:26" x14ac:dyDescent="0.35">
      <c r="A3837" s="1">
        <v>3836</v>
      </c>
      <c r="B3837" s="1" t="s">
        <v>7727</v>
      </c>
      <c r="C3837" s="1" t="s">
        <v>12120</v>
      </c>
      <c r="D3837" s="1" t="s">
        <v>7728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">
        <v>12387</v>
      </c>
      <c r="W3837" s="1">
        <v>2014</v>
      </c>
      <c r="X3837" s="1" t="s">
        <v>12379</v>
      </c>
      <c r="Y3837" s="1" t="s">
        <v>10084</v>
      </c>
      <c r="Z3837" s="1" t="s">
        <v>12382</v>
      </c>
    </row>
    <row r="3838" spans="1:26" x14ac:dyDescent="0.35">
      <c r="A3838" s="1">
        <v>3837</v>
      </c>
      <c r="B3838" s="1" t="s">
        <v>7727</v>
      </c>
      <c r="C3838" s="1" t="s">
        <v>12120</v>
      </c>
      <c r="D3838" s="1" t="s">
        <v>7728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7729</v>
      </c>
      <c r="O3838" s="1" t="s">
        <v>46</v>
      </c>
      <c r="P3838" s="1" t="s">
        <v>94</v>
      </c>
      <c r="Q3838" s="1" t="s">
        <v>7730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">
        <v>12387</v>
      </c>
      <c r="W3838" s="1">
        <v>2014</v>
      </c>
      <c r="X3838" s="1" t="s">
        <v>12379</v>
      </c>
      <c r="Y3838" s="1" t="s">
        <v>10084</v>
      </c>
      <c r="Z3838" s="1" t="s">
        <v>12382</v>
      </c>
    </row>
    <row r="3839" spans="1:26" x14ac:dyDescent="0.35">
      <c r="A3839" s="1">
        <v>3838</v>
      </c>
      <c r="B3839" s="1" t="s">
        <v>7731</v>
      </c>
      <c r="C3839" s="1" t="s">
        <v>6015</v>
      </c>
      <c r="D3839" s="1" t="s">
        <v>12294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">
        <v>12394</v>
      </c>
      <c r="W3839" s="1">
        <v>2014</v>
      </c>
      <c r="X3839" s="1" t="s">
        <v>12379</v>
      </c>
      <c r="Y3839" s="1" t="s">
        <v>10084</v>
      </c>
      <c r="Z3839" s="1" t="s">
        <v>12386</v>
      </c>
    </row>
    <row r="3840" spans="1:26" x14ac:dyDescent="0.35">
      <c r="A3840" s="1">
        <v>3839</v>
      </c>
      <c r="B3840" s="1" t="s">
        <v>7731</v>
      </c>
      <c r="C3840" s="1" t="s">
        <v>6015</v>
      </c>
      <c r="D3840" s="1" t="s">
        <v>12294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">
        <v>12394</v>
      </c>
      <c r="W3840" s="1">
        <v>2014</v>
      </c>
      <c r="X3840" s="1" t="s">
        <v>12384</v>
      </c>
      <c r="Y3840" s="1" t="s">
        <v>10084</v>
      </c>
      <c r="Z3840" s="1" t="s">
        <v>12386</v>
      </c>
    </row>
    <row r="3841" spans="1:26" x14ac:dyDescent="0.35">
      <c r="A3841" s="1">
        <v>3840</v>
      </c>
      <c r="B3841" s="1" t="s">
        <v>7731</v>
      </c>
      <c r="C3841" s="1" t="s">
        <v>6015</v>
      </c>
      <c r="D3841" s="1" t="s">
        <v>12294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">
        <v>12394</v>
      </c>
      <c r="W3841" s="1">
        <v>2014</v>
      </c>
      <c r="X3841" s="1" t="s">
        <v>12379</v>
      </c>
      <c r="Y3841" s="1" t="s">
        <v>10084</v>
      </c>
      <c r="Z3841" s="1" t="s">
        <v>12386</v>
      </c>
    </row>
    <row r="3842" spans="1:26" x14ac:dyDescent="0.35">
      <c r="A3842" s="1">
        <v>3841</v>
      </c>
      <c r="B3842" s="1" t="s">
        <v>7731</v>
      </c>
      <c r="C3842" s="1" t="s">
        <v>6015</v>
      </c>
      <c r="D3842" s="1" t="s">
        <v>12294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7732</v>
      </c>
      <c r="O3842" s="1" t="s">
        <v>73</v>
      </c>
      <c r="P3842" s="1" t="s">
        <v>178</v>
      </c>
      <c r="Q3842" s="1" t="s">
        <v>7733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">
        <v>12394</v>
      </c>
      <c r="W3842" s="1">
        <v>2014</v>
      </c>
      <c r="X3842" s="1" t="s">
        <v>12379</v>
      </c>
      <c r="Y3842" s="1" t="s">
        <v>10084</v>
      </c>
      <c r="Z3842" s="1" t="s">
        <v>12386</v>
      </c>
    </row>
    <row r="3843" spans="1:26" x14ac:dyDescent="0.35">
      <c r="A3843" s="1">
        <v>3842</v>
      </c>
      <c r="B3843" s="1" t="s">
        <v>7734</v>
      </c>
      <c r="C3843" s="1" t="s">
        <v>12244</v>
      </c>
      <c r="D3843" s="1" t="s">
        <v>12295</v>
      </c>
      <c r="E3843" s="1" t="s">
        <v>51</v>
      </c>
      <c r="F3843" s="1" t="s">
        <v>7735</v>
      </c>
      <c r="G3843" s="1" t="s">
        <v>7736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  <c r="V3843" s="1" t="s">
        <v>12381</v>
      </c>
      <c r="W3843" s="1">
        <v>2014</v>
      </c>
      <c r="X3843" s="1" t="s">
        <v>12379</v>
      </c>
      <c r="Y3843" s="1" t="s">
        <v>10084</v>
      </c>
      <c r="Z3843" s="1" t="s">
        <v>12398</v>
      </c>
    </row>
    <row r="3844" spans="1:26" x14ac:dyDescent="0.35">
      <c r="A3844" s="1">
        <v>3843</v>
      </c>
      <c r="B3844" s="1" t="s">
        <v>7737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">
        <v>12383</v>
      </c>
      <c r="W3844" s="1">
        <v>2014</v>
      </c>
      <c r="X3844" s="1" t="s">
        <v>12379</v>
      </c>
      <c r="Y3844" s="1" t="s">
        <v>10084</v>
      </c>
      <c r="Z3844" s="1" t="s">
        <v>12382</v>
      </c>
    </row>
    <row r="3845" spans="1:26" x14ac:dyDescent="0.35">
      <c r="A3845" s="1">
        <v>3844</v>
      </c>
      <c r="B3845" s="1" t="s">
        <v>7737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7738</v>
      </c>
      <c r="O3845" s="1" t="s">
        <v>46</v>
      </c>
      <c r="P3845" s="1" t="s">
        <v>654</v>
      </c>
      <c r="Q3845" s="1" t="s">
        <v>7739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">
        <v>12383</v>
      </c>
      <c r="W3845" s="1">
        <v>2014</v>
      </c>
      <c r="X3845" s="1" t="s">
        <v>12379</v>
      </c>
      <c r="Y3845" s="1" t="s">
        <v>10084</v>
      </c>
      <c r="Z3845" s="1" t="s">
        <v>12382</v>
      </c>
    </row>
    <row r="3846" spans="1:26" x14ac:dyDescent="0.35">
      <c r="A3846" s="1">
        <v>3845</v>
      </c>
      <c r="B3846" s="1" t="s">
        <v>7737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  <c r="V3846" s="1" t="s">
        <v>12383</v>
      </c>
      <c r="W3846" s="1">
        <v>2014</v>
      </c>
      <c r="X3846" s="1" t="s">
        <v>12379</v>
      </c>
      <c r="Y3846" s="1" t="s">
        <v>10084</v>
      </c>
      <c r="Z3846" s="1" t="s">
        <v>12382</v>
      </c>
    </row>
    <row r="3847" spans="1:26" x14ac:dyDescent="0.35">
      <c r="A3847" s="1">
        <v>3846</v>
      </c>
      <c r="B3847" s="1" t="s">
        <v>7737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">
        <v>12383</v>
      </c>
      <c r="W3847" s="1">
        <v>2014</v>
      </c>
      <c r="X3847" s="1" t="s">
        <v>12384</v>
      </c>
      <c r="Y3847" s="1" t="s">
        <v>10084</v>
      </c>
      <c r="Z3847" s="1" t="s">
        <v>12382</v>
      </c>
    </row>
    <row r="3848" spans="1:26" x14ac:dyDescent="0.35">
      <c r="A3848" s="1">
        <v>3847</v>
      </c>
      <c r="B3848" s="1" t="s">
        <v>7737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">
        <v>12383</v>
      </c>
      <c r="W3848" s="1">
        <v>2014</v>
      </c>
      <c r="X3848" s="1" t="s">
        <v>12379</v>
      </c>
      <c r="Y3848" s="1" t="s">
        <v>10084</v>
      </c>
      <c r="Z3848" s="1" t="s">
        <v>12382</v>
      </c>
    </row>
    <row r="3849" spans="1:26" x14ac:dyDescent="0.35">
      <c r="A3849" s="1">
        <v>3848</v>
      </c>
      <c r="B3849" s="1" t="s">
        <v>7740</v>
      </c>
      <c r="C3849" s="1" t="s">
        <v>5265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  <c r="V3849" s="1" t="s">
        <v>12378</v>
      </c>
      <c r="W3849" s="1">
        <v>2017</v>
      </c>
      <c r="X3849" s="1" t="s">
        <v>12384</v>
      </c>
      <c r="Y3849" s="1" t="s">
        <v>10084</v>
      </c>
      <c r="Z3849" s="1" t="s">
        <v>12389</v>
      </c>
    </row>
    <row r="3850" spans="1:26" x14ac:dyDescent="0.35">
      <c r="A3850" s="1">
        <v>3849</v>
      </c>
      <c r="B3850" s="1" t="s">
        <v>7741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7742</v>
      </c>
      <c r="O3850" s="1" t="s">
        <v>46</v>
      </c>
      <c r="P3850" s="1" t="s">
        <v>77</v>
      </c>
      <c r="Q3850" s="1" t="s">
        <v>7743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">
        <v>12396</v>
      </c>
      <c r="W3850" s="1">
        <v>2017</v>
      </c>
      <c r="X3850" s="1" t="s">
        <v>12379</v>
      </c>
      <c r="Y3850" s="1" t="s">
        <v>10084</v>
      </c>
      <c r="Z3850" s="1" t="s">
        <v>12380</v>
      </c>
    </row>
    <row r="3851" spans="1:26" x14ac:dyDescent="0.35">
      <c r="A3851" s="1">
        <v>3850</v>
      </c>
      <c r="B3851" s="1" t="s">
        <v>7741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">
        <v>12396</v>
      </c>
      <c r="W3851" s="1">
        <v>2017</v>
      </c>
      <c r="X3851" s="1" t="s">
        <v>12379</v>
      </c>
      <c r="Y3851" s="1" t="s">
        <v>10084</v>
      </c>
      <c r="Z3851" s="1" t="s">
        <v>12380</v>
      </c>
    </row>
    <row r="3852" spans="1:26" x14ac:dyDescent="0.35">
      <c r="A3852" s="1">
        <v>3851</v>
      </c>
      <c r="B3852" s="1" t="s">
        <v>7744</v>
      </c>
      <c r="C3852" s="1" t="s">
        <v>11889</v>
      </c>
      <c r="D3852" s="1" t="s">
        <v>11966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">
        <v>12388</v>
      </c>
      <c r="W3852" s="1">
        <v>2015</v>
      </c>
      <c r="X3852" s="1" t="s">
        <v>12379</v>
      </c>
      <c r="Y3852" s="1" t="s">
        <v>10084</v>
      </c>
      <c r="Z3852" s="1" t="s">
        <v>12393</v>
      </c>
    </row>
    <row r="3853" spans="1:26" x14ac:dyDescent="0.35">
      <c r="A3853" s="1">
        <v>3852</v>
      </c>
      <c r="B3853" s="1" t="s">
        <v>7745</v>
      </c>
      <c r="C3853" s="1" t="s">
        <v>182</v>
      </c>
      <c r="D3853" s="1" t="s">
        <v>182</v>
      </c>
      <c r="E3853" s="1" t="s">
        <v>1455</v>
      </c>
      <c r="F3853" s="1" t="s">
        <v>7746</v>
      </c>
      <c r="G3853" s="1" t="s">
        <v>7747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">
        <v>12396</v>
      </c>
      <c r="W3853" s="1">
        <v>2015</v>
      </c>
      <c r="X3853" s="1" t="s">
        <v>12379</v>
      </c>
      <c r="Y3853" s="1" t="s">
        <v>10084</v>
      </c>
      <c r="Z3853" s="1" t="s">
        <v>12402</v>
      </c>
    </row>
    <row r="3854" spans="1:26" x14ac:dyDescent="0.35">
      <c r="A3854" s="1">
        <v>3853</v>
      </c>
      <c r="B3854" s="1" t="s">
        <v>7748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">
        <v>12378</v>
      </c>
      <c r="W3854" s="1">
        <v>2017</v>
      </c>
      <c r="X3854" s="1" t="s">
        <v>12384</v>
      </c>
      <c r="Y3854" s="1" t="s">
        <v>12385</v>
      </c>
      <c r="Z3854" s="1" t="s">
        <v>12390</v>
      </c>
    </row>
    <row r="3855" spans="1:26" x14ac:dyDescent="0.35">
      <c r="A3855" s="1">
        <v>3854</v>
      </c>
      <c r="B3855" s="1" t="s">
        <v>7749</v>
      </c>
      <c r="C3855" s="1" t="s">
        <v>12101</v>
      </c>
      <c r="D3855" s="1" t="s">
        <v>11945</v>
      </c>
      <c r="E3855" s="1" t="s">
        <v>51</v>
      </c>
      <c r="F3855" s="1" t="s">
        <v>7093</v>
      </c>
      <c r="G3855" s="1" t="s">
        <v>7094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7750</v>
      </c>
      <c r="O3855" s="1" t="s">
        <v>31</v>
      </c>
      <c r="P3855" s="1" t="s">
        <v>67</v>
      </c>
      <c r="Q3855" s="1" t="s">
        <v>7751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">
        <v>12381</v>
      </c>
      <c r="W3855" s="1">
        <v>2017</v>
      </c>
      <c r="X3855" s="1" t="s">
        <v>12379</v>
      </c>
      <c r="Y3855" s="1" t="s">
        <v>10084</v>
      </c>
      <c r="Z3855" s="1" t="s">
        <v>12401</v>
      </c>
    </row>
    <row r="3856" spans="1:26" x14ac:dyDescent="0.35">
      <c r="A3856" s="1">
        <v>3855</v>
      </c>
      <c r="B3856" s="1" t="s">
        <v>7749</v>
      </c>
      <c r="C3856" s="1" t="s">
        <v>12101</v>
      </c>
      <c r="D3856" s="1" t="s">
        <v>11945</v>
      </c>
      <c r="E3856" s="1" t="s">
        <v>51</v>
      </c>
      <c r="F3856" s="1" t="s">
        <v>7093</v>
      </c>
      <c r="G3856" s="1" t="s">
        <v>7094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7127</v>
      </c>
      <c r="O3856" s="1" t="s">
        <v>46</v>
      </c>
      <c r="P3856" s="1" t="s">
        <v>60</v>
      </c>
      <c r="Q3856" s="1" t="s">
        <v>7128</v>
      </c>
      <c r="R3856" s="1">
        <v>26.4</v>
      </c>
      <c r="S3856" s="1">
        <v>5</v>
      </c>
      <c r="T3856" s="1">
        <v>0</v>
      </c>
      <c r="U3856" s="1">
        <v>0</v>
      </c>
      <c r="V3856" s="1" t="s">
        <v>12381</v>
      </c>
      <c r="W3856" s="1">
        <v>2017</v>
      </c>
      <c r="X3856" s="1" t="s">
        <v>12384</v>
      </c>
      <c r="Y3856" s="1" t="s">
        <v>10084</v>
      </c>
      <c r="Z3856" s="1" t="s">
        <v>12401</v>
      </c>
    </row>
    <row r="3857" spans="1:26" x14ac:dyDescent="0.35">
      <c r="A3857" s="1">
        <v>3856</v>
      </c>
      <c r="B3857" s="1" t="s">
        <v>7752</v>
      </c>
      <c r="C3857" s="1" t="s">
        <v>202</v>
      </c>
      <c r="D3857" s="1" t="s">
        <v>7753</v>
      </c>
      <c r="E3857" s="1" t="s">
        <v>22</v>
      </c>
      <c r="F3857" s="1" t="s">
        <v>6697</v>
      </c>
      <c r="G3857" s="1" t="s">
        <v>6698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">
        <v>12383</v>
      </c>
      <c r="W3857" s="1">
        <v>2017</v>
      </c>
      <c r="X3857" s="1" t="s">
        <v>12384</v>
      </c>
      <c r="Y3857" s="1" t="s">
        <v>12385</v>
      </c>
      <c r="Z3857" s="1" t="s">
        <v>12390</v>
      </c>
    </row>
    <row r="3858" spans="1:26" x14ac:dyDescent="0.35">
      <c r="A3858" s="1">
        <v>3857</v>
      </c>
      <c r="B3858" s="1" t="s">
        <v>7752</v>
      </c>
      <c r="C3858" s="1" t="s">
        <v>202</v>
      </c>
      <c r="D3858" s="1" t="s">
        <v>7753</v>
      </c>
      <c r="E3858" s="1" t="s">
        <v>22</v>
      </c>
      <c r="F3858" s="1" t="s">
        <v>6697</v>
      </c>
      <c r="G3858" s="1" t="s">
        <v>6698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5245</v>
      </c>
      <c r="O3858" s="1" t="s">
        <v>73</v>
      </c>
      <c r="P3858" s="1" t="s">
        <v>74</v>
      </c>
      <c r="Q3858" s="1" t="s">
        <v>5246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">
        <v>12383</v>
      </c>
      <c r="W3858" s="1">
        <v>2017</v>
      </c>
      <c r="X3858" s="1" t="s">
        <v>12379</v>
      </c>
      <c r="Y3858" s="1" t="s">
        <v>10084</v>
      </c>
      <c r="Z3858" s="1" t="s">
        <v>12390</v>
      </c>
    </row>
    <row r="3859" spans="1:26" x14ac:dyDescent="0.35">
      <c r="A3859" s="1">
        <v>3858</v>
      </c>
      <c r="B3859" s="1" t="s">
        <v>7752</v>
      </c>
      <c r="C3859" s="1" t="s">
        <v>202</v>
      </c>
      <c r="D3859" s="1" t="s">
        <v>7753</v>
      </c>
      <c r="E3859" s="1" t="s">
        <v>22</v>
      </c>
      <c r="F3859" s="1" t="s">
        <v>6697</v>
      </c>
      <c r="G3859" s="1" t="s">
        <v>6698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">
        <v>12383</v>
      </c>
      <c r="W3859" s="1">
        <v>2017</v>
      </c>
      <c r="X3859" s="1" t="s">
        <v>12379</v>
      </c>
      <c r="Y3859" s="1" t="s">
        <v>10084</v>
      </c>
      <c r="Z3859" s="1" t="s">
        <v>12390</v>
      </c>
    </row>
    <row r="3860" spans="1:26" x14ac:dyDescent="0.35">
      <c r="A3860" s="1">
        <v>3859</v>
      </c>
      <c r="B3860" s="1" t="s">
        <v>7754</v>
      </c>
      <c r="C3860" s="1" t="s">
        <v>3766</v>
      </c>
      <c r="D3860" s="1" t="s">
        <v>3766</v>
      </c>
      <c r="E3860" s="1" t="s">
        <v>1455</v>
      </c>
      <c r="F3860" s="1" t="s">
        <v>6495</v>
      </c>
      <c r="G3860" s="1" t="s">
        <v>6496</v>
      </c>
      <c r="H3860" s="1" t="s">
        <v>25</v>
      </c>
      <c r="I3860" s="1" t="s">
        <v>26</v>
      </c>
      <c r="J3860" s="1" t="s">
        <v>7755</v>
      </c>
      <c r="K3860" s="1" t="s">
        <v>519</v>
      </c>
      <c r="L3860" s="1">
        <v>80229</v>
      </c>
      <c r="M3860" s="1" t="s">
        <v>44</v>
      </c>
      <c r="N3860" s="1" t="s">
        <v>7756</v>
      </c>
      <c r="O3860" s="1" t="s">
        <v>73</v>
      </c>
      <c r="P3860" s="1" t="s">
        <v>178</v>
      </c>
      <c r="Q3860" s="1" t="s">
        <v>7757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">
        <v>12388</v>
      </c>
      <c r="W3860" s="1">
        <v>2014</v>
      </c>
      <c r="X3860" s="1" t="s">
        <v>12379</v>
      </c>
      <c r="Y3860" s="1" t="s">
        <v>10084</v>
      </c>
      <c r="Z3860" s="1" t="s">
        <v>12386</v>
      </c>
    </row>
    <row r="3861" spans="1:26" x14ac:dyDescent="0.35">
      <c r="A3861" s="1">
        <v>3860</v>
      </c>
      <c r="B3861" s="1" t="s">
        <v>7758</v>
      </c>
      <c r="C3861" s="1" t="s">
        <v>7759</v>
      </c>
      <c r="D3861" s="1" t="s">
        <v>7760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">
        <v>12403</v>
      </c>
      <c r="W3861" s="1">
        <v>2017</v>
      </c>
      <c r="X3861" s="1" t="s">
        <v>12384</v>
      </c>
      <c r="Y3861" s="1" t="s">
        <v>12385</v>
      </c>
      <c r="Z3861" s="1" t="s">
        <v>12389</v>
      </c>
    </row>
    <row r="3862" spans="1:26" x14ac:dyDescent="0.35">
      <c r="A3862" s="1">
        <v>3861</v>
      </c>
      <c r="B3862" s="1" t="s">
        <v>7758</v>
      </c>
      <c r="C3862" s="1" t="s">
        <v>7759</v>
      </c>
      <c r="D3862" s="1" t="s">
        <v>7760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7761</v>
      </c>
      <c r="O3862" s="1" t="s">
        <v>73</v>
      </c>
      <c r="P3862" s="1" t="s">
        <v>74</v>
      </c>
      <c r="Q3862" s="1" t="s">
        <v>7762</v>
      </c>
      <c r="R3862" s="1">
        <v>124.792</v>
      </c>
      <c r="S3862" s="1">
        <v>1</v>
      </c>
      <c r="T3862" s="1">
        <v>0.2</v>
      </c>
      <c r="U3862" s="1">
        <v>10.9193</v>
      </c>
      <c r="V3862" s="1" t="s">
        <v>12403</v>
      </c>
      <c r="W3862" s="1">
        <v>2017</v>
      </c>
      <c r="X3862" s="1" t="s">
        <v>12379</v>
      </c>
      <c r="Y3862" s="1" t="s">
        <v>10084</v>
      </c>
      <c r="Z3862" s="1" t="s">
        <v>12389</v>
      </c>
    </row>
    <row r="3863" spans="1:26" x14ac:dyDescent="0.35">
      <c r="A3863" s="1">
        <v>3862</v>
      </c>
      <c r="B3863" s="1" t="s">
        <v>7763</v>
      </c>
      <c r="C3863" s="1" t="s">
        <v>12141</v>
      </c>
      <c r="D3863" s="1" t="s">
        <v>12103</v>
      </c>
      <c r="E3863" s="1" t="s">
        <v>51</v>
      </c>
      <c r="F3863" s="1" t="s">
        <v>7703</v>
      </c>
      <c r="G3863" s="1" t="s">
        <v>7704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7764</v>
      </c>
      <c r="O3863" s="1" t="s">
        <v>46</v>
      </c>
      <c r="P3863" s="1" t="s">
        <v>77</v>
      </c>
      <c r="Q3863" s="1" t="s">
        <v>7765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">
        <v>12391</v>
      </c>
      <c r="W3863" s="1">
        <v>2014</v>
      </c>
      <c r="X3863" s="1" t="s">
        <v>12379</v>
      </c>
      <c r="Y3863" s="1" t="s">
        <v>10084</v>
      </c>
      <c r="Z3863" s="1" t="s">
        <v>12395</v>
      </c>
    </row>
    <row r="3864" spans="1:26" x14ac:dyDescent="0.35">
      <c r="A3864" s="1">
        <v>3863</v>
      </c>
      <c r="B3864" s="1" t="s">
        <v>7763</v>
      </c>
      <c r="C3864" s="1" t="s">
        <v>12141</v>
      </c>
      <c r="D3864" s="1" t="s">
        <v>12103</v>
      </c>
      <c r="E3864" s="1" t="s">
        <v>51</v>
      </c>
      <c r="F3864" s="1" t="s">
        <v>7703</v>
      </c>
      <c r="G3864" s="1" t="s">
        <v>7704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">
        <v>12391</v>
      </c>
      <c r="W3864" s="1">
        <v>2014</v>
      </c>
      <c r="X3864" s="1" t="s">
        <v>12379</v>
      </c>
      <c r="Y3864" s="1" t="s">
        <v>10084</v>
      </c>
      <c r="Z3864" s="1" t="s">
        <v>12395</v>
      </c>
    </row>
    <row r="3865" spans="1:26" x14ac:dyDescent="0.35">
      <c r="A3865" s="1">
        <v>3864</v>
      </c>
      <c r="B3865" s="1" t="s">
        <v>7766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7767</v>
      </c>
      <c r="O3865" s="1" t="s">
        <v>46</v>
      </c>
      <c r="P3865" s="1" t="s">
        <v>70</v>
      </c>
      <c r="Q3865" s="1" t="s">
        <v>7768</v>
      </c>
      <c r="R3865" s="1">
        <v>10.64</v>
      </c>
      <c r="S3865" s="1">
        <v>4</v>
      </c>
      <c r="T3865" s="1">
        <v>0</v>
      </c>
      <c r="U3865" s="1">
        <v>2.7664</v>
      </c>
      <c r="V3865" s="1" t="s">
        <v>12383</v>
      </c>
      <c r="W3865" s="1">
        <v>2017</v>
      </c>
      <c r="X3865" s="1" t="s">
        <v>12379</v>
      </c>
      <c r="Y3865" s="1" t="s">
        <v>10084</v>
      </c>
      <c r="Z3865" s="1" t="s">
        <v>12386</v>
      </c>
    </row>
    <row r="3866" spans="1:26" x14ac:dyDescent="0.35">
      <c r="A3866" s="1">
        <v>3865</v>
      </c>
      <c r="B3866" s="1" t="s">
        <v>7769</v>
      </c>
      <c r="C3866" s="1" t="s">
        <v>1080</v>
      </c>
      <c r="D3866" s="1" t="s">
        <v>11920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7770</v>
      </c>
      <c r="K3866" s="1" t="s">
        <v>235</v>
      </c>
      <c r="L3866" s="1">
        <v>61821</v>
      </c>
      <c r="M3866" s="1" t="s">
        <v>111</v>
      </c>
      <c r="N3866" s="1" t="s">
        <v>7771</v>
      </c>
      <c r="O3866" s="1" t="s">
        <v>31</v>
      </c>
      <c r="P3866" s="1" t="s">
        <v>67</v>
      </c>
      <c r="Q3866" s="1" t="s">
        <v>7772</v>
      </c>
      <c r="R3866" s="1">
        <v>151.96</v>
      </c>
      <c r="S3866" s="1">
        <v>5</v>
      </c>
      <c r="T3866" s="1">
        <v>0.6</v>
      </c>
      <c r="U3866" s="1">
        <v>-182.352</v>
      </c>
      <c r="V3866" s="1" t="s">
        <v>12378</v>
      </c>
      <c r="W3866" s="1">
        <v>2015</v>
      </c>
      <c r="X3866" s="1" t="s">
        <v>12384</v>
      </c>
      <c r="Y3866" s="1" t="s">
        <v>12385</v>
      </c>
      <c r="Z3866" s="1" t="s">
        <v>12390</v>
      </c>
    </row>
    <row r="3867" spans="1:26" x14ac:dyDescent="0.35">
      <c r="A3867" s="1">
        <v>3866</v>
      </c>
      <c r="B3867" s="1" t="s">
        <v>7773</v>
      </c>
      <c r="C3867" s="1" t="s">
        <v>1476</v>
      </c>
      <c r="D3867" s="1" t="s">
        <v>7774</v>
      </c>
      <c r="E3867" s="1" t="s">
        <v>22</v>
      </c>
      <c r="F3867" s="1" t="s">
        <v>5209</v>
      </c>
      <c r="G3867" s="1" t="s">
        <v>5210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5419</v>
      </c>
      <c r="O3867" s="1" t="s">
        <v>73</v>
      </c>
      <c r="P3867" s="1" t="s">
        <v>178</v>
      </c>
      <c r="Q3867" s="1" t="s">
        <v>5420</v>
      </c>
      <c r="R3867" s="1">
        <v>238</v>
      </c>
      <c r="S3867" s="1">
        <v>2</v>
      </c>
      <c r="T3867" s="1">
        <v>0</v>
      </c>
      <c r="U3867" s="1">
        <v>38.08</v>
      </c>
      <c r="V3867" s="1" t="s">
        <v>12394</v>
      </c>
      <c r="W3867" s="1">
        <v>2014</v>
      </c>
      <c r="X3867" s="1" t="s">
        <v>12379</v>
      </c>
      <c r="Y3867" s="1" t="s">
        <v>10084</v>
      </c>
      <c r="Z3867" s="1" t="s">
        <v>12386</v>
      </c>
    </row>
    <row r="3868" spans="1:26" x14ac:dyDescent="0.35">
      <c r="A3868" s="1">
        <v>3867</v>
      </c>
      <c r="B3868" s="1" t="s">
        <v>7775</v>
      </c>
      <c r="C3868" s="1" t="s">
        <v>6389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5004</v>
      </c>
      <c r="O3868" s="1" t="s">
        <v>73</v>
      </c>
      <c r="P3868" s="1" t="s">
        <v>178</v>
      </c>
      <c r="Q3868" s="1" t="s">
        <v>5005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">
        <v>12387</v>
      </c>
      <c r="W3868" s="1">
        <v>2017</v>
      </c>
      <c r="X3868" s="1" t="s">
        <v>12379</v>
      </c>
      <c r="Y3868" s="1" t="s">
        <v>10084</v>
      </c>
      <c r="Z3868" s="1" t="s">
        <v>12390</v>
      </c>
    </row>
    <row r="3869" spans="1:26" x14ac:dyDescent="0.35">
      <c r="A3869" s="1">
        <v>3868</v>
      </c>
      <c r="B3869" s="1" t="s">
        <v>7776</v>
      </c>
      <c r="C3869" s="1" t="s">
        <v>7777</v>
      </c>
      <c r="D3869" s="1" t="s">
        <v>7778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  <c r="V3869" s="1" t="s">
        <v>12383</v>
      </c>
      <c r="W3869" s="1">
        <v>2015</v>
      </c>
      <c r="X3869" s="1" t="s">
        <v>12379</v>
      </c>
      <c r="Y3869" s="1" t="s">
        <v>10084</v>
      </c>
      <c r="Z3869" s="1" t="s">
        <v>12386</v>
      </c>
    </row>
    <row r="3870" spans="1:26" x14ac:dyDescent="0.35">
      <c r="A3870" s="1">
        <v>3869</v>
      </c>
      <c r="B3870" s="1" t="s">
        <v>7776</v>
      </c>
      <c r="C3870" s="1" t="s">
        <v>7777</v>
      </c>
      <c r="D3870" s="1" t="s">
        <v>7778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7079</v>
      </c>
      <c r="O3870" s="1" t="s">
        <v>31</v>
      </c>
      <c r="P3870" s="1" t="s">
        <v>35</v>
      </c>
      <c r="Q3870" s="1" t="s">
        <v>7080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">
        <v>12383</v>
      </c>
      <c r="W3870" s="1">
        <v>2015</v>
      </c>
      <c r="X3870" s="1" t="s">
        <v>12379</v>
      </c>
      <c r="Y3870" s="1" t="s">
        <v>10084</v>
      </c>
      <c r="Z3870" s="1" t="s">
        <v>12386</v>
      </c>
    </row>
    <row r="3871" spans="1:26" x14ac:dyDescent="0.35">
      <c r="A3871" s="1">
        <v>3870</v>
      </c>
      <c r="B3871" s="1" t="s">
        <v>7776</v>
      </c>
      <c r="C3871" s="1" t="s">
        <v>7777</v>
      </c>
      <c r="D3871" s="1" t="s">
        <v>7778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">
        <v>12383</v>
      </c>
      <c r="W3871" s="1">
        <v>2015</v>
      </c>
      <c r="X3871" s="1" t="s">
        <v>12379</v>
      </c>
      <c r="Y3871" s="1" t="s">
        <v>10084</v>
      </c>
      <c r="Z3871" s="1" t="s">
        <v>12386</v>
      </c>
    </row>
    <row r="3872" spans="1:26" x14ac:dyDescent="0.35">
      <c r="A3872" s="1">
        <v>3871</v>
      </c>
      <c r="B3872" s="1" t="s">
        <v>7776</v>
      </c>
      <c r="C3872" s="1" t="s">
        <v>7777</v>
      </c>
      <c r="D3872" s="1" t="s">
        <v>7778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">
        <v>12383</v>
      </c>
      <c r="W3872" s="1">
        <v>2015</v>
      </c>
      <c r="X3872" s="1" t="s">
        <v>12379</v>
      </c>
      <c r="Y3872" s="1" t="s">
        <v>10084</v>
      </c>
      <c r="Z3872" s="1" t="s">
        <v>12386</v>
      </c>
    </row>
    <row r="3873" spans="1:26" x14ac:dyDescent="0.35">
      <c r="A3873" s="1">
        <v>3872</v>
      </c>
      <c r="B3873" s="1" t="s">
        <v>7776</v>
      </c>
      <c r="C3873" s="1" t="s">
        <v>7777</v>
      </c>
      <c r="D3873" s="1" t="s">
        <v>7778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">
        <v>12383</v>
      </c>
      <c r="W3873" s="1">
        <v>2015</v>
      </c>
      <c r="X3873" s="1" t="s">
        <v>12379</v>
      </c>
      <c r="Y3873" s="1" t="s">
        <v>10084</v>
      </c>
      <c r="Z3873" s="1" t="s">
        <v>12386</v>
      </c>
    </row>
    <row r="3874" spans="1:26" x14ac:dyDescent="0.35">
      <c r="A3874" s="1">
        <v>3873</v>
      </c>
      <c r="B3874" s="1" t="s">
        <v>7776</v>
      </c>
      <c r="C3874" s="1" t="s">
        <v>7777</v>
      </c>
      <c r="D3874" s="1" t="s">
        <v>7778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5093</v>
      </c>
      <c r="O3874" s="1" t="s">
        <v>31</v>
      </c>
      <c r="P3874" s="1" t="s">
        <v>35</v>
      </c>
      <c r="Q3874" s="1" t="s">
        <v>5094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">
        <v>12383</v>
      </c>
      <c r="W3874" s="1">
        <v>2015</v>
      </c>
      <c r="X3874" s="1" t="s">
        <v>12379</v>
      </c>
      <c r="Y3874" s="1" t="s">
        <v>10084</v>
      </c>
      <c r="Z3874" s="1" t="s">
        <v>12386</v>
      </c>
    </row>
    <row r="3875" spans="1:26" x14ac:dyDescent="0.35">
      <c r="A3875" s="1">
        <v>3874</v>
      </c>
      <c r="B3875" s="1" t="s">
        <v>7779</v>
      </c>
      <c r="C3875" s="1" t="s">
        <v>11853</v>
      </c>
      <c r="D3875" s="1" t="s">
        <v>11854</v>
      </c>
      <c r="E3875" s="1" t="s">
        <v>22</v>
      </c>
      <c r="F3875" s="1" t="s">
        <v>6697</v>
      </c>
      <c r="G3875" s="1" t="s">
        <v>6698</v>
      </c>
      <c r="H3875" s="1" t="s">
        <v>25</v>
      </c>
      <c r="I3875" s="1" t="s">
        <v>26</v>
      </c>
      <c r="J3875" s="1" t="s">
        <v>5498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">
        <v>12396</v>
      </c>
      <c r="W3875" s="1">
        <v>2016</v>
      </c>
      <c r="X3875" s="1" t="s">
        <v>12379</v>
      </c>
      <c r="Y3875" s="1" t="s">
        <v>10084</v>
      </c>
      <c r="Z3875" s="1" t="s">
        <v>12380</v>
      </c>
    </row>
    <row r="3876" spans="1:26" x14ac:dyDescent="0.35">
      <c r="A3876" s="1">
        <v>3875</v>
      </c>
      <c r="B3876" s="1" t="s">
        <v>7779</v>
      </c>
      <c r="C3876" s="1" t="s">
        <v>11853</v>
      </c>
      <c r="D3876" s="1" t="s">
        <v>11854</v>
      </c>
      <c r="E3876" s="1" t="s">
        <v>22</v>
      </c>
      <c r="F3876" s="1" t="s">
        <v>6697</v>
      </c>
      <c r="G3876" s="1" t="s">
        <v>6698</v>
      </c>
      <c r="H3876" s="1" t="s">
        <v>25</v>
      </c>
      <c r="I3876" s="1" t="s">
        <v>26</v>
      </c>
      <c r="J3876" s="1" t="s">
        <v>5498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">
        <v>12396</v>
      </c>
      <c r="W3876" s="1">
        <v>2016</v>
      </c>
      <c r="X3876" s="1" t="s">
        <v>12384</v>
      </c>
      <c r="Y3876" s="1" t="s">
        <v>12385</v>
      </c>
      <c r="Z3876" s="1" t="s">
        <v>12380</v>
      </c>
    </row>
    <row r="3877" spans="1:26" x14ac:dyDescent="0.35">
      <c r="A3877" s="1">
        <v>3876</v>
      </c>
      <c r="B3877" s="1" t="s">
        <v>7779</v>
      </c>
      <c r="C3877" s="1" t="s">
        <v>11853</v>
      </c>
      <c r="D3877" s="1" t="s">
        <v>11854</v>
      </c>
      <c r="E3877" s="1" t="s">
        <v>22</v>
      </c>
      <c r="F3877" s="1" t="s">
        <v>6697</v>
      </c>
      <c r="G3877" s="1" t="s">
        <v>6698</v>
      </c>
      <c r="H3877" s="1" t="s">
        <v>25</v>
      </c>
      <c r="I3877" s="1" t="s">
        <v>26</v>
      </c>
      <c r="J3877" s="1" t="s">
        <v>5498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">
        <v>12396</v>
      </c>
      <c r="W3877" s="1">
        <v>2016</v>
      </c>
      <c r="X3877" s="1" t="s">
        <v>12379</v>
      </c>
      <c r="Y3877" s="1" t="s">
        <v>10084</v>
      </c>
      <c r="Z3877" s="1" t="s">
        <v>12380</v>
      </c>
    </row>
    <row r="3878" spans="1:26" x14ac:dyDescent="0.35">
      <c r="A3878" s="1">
        <v>3877</v>
      </c>
      <c r="B3878" s="1" t="s">
        <v>7779</v>
      </c>
      <c r="C3878" s="1" t="s">
        <v>11853</v>
      </c>
      <c r="D3878" s="1" t="s">
        <v>11854</v>
      </c>
      <c r="E3878" s="1" t="s">
        <v>22</v>
      </c>
      <c r="F3878" s="1" t="s">
        <v>6697</v>
      </c>
      <c r="G3878" s="1" t="s">
        <v>6698</v>
      </c>
      <c r="H3878" s="1" t="s">
        <v>25</v>
      </c>
      <c r="I3878" s="1" t="s">
        <v>26</v>
      </c>
      <c r="J3878" s="1" t="s">
        <v>5498</v>
      </c>
      <c r="K3878" s="1" t="s">
        <v>381</v>
      </c>
      <c r="L3878" s="1">
        <v>37604</v>
      </c>
      <c r="M3878" s="1" t="s">
        <v>29</v>
      </c>
      <c r="N3878" s="1" t="s">
        <v>6808</v>
      </c>
      <c r="O3878" s="1" t="s">
        <v>46</v>
      </c>
      <c r="P3878" s="1" t="s">
        <v>94</v>
      </c>
      <c r="Q3878" s="1" t="s">
        <v>6809</v>
      </c>
      <c r="R3878" s="1">
        <v>10.272</v>
      </c>
      <c r="S3878" s="1">
        <v>3</v>
      </c>
      <c r="T3878" s="1">
        <v>0.2</v>
      </c>
      <c r="U3878" s="1">
        <v>3.21</v>
      </c>
      <c r="V3878" s="1" t="s">
        <v>12396</v>
      </c>
      <c r="W3878" s="1">
        <v>2016</v>
      </c>
      <c r="X3878" s="1" t="s">
        <v>12379</v>
      </c>
      <c r="Y3878" s="1" t="s">
        <v>10084</v>
      </c>
      <c r="Z3878" s="1" t="s">
        <v>12380</v>
      </c>
    </row>
    <row r="3879" spans="1:26" x14ac:dyDescent="0.35">
      <c r="A3879" s="1">
        <v>3878</v>
      </c>
      <c r="B3879" s="1" t="s">
        <v>7780</v>
      </c>
      <c r="C3879" s="1" t="s">
        <v>973</v>
      </c>
      <c r="D3879" s="1" t="s">
        <v>11941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">
        <v>12383</v>
      </c>
      <c r="W3879" s="1">
        <v>2016</v>
      </c>
      <c r="X3879" s="1" t="s">
        <v>12384</v>
      </c>
      <c r="Y3879" s="1" t="s">
        <v>12385</v>
      </c>
      <c r="Z3879" s="1" t="s">
        <v>12380</v>
      </c>
    </row>
    <row r="3880" spans="1:26" x14ac:dyDescent="0.35">
      <c r="A3880" s="1">
        <v>3879</v>
      </c>
      <c r="B3880" s="1" t="s">
        <v>7781</v>
      </c>
      <c r="C3880" s="1" t="s">
        <v>11990</v>
      </c>
      <c r="D3880" s="1" t="s">
        <v>11991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">
        <v>12387</v>
      </c>
      <c r="W3880" s="1">
        <v>2014</v>
      </c>
      <c r="X3880" s="1" t="s">
        <v>12379</v>
      </c>
      <c r="Y3880" s="1" t="s">
        <v>10084</v>
      </c>
      <c r="Z3880" s="1" t="s">
        <v>12393</v>
      </c>
    </row>
    <row r="3881" spans="1:26" x14ac:dyDescent="0.35">
      <c r="A3881" s="1">
        <v>3880</v>
      </c>
      <c r="B3881" s="1" t="s">
        <v>7781</v>
      </c>
      <c r="C3881" s="1" t="s">
        <v>11990</v>
      </c>
      <c r="D3881" s="1" t="s">
        <v>11991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7584</v>
      </c>
      <c r="O3881" s="1" t="s">
        <v>46</v>
      </c>
      <c r="P3881" s="1" t="s">
        <v>60</v>
      </c>
      <c r="Q3881" s="1" t="s">
        <v>7585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">
        <v>12387</v>
      </c>
      <c r="W3881" s="1">
        <v>2014</v>
      </c>
      <c r="X3881" s="1" t="s">
        <v>12379</v>
      </c>
      <c r="Y3881" s="1" t="s">
        <v>10084</v>
      </c>
      <c r="Z3881" s="1" t="s">
        <v>12393</v>
      </c>
    </row>
    <row r="3882" spans="1:26" x14ac:dyDescent="0.35">
      <c r="A3882" s="1">
        <v>3881</v>
      </c>
      <c r="B3882" s="1" t="s">
        <v>7782</v>
      </c>
      <c r="C3882" s="1" t="s">
        <v>7783</v>
      </c>
      <c r="D3882" s="1" t="s">
        <v>3457</v>
      </c>
      <c r="E3882" s="1" t="s">
        <v>51</v>
      </c>
      <c r="F3882" s="1" t="s">
        <v>7784</v>
      </c>
      <c r="G3882" s="1" t="s">
        <v>7785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6236</v>
      </c>
      <c r="O3882" s="1" t="s">
        <v>46</v>
      </c>
      <c r="P3882" s="1" t="s">
        <v>94</v>
      </c>
      <c r="Q3882" s="1" t="s">
        <v>6237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">
        <v>12381</v>
      </c>
      <c r="W3882" s="1">
        <v>2015</v>
      </c>
      <c r="X3882" s="1" t="s">
        <v>12379</v>
      </c>
      <c r="Y3882" s="1" t="s">
        <v>10084</v>
      </c>
      <c r="Z3882" s="1" t="s">
        <v>12386</v>
      </c>
    </row>
    <row r="3883" spans="1:26" x14ac:dyDescent="0.35">
      <c r="A3883" s="1">
        <v>3882</v>
      </c>
      <c r="B3883" s="1" t="s">
        <v>7782</v>
      </c>
      <c r="C3883" s="1" t="s">
        <v>7783</v>
      </c>
      <c r="D3883" s="1" t="s">
        <v>3457</v>
      </c>
      <c r="E3883" s="1" t="s">
        <v>51</v>
      </c>
      <c r="F3883" s="1" t="s">
        <v>7784</v>
      </c>
      <c r="G3883" s="1" t="s">
        <v>7785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">
        <v>12381</v>
      </c>
      <c r="W3883" s="1">
        <v>2015</v>
      </c>
      <c r="X3883" s="1" t="s">
        <v>12384</v>
      </c>
      <c r="Y3883" s="1" t="s">
        <v>10084</v>
      </c>
      <c r="Z3883" s="1" t="s">
        <v>12386</v>
      </c>
    </row>
    <row r="3884" spans="1:26" x14ac:dyDescent="0.35">
      <c r="A3884" s="1">
        <v>3883</v>
      </c>
      <c r="B3884" s="1" t="s">
        <v>7782</v>
      </c>
      <c r="C3884" s="1" t="s">
        <v>7783</v>
      </c>
      <c r="D3884" s="1" t="s">
        <v>3457</v>
      </c>
      <c r="E3884" s="1" t="s">
        <v>51</v>
      </c>
      <c r="F3884" s="1" t="s">
        <v>7784</v>
      </c>
      <c r="G3884" s="1" t="s">
        <v>7785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7771</v>
      </c>
      <c r="O3884" s="1" t="s">
        <v>31</v>
      </c>
      <c r="P3884" s="1" t="s">
        <v>67</v>
      </c>
      <c r="Q3884" s="1" t="s">
        <v>7772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">
        <v>12381</v>
      </c>
      <c r="W3884" s="1">
        <v>2015</v>
      </c>
      <c r="X3884" s="1" t="s">
        <v>12384</v>
      </c>
      <c r="Y3884" s="1" t="s">
        <v>10084</v>
      </c>
      <c r="Z3884" s="1" t="s">
        <v>12386</v>
      </c>
    </row>
    <row r="3885" spans="1:26" x14ac:dyDescent="0.35">
      <c r="A3885" s="1">
        <v>3884</v>
      </c>
      <c r="B3885" s="1" t="s">
        <v>7782</v>
      </c>
      <c r="C3885" s="1" t="s">
        <v>7783</v>
      </c>
      <c r="D3885" s="1" t="s">
        <v>3457</v>
      </c>
      <c r="E3885" s="1" t="s">
        <v>51</v>
      </c>
      <c r="F3885" s="1" t="s">
        <v>7784</v>
      </c>
      <c r="G3885" s="1" t="s">
        <v>7785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7786</v>
      </c>
      <c r="O3885" s="1" t="s">
        <v>31</v>
      </c>
      <c r="P3885" s="1" t="s">
        <v>67</v>
      </c>
      <c r="Q3885" s="1" t="s">
        <v>7787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">
        <v>12381</v>
      </c>
      <c r="W3885" s="1">
        <v>2015</v>
      </c>
      <c r="X3885" s="1" t="s">
        <v>12379</v>
      </c>
      <c r="Y3885" s="1" t="s">
        <v>10084</v>
      </c>
      <c r="Z3885" s="1" t="s">
        <v>12386</v>
      </c>
    </row>
    <row r="3886" spans="1:26" x14ac:dyDescent="0.35">
      <c r="A3886" s="1">
        <v>3885</v>
      </c>
      <c r="B3886" s="1" t="s">
        <v>7788</v>
      </c>
      <c r="C3886" s="1" t="s">
        <v>11983</v>
      </c>
      <c r="D3886" s="1" t="s">
        <v>11908</v>
      </c>
      <c r="E3886" s="1" t="s">
        <v>51</v>
      </c>
      <c r="F3886" s="1" t="s">
        <v>7179</v>
      </c>
      <c r="G3886" s="1" t="s">
        <v>7180</v>
      </c>
      <c r="H3886" s="1" t="s">
        <v>41</v>
      </c>
      <c r="I3886" s="1" t="s">
        <v>26</v>
      </c>
      <c r="J3886" s="1" t="s">
        <v>5771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">
        <v>12394</v>
      </c>
      <c r="W3886" s="1">
        <v>2014</v>
      </c>
      <c r="X3886" s="1" t="s">
        <v>12379</v>
      </c>
      <c r="Y3886" s="1" t="s">
        <v>10084</v>
      </c>
      <c r="Z3886" s="1" t="s">
        <v>12398</v>
      </c>
    </row>
    <row r="3887" spans="1:26" x14ac:dyDescent="0.35">
      <c r="A3887" s="1">
        <v>3886</v>
      </c>
      <c r="B3887" s="1" t="s">
        <v>7789</v>
      </c>
      <c r="C3887" s="1" t="s">
        <v>7790</v>
      </c>
      <c r="D3887" s="1" t="s">
        <v>11851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">
        <v>12397</v>
      </c>
      <c r="W3887" s="1">
        <v>2017</v>
      </c>
      <c r="X3887" s="1" t="s">
        <v>12384</v>
      </c>
      <c r="Y3887" s="1" t="s">
        <v>12385</v>
      </c>
      <c r="Z3887" s="1" t="s">
        <v>12390</v>
      </c>
    </row>
    <row r="3888" spans="1:26" x14ac:dyDescent="0.35">
      <c r="A3888" s="1">
        <v>3887</v>
      </c>
      <c r="B3888" s="1" t="s">
        <v>7791</v>
      </c>
      <c r="C3888" s="1" t="s">
        <v>12265</v>
      </c>
      <c r="D3888" s="1" t="s">
        <v>12066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7219</v>
      </c>
      <c r="O3888" s="1" t="s">
        <v>73</v>
      </c>
      <c r="P3888" s="1" t="s">
        <v>74</v>
      </c>
      <c r="Q3888" s="1" t="s">
        <v>7220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">
        <v>12399</v>
      </c>
      <c r="W3888" s="1">
        <v>2016</v>
      </c>
      <c r="X3888" s="1" t="s">
        <v>12379</v>
      </c>
      <c r="Y3888" s="1" t="s">
        <v>10084</v>
      </c>
      <c r="Z3888" s="1" t="s">
        <v>12390</v>
      </c>
    </row>
    <row r="3889" spans="1:26" x14ac:dyDescent="0.35">
      <c r="A3889" s="1">
        <v>3888</v>
      </c>
      <c r="B3889" s="1" t="s">
        <v>7792</v>
      </c>
      <c r="C3889" s="1" t="s">
        <v>11995</v>
      </c>
      <c r="D3889" s="1" t="s">
        <v>11888</v>
      </c>
      <c r="E3889" s="1" t="s">
        <v>51</v>
      </c>
      <c r="F3889" s="1" t="s">
        <v>6499</v>
      </c>
      <c r="G3889" s="1" t="s">
        <v>6500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5679</v>
      </c>
      <c r="O3889" s="1" t="s">
        <v>46</v>
      </c>
      <c r="P3889" s="1" t="s">
        <v>70</v>
      </c>
      <c r="Q3889" s="1" t="s">
        <v>5680</v>
      </c>
      <c r="R3889" s="1">
        <v>8.56</v>
      </c>
      <c r="S3889" s="1">
        <v>2</v>
      </c>
      <c r="T3889" s="1">
        <v>0</v>
      </c>
      <c r="U3889" s="1">
        <v>2.6536</v>
      </c>
      <c r="V3889" s="1" t="s">
        <v>12381</v>
      </c>
      <c r="W3889" s="1">
        <v>2014</v>
      </c>
      <c r="X3889" s="1" t="s">
        <v>12379</v>
      </c>
      <c r="Y3889" s="1" t="s">
        <v>10084</v>
      </c>
      <c r="Z3889" s="1" t="s">
        <v>12380</v>
      </c>
    </row>
    <row r="3890" spans="1:26" x14ac:dyDescent="0.35">
      <c r="A3890" s="1">
        <v>3889</v>
      </c>
      <c r="B3890" s="1" t="s">
        <v>7792</v>
      </c>
      <c r="C3890" s="1" t="s">
        <v>11995</v>
      </c>
      <c r="D3890" s="1" t="s">
        <v>11888</v>
      </c>
      <c r="E3890" s="1" t="s">
        <v>51</v>
      </c>
      <c r="F3890" s="1" t="s">
        <v>6499</v>
      </c>
      <c r="G3890" s="1" t="s">
        <v>6500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">
        <v>12381</v>
      </c>
      <c r="W3890" s="1">
        <v>2014</v>
      </c>
      <c r="X3890" s="1" t="s">
        <v>12379</v>
      </c>
      <c r="Y3890" s="1" t="s">
        <v>10084</v>
      </c>
      <c r="Z3890" s="1" t="s">
        <v>12380</v>
      </c>
    </row>
    <row r="3891" spans="1:26" x14ac:dyDescent="0.35">
      <c r="A3891" s="1">
        <v>3890</v>
      </c>
      <c r="B3891" s="1" t="s">
        <v>7792</v>
      </c>
      <c r="C3891" s="1" t="s">
        <v>11995</v>
      </c>
      <c r="D3891" s="1" t="s">
        <v>11888</v>
      </c>
      <c r="E3891" s="1" t="s">
        <v>51</v>
      </c>
      <c r="F3891" s="1" t="s">
        <v>6499</v>
      </c>
      <c r="G3891" s="1" t="s">
        <v>6500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">
        <v>12381</v>
      </c>
      <c r="W3891" s="1">
        <v>2014</v>
      </c>
      <c r="X3891" s="1" t="s">
        <v>12379</v>
      </c>
      <c r="Y3891" s="1" t="s">
        <v>10084</v>
      </c>
      <c r="Z3891" s="1" t="s">
        <v>12380</v>
      </c>
    </row>
    <row r="3892" spans="1:26" x14ac:dyDescent="0.35">
      <c r="A3892" s="1">
        <v>3891</v>
      </c>
      <c r="B3892" s="1" t="s">
        <v>7793</v>
      </c>
      <c r="C3892" s="1" t="s">
        <v>731</v>
      </c>
      <c r="D3892" s="1" t="s">
        <v>5799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  <c r="V3892" s="1" t="s">
        <v>12378</v>
      </c>
      <c r="W3892" s="1">
        <v>2016</v>
      </c>
      <c r="X3892" s="1" t="s">
        <v>12379</v>
      </c>
      <c r="Y3892" s="1" t="s">
        <v>10084</v>
      </c>
      <c r="Z3892" s="1" t="s">
        <v>12382</v>
      </c>
    </row>
    <row r="3893" spans="1:26" x14ac:dyDescent="0.35">
      <c r="A3893" s="1">
        <v>3892</v>
      </c>
      <c r="B3893" s="1" t="s">
        <v>7793</v>
      </c>
      <c r="C3893" s="1" t="s">
        <v>731</v>
      </c>
      <c r="D3893" s="1" t="s">
        <v>5799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">
        <v>12378</v>
      </c>
      <c r="W3893" s="1">
        <v>2016</v>
      </c>
      <c r="X3893" s="1" t="s">
        <v>12379</v>
      </c>
      <c r="Y3893" s="1" t="s">
        <v>10084</v>
      </c>
      <c r="Z3893" s="1" t="s">
        <v>12382</v>
      </c>
    </row>
    <row r="3894" spans="1:26" x14ac:dyDescent="0.35">
      <c r="A3894" s="1">
        <v>3893</v>
      </c>
      <c r="B3894" s="1" t="s">
        <v>7793</v>
      </c>
      <c r="C3894" s="1" t="s">
        <v>731</v>
      </c>
      <c r="D3894" s="1" t="s">
        <v>5799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7151</v>
      </c>
      <c r="O3894" s="1" t="s">
        <v>73</v>
      </c>
      <c r="P3894" s="1" t="s">
        <v>178</v>
      </c>
      <c r="Q3894" s="1" t="s">
        <v>7152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">
        <v>12378</v>
      </c>
      <c r="W3894" s="1">
        <v>2016</v>
      </c>
      <c r="X3894" s="1" t="s">
        <v>12379</v>
      </c>
      <c r="Y3894" s="1" t="s">
        <v>10084</v>
      </c>
      <c r="Z3894" s="1" t="s">
        <v>12382</v>
      </c>
    </row>
    <row r="3895" spans="1:26" x14ac:dyDescent="0.35">
      <c r="A3895" s="1">
        <v>3894</v>
      </c>
      <c r="B3895" s="1" t="s">
        <v>7794</v>
      </c>
      <c r="C3895" s="1" t="s">
        <v>11844</v>
      </c>
      <c r="D3895" s="1" t="s">
        <v>5895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">
        <v>12378</v>
      </c>
      <c r="W3895" s="1">
        <v>2016</v>
      </c>
      <c r="X3895" s="1" t="s">
        <v>12379</v>
      </c>
      <c r="Y3895" s="1" t="s">
        <v>10084</v>
      </c>
      <c r="Z3895" s="1" t="s">
        <v>12390</v>
      </c>
    </row>
    <row r="3896" spans="1:26" x14ac:dyDescent="0.35">
      <c r="A3896" s="1">
        <v>3895</v>
      </c>
      <c r="B3896" s="1" t="s">
        <v>7795</v>
      </c>
      <c r="C3896" s="1" t="s">
        <v>6280</v>
      </c>
      <c r="D3896" s="1" t="s">
        <v>5773</v>
      </c>
      <c r="E3896" s="1" t="s">
        <v>51</v>
      </c>
      <c r="F3896" s="1" t="s">
        <v>6974</v>
      </c>
      <c r="G3896" s="1" t="s">
        <v>6975</v>
      </c>
      <c r="H3896" s="1" t="s">
        <v>108</v>
      </c>
      <c r="I3896" s="1" t="s">
        <v>26</v>
      </c>
      <c r="J3896" s="1" t="s">
        <v>7028</v>
      </c>
      <c r="K3896" s="1" t="s">
        <v>235</v>
      </c>
      <c r="L3896" s="1">
        <v>60440</v>
      </c>
      <c r="M3896" s="1" t="s">
        <v>111</v>
      </c>
      <c r="N3896" s="1" t="s">
        <v>5560</v>
      </c>
      <c r="O3896" s="1" t="s">
        <v>46</v>
      </c>
      <c r="P3896" s="1" t="s">
        <v>77</v>
      </c>
      <c r="Q3896" s="1" t="s">
        <v>5561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">
        <v>12378</v>
      </c>
      <c r="W3896" s="1">
        <v>2014</v>
      </c>
      <c r="X3896" s="1" t="s">
        <v>12384</v>
      </c>
      <c r="Y3896" s="1" t="s">
        <v>12385</v>
      </c>
      <c r="Z3896" s="1" t="s">
        <v>12389</v>
      </c>
    </row>
    <row r="3897" spans="1:26" x14ac:dyDescent="0.35">
      <c r="A3897" s="1">
        <v>3896</v>
      </c>
      <c r="B3897" s="1" t="s">
        <v>7796</v>
      </c>
      <c r="C3897" s="1" t="s">
        <v>12261</v>
      </c>
      <c r="D3897" s="1" t="s">
        <v>12129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7797</v>
      </c>
      <c r="K3897" s="1" t="s">
        <v>1929</v>
      </c>
      <c r="L3897" s="1">
        <v>71854</v>
      </c>
      <c r="M3897" s="1" t="s">
        <v>29</v>
      </c>
      <c r="N3897" s="1" t="s">
        <v>7798</v>
      </c>
      <c r="O3897" s="1" t="s">
        <v>73</v>
      </c>
      <c r="P3897" s="1" t="s">
        <v>178</v>
      </c>
      <c r="Q3897" s="1" t="s">
        <v>7799</v>
      </c>
      <c r="R3897" s="1">
        <v>48.9</v>
      </c>
      <c r="S3897" s="1">
        <v>5</v>
      </c>
      <c r="T3897" s="1">
        <v>0</v>
      </c>
      <c r="U3897" s="1">
        <v>18.093</v>
      </c>
      <c r="V3897" s="1" t="s">
        <v>12391</v>
      </c>
      <c r="W3897" s="1">
        <v>2017</v>
      </c>
      <c r="X3897" s="1" t="s">
        <v>12379</v>
      </c>
      <c r="Y3897" s="1" t="s">
        <v>10084</v>
      </c>
      <c r="Z3897" s="1" t="s">
        <v>12404</v>
      </c>
    </row>
    <row r="3898" spans="1:26" x14ac:dyDescent="0.35">
      <c r="A3898" s="1">
        <v>3897</v>
      </c>
      <c r="B3898" s="1" t="s">
        <v>7800</v>
      </c>
      <c r="C3898" s="1" t="s">
        <v>11877</v>
      </c>
      <c r="D3898" s="1" t="s">
        <v>11929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">
        <v>12388</v>
      </c>
      <c r="W3898" s="1">
        <v>2017</v>
      </c>
      <c r="X3898" s="1" t="s">
        <v>12379</v>
      </c>
      <c r="Y3898" s="1" t="s">
        <v>10084</v>
      </c>
      <c r="Z3898" s="1" t="s">
        <v>12393</v>
      </c>
    </row>
    <row r="3899" spans="1:26" x14ac:dyDescent="0.35">
      <c r="A3899" s="1">
        <v>3898</v>
      </c>
      <c r="B3899" s="1" t="s">
        <v>7800</v>
      </c>
      <c r="C3899" s="1" t="s">
        <v>11877</v>
      </c>
      <c r="D3899" s="1" t="s">
        <v>11929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  <c r="V3899" s="1" t="s">
        <v>12388</v>
      </c>
      <c r="W3899" s="1">
        <v>2017</v>
      </c>
      <c r="X3899" s="1" t="s">
        <v>12379</v>
      </c>
      <c r="Y3899" s="1" t="s">
        <v>10084</v>
      </c>
      <c r="Z3899" s="1" t="s">
        <v>12393</v>
      </c>
    </row>
    <row r="3900" spans="1:26" x14ac:dyDescent="0.35">
      <c r="A3900" s="1">
        <v>3899</v>
      </c>
      <c r="B3900" s="1" t="s">
        <v>7801</v>
      </c>
      <c r="C3900" s="1" t="s">
        <v>3078</v>
      </c>
      <c r="D3900" s="1" t="s">
        <v>12046</v>
      </c>
      <c r="E3900" s="1" t="s">
        <v>51</v>
      </c>
      <c r="F3900" s="1" t="s">
        <v>5500</v>
      </c>
      <c r="G3900" s="1" t="s">
        <v>5501</v>
      </c>
      <c r="H3900" s="1" t="s">
        <v>25</v>
      </c>
      <c r="I3900" s="1" t="s">
        <v>26</v>
      </c>
      <c r="J3900" s="1" t="s">
        <v>7802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">
        <v>12378</v>
      </c>
      <c r="W3900" s="1">
        <v>2017</v>
      </c>
      <c r="X3900" s="1" t="s">
        <v>12379</v>
      </c>
      <c r="Y3900" s="1" t="s">
        <v>10084</v>
      </c>
      <c r="Z3900" s="1" t="s">
        <v>12390</v>
      </c>
    </row>
    <row r="3901" spans="1:26" x14ac:dyDescent="0.35">
      <c r="A3901" s="1">
        <v>3900</v>
      </c>
      <c r="B3901" s="1" t="s">
        <v>7803</v>
      </c>
      <c r="C3901" s="1" t="s">
        <v>11877</v>
      </c>
      <c r="D3901" s="1" t="s">
        <v>11824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">
        <v>12388</v>
      </c>
      <c r="W3901" s="1">
        <v>2017</v>
      </c>
      <c r="X3901" s="1" t="s">
        <v>12379</v>
      </c>
      <c r="Y3901" s="1" t="s">
        <v>10084</v>
      </c>
      <c r="Z3901" s="1" t="s">
        <v>12395</v>
      </c>
    </row>
    <row r="3902" spans="1:26" x14ac:dyDescent="0.35">
      <c r="A3902" s="1">
        <v>3901</v>
      </c>
      <c r="B3902" s="1" t="s">
        <v>7804</v>
      </c>
      <c r="C3902" s="1" t="s">
        <v>12220</v>
      </c>
      <c r="D3902" s="1" t="s">
        <v>12296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7805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  <c r="V3902" s="1" t="s">
        <v>12397</v>
      </c>
      <c r="W3902" s="1">
        <v>2015</v>
      </c>
      <c r="X3902" s="1" t="s">
        <v>12379</v>
      </c>
      <c r="Y3902" s="1" t="s">
        <v>10084</v>
      </c>
      <c r="Z3902" s="1" t="s">
        <v>12393</v>
      </c>
    </row>
    <row r="3903" spans="1:26" x14ac:dyDescent="0.35">
      <c r="A3903" s="1">
        <v>3902</v>
      </c>
      <c r="B3903" s="1" t="s">
        <v>7806</v>
      </c>
      <c r="C3903" s="1" t="s">
        <v>5360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7807</v>
      </c>
      <c r="O3903" s="1" t="s">
        <v>73</v>
      </c>
      <c r="P3903" s="1" t="s">
        <v>178</v>
      </c>
      <c r="Q3903" s="1" t="s">
        <v>7808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">
        <v>12378</v>
      </c>
      <c r="W3903" s="1">
        <v>2015</v>
      </c>
      <c r="X3903" s="1" t="s">
        <v>12384</v>
      </c>
      <c r="Y3903" s="1" t="s">
        <v>10084</v>
      </c>
      <c r="Z3903" s="1" t="s">
        <v>12402</v>
      </c>
    </row>
    <row r="3904" spans="1:26" x14ac:dyDescent="0.35">
      <c r="A3904" s="1">
        <v>3903</v>
      </c>
      <c r="B3904" s="1" t="s">
        <v>7809</v>
      </c>
      <c r="C3904" s="1" t="s">
        <v>11896</v>
      </c>
      <c r="D3904" s="1" t="s">
        <v>12094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5502</v>
      </c>
      <c r="O3904" s="1" t="s">
        <v>46</v>
      </c>
      <c r="P3904" s="1" t="s">
        <v>60</v>
      </c>
      <c r="Q3904" s="1" t="s">
        <v>5503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">
        <v>12383</v>
      </c>
      <c r="W3904" s="1">
        <v>2015</v>
      </c>
      <c r="X3904" s="1" t="s">
        <v>12379</v>
      </c>
      <c r="Y3904" s="1" t="s">
        <v>10084</v>
      </c>
      <c r="Z3904" s="1" t="s">
        <v>12401</v>
      </c>
    </row>
    <row r="3905" spans="1:26" x14ac:dyDescent="0.35">
      <c r="A3905" s="1">
        <v>3904</v>
      </c>
      <c r="B3905" s="1" t="s">
        <v>7810</v>
      </c>
      <c r="C3905" s="1" t="s">
        <v>11847</v>
      </c>
      <c r="D3905" s="1" t="s">
        <v>11848</v>
      </c>
      <c r="E3905" s="1" t="s">
        <v>51</v>
      </c>
      <c r="F3905" s="1" t="s">
        <v>7811</v>
      </c>
      <c r="G3905" s="1" t="s">
        <v>7812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5939</v>
      </c>
      <c r="O3905" s="1" t="s">
        <v>46</v>
      </c>
      <c r="P3905" s="1" t="s">
        <v>80</v>
      </c>
      <c r="Q3905" s="1" t="s">
        <v>5940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">
        <v>12387</v>
      </c>
      <c r="W3905" s="1">
        <v>2015</v>
      </c>
      <c r="X3905" s="1" t="s">
        <v>12379</v>
      </c>
      <c r="Y3905" s="1" t="s">
        <v>10084</v>
      </c>
      <c r="Z3905" s="1" t="s">
        <v>12402</v>
      </c>
    </row>
    <row r="3906" spans="1:26" x14ac:dyDescent="0.35">
      <c r="A3906" s="1">
        <v>3905</v>
      </c>
      <c r="B3906" s="1" t="s">
        <v>7810</v>
      </c>
      <c r="C3906" s="1" t="s">
        <v>11847</v>
      </c>
      <c r="D3906" s="1" t="s">
        <v>11848</v>
      </c>
      <c r="E3906" s="1" t="s">
        <v>51</v>
      </c>
      <c r="F3906" s="1" t="s">
        <v>7811</v>
      </c>
      <c r="G3906" s="1" t="s">
        <v>7812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">
        <v>12387</v>
      </c>
      <c r="W3906" s="1">
        <v>2015</v>
      </c>
      <c r="X3906" s="1" t="s">
        <v>12379</v>
      </c>
      <c r="Y3906" s="1" t="s">
        <v>10084</v>
      </c>
      <c r="Z3906" s="1" t="s">
        <v>12402</v>
      </c>
    </row>
    <row r="3907" spans="1:26" x14ac:dyDescent="0.35">
      <c r="A3907" s="1">
        <v>3906</v>
      </c>
      <c r="B3907" s="1" t="s">
        <v>7810</v>
      </c>
      <c r="C3907" s="1" t="s">
        <v>11847</v>
      </c>
      <c r="D3907" s="1" t="s">
        <v>11848</v>
      </c>
      <c r="E3907" s="1" t="s">
        <v>51</v>
      </c>
      <c r="F3907" s="1" t="s">
        <v>7811</v>
      </c>
      <c r="G3907" s="1" t="s">
        <v>7812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">
        <v>12387</v>
      </c>
      <c r="W3907" s="1">
        <v>2015</v>
      </c>
      <c r="X3907" s="1" t="s">
        <v>12384</v>
      </c>
      <c r="Y3907" s="1" t="s">
        <v>12385</v>
      </c>
      <c r="Z3907" s="1" t="s">
        <v>12402</v>
      </c>
    </row>
    <row r="3908" spans="1:26" x14ac:dyDescent="0.35">
      <c r="A3908" s="1">
        <v>3907</v>
      </c>
      <c r="B3908" s="1" t="s">
        <v>7810</v>
      </c>
      <c r="C3908" s="1" t="s">
        <v>11847</v>
      </c>
      <c r="D3908" s="1" t="s">
        <v>11848</v>
      </c>
      <c r="E3908" s="1" t="s">
        <v>51</v>
      </c>
      <c r="F3908" s="1" t="s">
        <v>7811</v>
      </c>
      <c r="G3908" s="1" t="s">
        <v>7812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5991</v>
      </c>
      <c r="O3908" s="1" t="s">
        <v>31</v>
      </c>
      <c r="P3908" s="1" t="s">
        <v>67</v>
      </c>
      <c r="Q3908" s="1" t="s">
        <v>5992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">
        <v>12387</v>
      </c>
      <c r="W3908" s="1">
        <v>2015</v>
      </c>
      <c r="X3908" s="1" t="s">
        <v>12384</v>
      </c>
      <c r="Y3908" s="1" t="s">
        <v>10084</v>
      </c>
      <c r="Z3908" s="1" t="s">
        <v>12402</v>
      </c>
    </row>
    <row r="3909" spans="1:26" x14ac:dyDescent="0.35">
      <c r="A3909" s="1">
        <v>3908</v>
      </c>
      <c r="B3909" s="1" t="s">
        <v>7810</v>
      </c>
      <c r="C3909" s="1" t="s">
        <v>11847</v>
      </c>
      <c r="D3909" s="1" t="s">
        <v>11848</v>
      </c>
      <c r="E3909" s="1" t="s">
        <v>51</v>
      </c>
      <c r="F3909" s="1" t="s">
        <v>7811</v>
      </c>
      <c r="G3909" s="1" t="s">
        <v>7812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">
        <v>12387</v>
      </c>
      <c r="W3909" s="1">
        <v>2015</v>
      </c>
      <c r="X3909" s="1" t="s">
        <v>12384</v>
      </c>
      <c r="Y3909" s="1" t="s">
        <v>12385</v>
      </c>
      <c r="Z3909" s="1" t="s">
        <v>12402</v>
      </c>
    </row>
    <row r="3910" spans="1:26" x14ac:dyDescent="0.35">
      <c r="A3910" s="1">
        <v>3909</v>
      </c>
      <c r="B3910" s="1" t="s">
        <v>7810</v>
      </c>
      <c r="C3910" s="1" t="s">
        <v>11847</v>
      </c>
      <c r="D3910" s="1" t="s">
        <v>11848</v>
      </c>
      <c r="E3910" s="1" t="s">
        <v>51</v>
      </c>
      <c r="F3910" s="1" t="s">
        <v>7811</v>
      </c>
      <c r="G3910" s="1" t="s">
        <v>7812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">
        <v>12387</v>
      </c>
      <c r="W3910" s="1">
        <v>2015</v>
      </c>
      <c r="X3910" s="1" t="s">
        <v>12384</v>
      </c>
      <c r="Y3910" s="1" t="s">
        <v>12385</v>
      </c>
      <c r="Z3910" s="1" t="s">
        <v>12402</v>
      </c>
    </row>
    <row r="3911" spans="1:26" x14ac:dyDescent="0.35">
      <c r="A3911" s="1">
        <v>3910</v>
      </c>
      <c r="B3911" s="1" t="s">
        <v>7810</v>
      </c>
      <c r="C3911" s="1" t="s">
        <v>11847</v>
      </c>
      <c r="D3911" s="1" t="s">
        <v>11848</v>
      </c>
      <c r="E3911" s="1" t="s">
        <v>51</v>
      </c>
      <c r="F3911" s="1" t="s">
        <v>7811</v>
      </c>
      <c r="G3911" s="1" t="s">
        <v>7812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5344</v>
      </c>
      <c r="O3911" s="1" t="s">
        <v>31</v>
      </c>
      <c r="P3911" s="1" t="s">
        <v>67</v>
      </c>
      <c r="Q3911" s="1" t="s">
        <v>5345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">
        <v>12387</v>
      </c>
      <c r="W3911" s="1">
        <v>2015</v>
      </c>
      <c r="X3911" s="1" t="s">
        <v>12379</v>
      </c>
      <c r="Y3911" s="1" t="s">
        <v>10084</v>
      </c>
      <c r="Z3911" s="1" t="s">
        <v>12402</v>
      </c>
    </row>
    <row r="3912" spans="1:26" x14ac:dyDescent="0.35">
      <c r="A3912" s="1">
        <v>3911</v>
      </c>
      <c r="B3912" s="1" t="s">
        <v>7810</v>
      </c>
      <c r="C3912" s="1" t="s">
        <v>11847</v>
      </c>
      <c r="D3912" s="1" t="s">
        <v>11848</v>
      </c>
      <c r="E3912" s="1" t="s">
        <v>51</v>
      </c>
      <c r="F3912" s="1" t="s">
        <v>7811</v>
      </c>
      <c r="G3912" s="1" t="s">
        <v>7812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7813</v>
      </c>
      <c r="O3912" s="1" t="s">
        <v>31</v>
      </c>
      <c r="P3912" s="1" t="s">
        <v>32</v>
      </c>
      <c r="Q3912" s="1" t="s">
        <v>7814</v>
      </c>
      <c r="R3912" s="1">
        <v>352.45</v>
      </c>
      <c r="S3912" s="1">
        <v>5</v>
      </c>
      <c r="T3912" s="1">
        <v>0.5</v>
      </c>
      <c r="U3912" s="1">
        <v>-211.47</v>
      </c>
      <c r="V3912" s="1" t="s">
        <v>12387</v>
      </c>
      <c r="W3912" s="1">
        <v>2015</v>
      </c>
      <c r="X3912" s="1" t="s">
        <v>12384</v>
      </c>
      <c r="Y3912" s="1" t="s">
        <v>12385</v>
      </c>
      <c r="Z3912" s="1" t="s">
        <v>12402</v>
      </c>
    </row>
    <row r="3913" spans="1:26" x14ac:dyDescent="0.35">
      <c r="A3913" s="1">
        <v>3912</v>
      </c>
      <c r="B3913" s="1" t="s">
        <v>7815</v>
      </c>
      <c r="C3913" s="1" t="s">
        <v>12214</v>
      </c>
      <c r="D3913" s="1" t="s">
        <v>12101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7154</v>
      </c>
      <c r="K3913" s="1" t="s">
        <v>110</v>
      </c>
      <c r="L3913" s="1">
        <v>77581</v>
      </c>
      <c r="M3913" s="1" t="s">
        <v>111</v>
      </c>
      <c r="N3913" s="1" t="s">
        <v>7816</v>
      </c>
      <c r="O3913" s="1" t="s">
        <v>73</v>
      </c>
      <c r="P3913" s="1" t="s">
        <v>74</v>
      </c>
      <c r="Q3913" s="1" t="s">
        <v>7817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">
        <v>12381</v>
      </c>
      <c r="W3913" s="1">
        <v>2017</v>
      </c>
      <c r="X3913" s="1" t="s">
        <v>12379</v>
      </c>
      <c r="Y3913" s="1" t="s">
        <v>10084</v>
      </c>
      <c r="Z3913" s="1" t="s">
        <v>12390</v>
      </c>
    </row>
    <row r="3914" spans="1:26" x14ac:dyDescent="0.35">
      <c r="A3914" s="1">
        <v>3913</v>
      </c>
      <c r="B3914" s="1" t="s">
        <v>7818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">
        <v>12396</v>
      </c>
      <c r="W3914" s="1">
        <v>2017</v>
      </c>
      <c r="X3914" s="1" t="s">
        <v>12379</v>
      </c>
      <c r="Y3914" s="1" t="s">
        <v>10084</v>
      </c>
      <c r="Z3914" s="1" t="s">
        <v>12400</v>
      </c>
    </row>
    <row r="3915" spans="1:26" x14ac:dyDescent="0.35">
      <c r="A3915" s="1">
        <v>3914</v>
      </c>
      <c r="B3915" s="1" t="s">
        <v>7818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">
        <v>12396</v>
      </c>
      <c r="W3915" s="1">
        <v>2017</v>
      </c>
      <c r="X3915" s="1" t="s">
        <v>12379</v>
      </c>
      <c r="Y3915" s="1" t="s">
        <v>10084</v>
      </c>
      <c r="Z3915" s="1" t="s">
        <v>12400</v>
      </c>
    </row>
    <row r="3916" spans="1:26" x14ac:dyDescent="0.35">
      <c r="A3916" s="1">
        <v>3915</v>
      </c>
      <c r="B3916" s="1" t="s">
        <v>7819</v>
      </c>
      <c r="C3916" s="1" t="s">
        <v>156</v>
      </c>
      <c r="D3916" s="1" t="s">
        <v>2718</v>
      </c>
      <c r="E3916" s="1" t="s">
        <v>51</v>
      </c>
      <c r="F3916" s="1" t="s">
        <v>5794</v>
      </c>
      <c r="G3916" s="1" t="s">
        <v>5795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">
        <v>12394</v>
      </c>
      <c r="W3916" s="1">
        <v>2017</v>
      </c>
      <c r="X3916" s="1" t="s">
        <v>12384</v>
      </c>
      <c r="Y3916" s="1" t="s">
        <v>12385</v>
      </c>
      <c r="Z3916" s="1" t="s">
        <v>12386</v>
      </c>
    </row>
    <row r="3917" spans="1:26" x14ac:dyDescent="0.35">
      <c r="A3917" s="1">
        <v>3916</v>
      </c>
      <c r="B3917" s="1" t="s">
        <v>7819</v>
      </c>
      <c r="C3917" s="1" t="s">
        <v>156</v>
      </c>
      <c r="D3917" s="1" t="s">
        <v>2718</v>
      </c>
      <c r="E3917" s="1" t="s">
        <v>51</v>
      </c>
      <c r="F3917" s="1" t="s">
        <v>5794</v>
      </c>
      <c r="G3917" s="1" t="s">
        <v>5795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">
        <v>12394</v>
      </c>
      <c r="W3917" s="1">
        <v>2017</v>
      </c>
      <c r="X3917" s="1" t="s">
        <v>12379</v>
      </c>
      <c r="Y3917" s="1" t="s">
        <v>10084</v>
      </c>
      <c r="Z3917" s="1" t="s">
        <v>12386</v>
      </c>
    </row>
    <row r="3918" spans="1:26" x14ac:dyDescent="0.35">
      <c r="A3918" s="1">
        <v>3917</v>
      </c>
      <c r="B3918" s="1" t="s">
        <v>7819</v>
      </c>
      <c r="C3918" s="1" t="s">
        <v>156</v>
      </c>
      <c r="D3918" s="1" t="s">
        <v>2718</v>
      </c>
      <c r="E3918" s="1" t="s">
        <v>51</v>
      </c>
      <c r="F3918" s="1" t="s">
        <v>5794</v>
      </c>
      <c r="G3918" s="1" t="s">
        <v>5795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7820</v>
      </c>
      <c r="O3918" s="1" t="s">
        <v>46</v>
      </c>
      <c r="P3918" s="1" t="s">
        <v>94</v>
      </c>
      <c r="Q3918" s="1" t="s">
        <v>7821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">
        <v>12394</v>
      </c>
      <c r="W3918" s="1">
        <v>2017</v>
      </c>
      <c r="X3918" s="1" t="s">
        <v>12379</v>
      </c>
      <c r="Y3918" s="1" t="s">
        <v>10084</v>
      </c>
      <c r="Z3918" s="1" t="s">
        <v>12386</v>
      </c>
    </row>
    <row r="3919" spans="1:26" x14ac:dyDescent="0.35">
      <c r="A3919" s="1">
        <v>3918</v>
      </c>
      <c r="B3919" s="1" t="s">
        <v>7819</v>
      </c>
      <c r="C3919" s="1" t="s">
        <v>156</v>
      </c>
      <c r="D3919" s="1" t="s">
        <v>2718</v>
      </c>
      <c r="E3919" s="1" t="s">
        <v>51</v>
      </c>
      <c r="F3919" s="1" t="s">
        <v>5794</v>
      </c>
      <c r="G3919" s="1" t="s">
        <v>5795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">
        <v>12394</v>
      </c>
      <c r="W3919" s="1">
        <v>2017</v>
      </c>
      <c r="X3919" s="1" t="s">
        <v>12384</v>
      </c>
      <c r="Y3919" s="1" t="s">
        <v>12385</v>
      </c>
      <c r="Z3919" s="1" t="s">
        <v>12386</v>
      </c>
    </row>
    <row r="3920" spans="1:26" x14ac:dyDescent="0.35">
      <c r="A3920" s="1">
        <v>3919</v>
      </c>
      <c r="B3920" s="1" t="s">
        <v>7819</v>
      </c>
      <c r="C3920" s="1" t="s">
        <v>156</v>
      </c>
      <c r="D3920" s="1" t="s">
        <v>2718</v>
      </c>
      <c r="E3920" s="1" t="s">
        <v>51</v>
      </c>
      <c r="F3920" s="1" t="s">
        <v>5794</v>
      </c>
      <c r="G3920" s="1" t="s">
        <v>5795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">
        <v>12394</v>
      </c>
      <c r="W3920" s="1">
        <v>2017</v>
      </c>
      <c r="X3920" s="1" t="s">
        <v>12384</v>
      </c>
      <c r="Y3920" s="1" t="s">
        <v>10084</v>
      </c>
      <c r="Z3920" s="1" t="s">
        <v>12386</v>
      </c>
    </row>
    <row r="3921" spans="1:26" x14ac:dyDescent="0.35">
      <c r="A3921" s="1">
        <v>3920</v>
      </c>
      <c r="B3921" s="1" t="s">
        <v>7822</v>
      </c>
      <c r="C3921" s="1" t="s">
        <v>12047</v>
      </c>
      <c r="D3921" s="1" t="s">
        <v>11921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5484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">
        <v>12388</v>
      </c>
      <c r="W3921" s="1">
        <v>2015</v>
      </c>
      <c r="X3921" s="1" t="s">
        <v>12379</v>
      </c>
      <c r="Y3921" s="1" t="s">
        <v>10084</v>
      </c>
      <c r="Z3921" s="1" t="s">
        <v>12398</v>
      </c>
    </row>
    <row r="3922" spans="1:26" x14ac:dyDescent="0.35">
      <c r="A3922" s="1">
        <v>3921</v>
      </c>
      <c r="B3922" s="1" t="s">
        <v>7822</v>
      </c>
      <c r="C3922" s="1" t="s">
        <v>12047</v>
      </c>
      <c r="D3922" s="1" t="s">
        <v>11921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5484</v>
      </c>
      <c r="K3922" s="1" t="s">
        <v>360</v>
      </c>
      <c r="L3922" s="1">
        <v>23320</v>
      </c>
      <c r="M3922" s="1" t="s">
        <v>29</v>
      </c>
      <c r="N3922" s="1" t="s">
        <v>6468</v>
      </c>
      <c r="O3922" s="1" t="s">
        <v>46</v>
      </c>
      <c r="P3922" s="1" t="s">
        <v>77</v>
      </c>
      <c r="Q3922" s="1" t="s">
        <v>6469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">
        <v>12388</v>
      </c>
      <c r="W3922" s="1">
        <v>2015</v>
      </c>
      <c r="X3922" s="1" t="s">
        <v>12379</v>
      </c>
      <c r="Y3922" s="1" t="s">
        <v>10084</v>
      </c>
      <c r="Z3922" s="1" t="s">
        <v>12398</v>
      </c>
    </row>
    <row r="3923" spans="1:26" x14ac:dyDescent="0.35">
      <c r="A3923" s="1">
        <v>3922</v>
      </c>
      <c r="B3923" s="1" t="s">
        <v>7823</v>
      </c>
      <c r="C3923" s="1" t="s">
        <v>5600</v>
      </c>
      <c r="D3923" s="1" t="s">
        <v>11942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7106</v>
      </c>
      <c r="O3923" s="1" t="s">
        <v>73</v>
      </c>
      <c r="P3923" s="1" t="s">
        <v>74</v>
      </c>
      <c r="Q3923" s="1" t="s">
        <v>7107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">
        <v>12381</v>
      </c>
      <c r="W3923" s="1">
        <v>2016</v>
      </c>
      <c r="X3923" s="1" t="s">
        <v>12379</v>
      </c>
      <c r="Y3923" s="1" t="s">
        <v>10084</v>
      </c>
      <c r="Z3923" s="1" t="s">
        <v>12390</v>
      </c>
    </row>
    <row r="3924" spans="1:26" x14ac:dyDescent="0.35">
      <c r="A3924" s="1">
        <v>3923</v>
      </c>
      <c r="B3924" s="1" t="s">
        <v>7824</v>
      </c>
      <c r="C3924" s="1" t="s">
        <v>2918</v>
      </c>
      <c r="D3924" s="1" t="s">
        <v>11918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">
        <v>12392</v>
      </c>
      <c r="W3924" s="1">
        <v>2017</v>
      </c>
      <c r="X3924" s="1" t="s">
        <v>12379</v>
      </c>
      <c r="Y3924" s="1" t="s">
        <v>10084</v>
      </c>
      <c r="Z3924" s="1" t="s">
        <v>12390</v>
      </c>
    </row>
    <row r="3925" spans="1:26" x14ac:dyDescent="0.35">
      <c r="A3925" s="1">
        <v>3924</v>
      </c>
      <c r="B3925" s="1" t="s">
        <v>7824</v>
      </c>
      <c r="C3925" s="1" t="s">
        <v>2918</v>
      </c>
      <c r="D3925" s="1" t="s">
        <v>11918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7825</v>
      </c>
      <c r="O3925" s="1" t="s">
        <v>46</v>
      </c>
      <c r="P3925" s="1" t="s">
        <v>94</v>
      </c>
      <c r="Q3925" s="1" t="s">
        <v>7826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">
        <v>12392</v>
      </c>
      <c r="W3925" s="1">
        <v>2017</v>
      </c>
      <c r="X3925" s="1" t="s">
        <v>12379</v>
      </c>
      <c r="Y3925" s="1" t="s">
        <v>10084</v>
      </c>
      <c r="Z3925" s="1" t="s">
        <v>12390</v>
      </c>
    </row>
    <row r="3926" spans="1:26" x14ac:dyDescent="0.35">
      <c r="A3926" s="1">
        <v>3925</v>
      </c>
      <c r="B3926" s="1" t="s">
        <v>7827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">
        <v>12396</v>
      </c>
      <c r="W3926" s="1">
        <v>2014</v>
      </c>
      <c r="X3926" s="1" t="s">
        <v>12379</v>
      </c>
      <c r="Y3926" s="1" t="s">
        <v>10084</v>
      </c>
      <c r="Z3926" s="1" t="s">
        <v>12386</v>
      </c>
    </row>
    <row r="3927" spans="1:26" x14ac:dyDescent="0.35">
      <c r="A3927" s="1">
        <v>3926</v>
      </c>
      <c r="B3927" s="1" t="s">
        <v>7827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5502</v>
      </c>
      <c r="O3927" s="1" t="s">
        <v>46</v>
      </c>
      <c r="P3927" s="1" t="s">
        <v>60</v>
      </c>
      <c r="Q3927" s="1" t="s">
        <v>5503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">
        <v>12396</v>
      </c>
      <c r="W3927" s="1">
        <v>2014</v>
      </c>
      <c r="X3927" s="1" t="s">
        <v>12379</v>
      </c>
      <c r="Y3927" s="1" t="s">
        <v>10084</v>
      </c>
      <c r="Z3927" s="1" t="s">
        <v>12386</v>
      </c>
    </row>
    <row r="3928" spans="1:26" x14ac:dyDescent="0.35">
      <c r="A3928" s="1">
        <v>3927</v>
      </c>
      <c r="B3928" s="1" t="s">
        <v>7827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6377</v>
      </c>
      <c r="O3928" s="1" t="s">
        <v>31</v>
      </c>
      <c r="P3928" s="1" t="s">
        <v>67</v>
      </c>
      <c r="Q3928" s="1" t="s">
        <v>6378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">
        <v>12396</v>
      </c>
      <c r="W3928" s="1">
        <v>2014</v>
      </c>
      <c r="X3928" s="1" t="s">
        <v>12379</v>
      </c>
      <c r="Y3928" s="1" t="s">
        <v>10084</v>
      </c>
      <c r="Z3928" s="1" t="s">
        <v>12386</v>
      </c>
    </row>
    <row r="3929" spans="1:26" x14ac:dyDescent="0.35">
      <c r="A3929" s="1">
        <v>3928</v>
      </c>
      <c r="B3929" s="1" t="s">
        <v>7827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  <c r="V3929" s="1" t="s">
        <v>12396</v>
      </c>
      <c r="W3929" s="1">
        <v>2014</v>
      </c>
      <c r="X3929" s="1" t="s">
        <v>12379</v>
      </c>
      <c r="Y3929" s="1" t="s">
        <v>10084</v>
      </c>
      <c r="Z3929" s="1" t="s">
        <v>12386</v>
      </c>
    </row>
    <row r="3930" spans="1:26" x14ac:dyDescent="0.35">
      <c r="A3930" s="1">
        <v>3929</v>
      </c>
      <c r="B3930" s="1" t="s">
        <v>7828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">
        <v>12399</v>
      </c>
      <c r="W3930" s="1">
        <v>2016</v>
      </c>
      <c r="X3930" s="1" t="s">
        <v>12384</v>
      </c>
      <c r="Y3930" s="1" t="s">
        <v>12385</v>
      </c>
      <c r="Z3930" s="1" t="s">
        <v>12390</v>
      </c>
    </row>
    <row r="3931" spans="1:26" x14ac:dyDescent="0.35">
      <c r="A3931" s="1">
        <v>3930</v>
      </c>
      <c r="B3931" s="1" t="s">
        <v>7828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">
        <v>12399</v>
      </c>
      <c r="W3931" s="1">
        <v>2016</v>
      </c>
      <c r="X3931" s="1" t="s">
        <v>12379</v>
      </c>
      <c r="Y3931" s="1" t="s">
        <v>10084</v>
      </c>
      <c r="Z3931" s="1" t="s">
        <v>12390</v>
      </c>
    </row>
    <row r="3932" spans="1:26" x14ac:dyDescent="0.35">
      <c r="A3932" s="1">
        <v>3931</v>
      </c>
      <c r="B3932" s="1" t="s">
        <v>7828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">
        <v>12399</v>
      </c>
      <c r="W3932" s="1">
        <v>2016</v>
      </c>
      <c r="X3932" s="1" t="s">
        <v>12379</v>
      </c>
      <c r="Y3932" s="1" t="s">
        <v>10084</v>
      </c>
      <c r="Z3932" s="1" t="s">
        <v>12390</v>
      </c>
    </row>
    <row r="3933" spans="1:26" x14ac:dyDescent="0.35">
      <c r="A3933" s="1">
        <v>3932</v>
      </c>
      <c r="B3933" s="1" t="s">
        <v>7829</v>
      </c>
      <c r="C3933" s="1" t="s">
        <v>3376</v>
      </c>
      <c r="D3933" s="1" t="s">
        <v>11840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7830</v>
      </c>
      <c r="O3933" s="1" t="s">
        <v>46</v>
      </c>
      <c r="P3933" s="1" t="s">
        <v>70</v>
      </c>
      <c r="Q3933" s="1" t="s">
        <v>7831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">
        <v>12392</v>
      </c>
      <c r="W3933" s="1">
        <v>2016</v>
      </c>
      <c r="X3933" s="1" t="s">
        <v>12379</v>
      </c>
      <c r="Y3933" s="1" t="s">
        <v>10084</v>
      </c>
      <c r="Z3933" s="1" t="s">
        <v>12400</v>
      </c>
    </row>
    <row r="3934" spans="1:26" x14ac:dyDescent="0.35">
      <c r="A3934" s="1">
        <v>3933</v>
      </c>
      <c r="B3934" s="1" t="s">
        <v>7829</v>
      </c>
      <c r="C3934" s="1" t="s">
        <v>3376</v>
      </c>
      <c r="D3934" s="1" t="s">
        <v>11840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">
        <v>12392</v>
      </c>
      <c r="W3934" s="1">
        <v>2016</v>
      </c>
      <c r="X3934" s="1" t="s">
        <v>12379</v>
      </c>
      <c r="Y3934" s="1" t="s">
        <v>10084</v>
      </c>
      <c r="Z3934" s="1" t="s">
        <v>12400</v>
      </c>
    </row>
    <row r="3935" spans="1:26" x14ac:dyDescent="0.35">
      <c r="A3935" s="1">
        <v>3934</v>
      </c>
      <c r="B3935" s="1" t="s">
        <v>7832</v>
      </c>
      <c r="C3935" s="1" t="s">
        <v>11986</v>
      </c>
      <c r="D3935" s="1" t="s">
        <v>11955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6652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  <c r="V3935" s="1" t="s">
        <v>12396</v>
      </c>
      <c r="W3935" s="1">
        <v>2017</v>
      </c>
      <c r="X3935" s="1" t="s">
        <v>12379</v>
      </c>
      <c r="Y3935" s="1" t="s">
        <v>10084</v>
      </c>
      <c r="Z3935" s="1" t="s">
        <v>12386</v>
      </c>
    </row>
    <row r="3936" spans="1:26" x14ac:dyDescent="0.35">
      <c r="A3936" s="1">
        <v>3935</v>
      </c>
      <c r="B3936" s="1" t="s">
        <v>7832</v>
      </c>
      <c r="C3936" s="1" t="s">
        <v>11986</v>
      </c>
      <c r="D3936" s="1" t="s">
        <v>11955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6652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  <c r="V3936" s="1" t="s">
        <v>12396</v>
      </c>
      <c r="W3936" s="1">
        <v>2017</v>
      </c>
      <c r="X3936" s="1" t="s">
        <v>12379</v>
      </c>
      <c r="Y3936" s="1" t="s">
        <v>10084</v>
      </c>
      <c r="Z3936" s="1" t="s">
        <v>12386</v>
      </c>
    </row>
    <row r="3937" spans="1:26" x14ac:dyDescent="0.35">
      <c r="A3937" s="1">
        <v>3936</v>
      </c>
      <c r="B3937" s="1" t="s">
        <v>7832</v>
      </c>
      <c r="C3937" s="1" t="s">
        <v>11986</v>
      </c>
      <c r="D3937" s="1" t="s">
        <v>11955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6652</v>
      </c>
      <c r="K3937" s="1" t="s">
        <v>43</v>
      </c>
      <c r="L3937" s="1">
        <v>93309</v>
      </c>
      <c r="M3937" s="1" t="s">
        <v>44</v>
      </c>
      <c r="N3937" s="1" t="s">
        <v>7482</v>
      </c>
      <c r="O3937" s="1" t="s">
        <v>73</v>
      </c>
      <c r="P3937" s="1" t="s">
        <v>74</v>
      </c>
      <c r="Q3937" s="1" t="s">
        <v>7483</v>
      </c>
      <c r="R3937" s="1">
        <v>201.584</v>
      </c>
      <c r="S3937" s="1">
        <v>2</v>
      </c>
      <c r="T3937" s="1">
        <v>0.2</v>
      </c>
      <c r="U3937" s="1">
        <v>12.599</v>
      </c>
      <c r="V3937" s="1" t="s">
        <v>12396</v>
      </c>
      <c r="W3937" s="1">
        <v>2017</v>
      </c>
      <c r="X3937" s="1" t="s">
        <v>12379</v>
      </c>
      <c r="Y3937" s="1" t="s">
        <v>10084</v>
      </c>
      <c r="Z3937" s="1" t="s">
        <v>12386</v>
      </c>
    </row>
    <row r="3938" spans="1:26" x14ac:dyDescent="0.35">
      <c r="A3938" s="1">
        <v>3937</v>
      </c>
      <c r="B3938" s="1" t="s">
        <v>7833</v>
      </c>
      <c r="C3938" s="1" t="s">
        <v>3456</v>
      </c>
      <c r="D3938" s="1" t="s">
        <v>3457</v>
      </c>
      <c r="E3938" s="1" t="s">
        <v>51</v>
      </c>
      <c r="F3938" s="1" t="s">
        <v>7723</v>
      </c>
      <c r="G3938" s="1" t="s">
        <v>7724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7834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">
        <v>12381</v>
      </c>
      <c r="W3938" s="1">
        <v>2015</v>
      </c>
      <c r="X3938" s="1" t="s">
        <v>12379</v>
      </c>
      <c r="Y3938" s="1" t="s">
        <v>10084</v>
      </c>
      <c r="Z3938" s="1" t="s">
        <v>12390</v>
      </c>
    </row>
    <row r="3939" spans="1:26" x14ac:dyDescent="0.35">
      <c r="A3939" s="1">
        <v>3938</v>
      </c>
      <c r="B3939" s="1" t="s">
        <v>7833</v>
      </c>
      <c r="C3939" s="1" t="s">
        <v>3456</v>
      </c>
      <c r="D3939" s="1" t="s">
        <v>3457</v>
      </c>
      <c r="E3939" s="1" t="s">
        <v>51</v>
      </c>
      <c r="F3939" s="1" t="s">
        <v>7723</v>
      </c>
      <c r="G3939" s="1" t="s">
        <v>7724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">
        <v>12381</v>
      </c>
      <c r="W3939" s="1">
        <v>2015</v>
      </c>
      <c r="X3939" s="1" t="s">
        <v>12379</v>
      </c>
      <c r="Y3939" s="1" t="s">
        <v>10084</v>
      </c>
      <c r="Z3939" s="1" t="s">
        <v>12390</v>
      </c>
    </row>
    <row r="3940" spans="1:26" x14ac:dyDescent="0.35">
      <c r="A3940" s="1">
        <v>3939</v>
      </c>
      <c r="B3940" s="1" t="s">
        <v>7833</v>
      </c>
      <c r="C3940" s="1" t="s">
        <v>3456</v>
      </c>
      <c r="D3940" s="1" t="s">
        <v>3457</v>
      </c>
      <c r="E3940" s="1" t="s">
        <v>51</v>
      </c>
      <c r="F3940" s="1" t="s">
        <v>7723</v>
      </c>
      <c r="G3940" s="1" t="s">
        <v>7724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">
        <v>12381</v>
      </c>
      <c r="W3940" s="1">
        <v>2015</v>
      </c>
      <c r="X3940" s="1" t="s">
        <v>12384</v>
      </c>
      <c r="Y3940" s="1" t="s">
        <v>10084</v>
      </c>
      <c r="Z3940" s="1" t="s">
        <v>12390</v>
      </c>
    </row>
    <row r="3941" spans="1:26" x14ac:dyDescent="0.35">
      <c r="A3941" s="1">
        <v>3940</v>
      </c>
      <c r="B3941" s="1" t="s">
        <v>7835</v>
      </c>
      <c r="C3941" s="1" t="s">
        <v>11810</v>
      </c>
      <c r="D3941" s="1" t="s">
        <v>11810</v>
      </c>
      <c r="E3941" s="1" t="s">
        <v>1455</v>
      </c>
      <c r="F3941" s="1" t="s">
        <v>7404</v>
      </c>
      <c r="G3941" s="1" t="s">
        <v>7405</v>
      </c>
      <c r="H3941" s="1" t="s">
        <v>25</v>
      </c>
      <c r="I3941" s="1" t="s">
        <v>26</v>
      </c>
      <c r="J3941" s="1" t="s">
        <v>7836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">
        <v>12388</v>
      </c>
      <c r="W3941" s="1">
        <v>2016</v>
      </c>
      <c r="X3941" s="1" t="s">
        <v>12379</v>
      </c>
      <c r="Y3941" s="1" t="s">
        <v>10084</v>
      </c>
      <c r="Z3941" s="1" t="s">
        <v>12390</v>
      </c>
    </row>
    <row r="3942" spans="1:26" x14ac:dyDescent="0.35">
      <c r="A3942" s="1">
        <v>3941</v>
      </c>
      <c r="B3942" s="1" t="s">
        <v>7837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">
        <v>12391</v>
      </c>
      <c r="W3942" s="1">
        <v>2017</v>
      </c>
      <c r="X3942" s="1" t="s">
        <v>12379</v>
      </c>
      <c r="Y3942" s="1" t="s">
        <v>10084</v>
      </c>
      <c r="Z3942" s="1" t="s">
        <v>12395</v>
      </c>
    </row>
    <row r="3943" spans="1:26" x14ac:dyDescent="0.35">
      <c r="A3943" s="1">
        <v>3942</v>
      </c>
      <c r="B3943" s="1" t="s">
        <v>7837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">
        <v>12391</v>
      </c>
      <c r="W3943" s="1">
        <v>2017</v>
      </c>
      <c r="X3943" s="1" t="s">
        <v>12379</v>
      </c>
      <c r="Y3943" s="1" t="s">
        <v>10084</v>
      </c>
      <c r="Z3943" s="1" t="s">
        <v>12395</v>
      </c>
    </row>
    <row r="3944" spans="1:26" x14ac:dyDescent="0.35">
      <c r="A3944" s="1">
        <v>3943</v>
      </c>
      <c r="B3944" s="1" t="s">
        <v>7838</v>
      </c>
      <c r="C3944" s="1" t="s">
        <v>7017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">
        <v>12391</v>
      </c>
      <c r="W3944" s="1">
        <v>2017</v>
      </c>
      <c r="X3944" s="1" t="s">
        <v>12379</v>
      </c>
      <c r="Y3944" s="1" t="s">
        <v>10084</v>
      </c>
      <c r="Z3944" s="1" t="s">
        <v>12380</v>
      </c>
    </row>
    <row r="3945" spans="1:26" x14ac:dyDescent="0.35">
      <c r="A3945" s="1">
        <v>3944</v>
      </c>
      <c r="B3945" s="1" t="s">
        <v>7839</v>
      </c>
      <c r="C3945" s="1" t="s">
        <v>5599</v>
      </c>
      <c r="D3945" s="1" t="s">
        <v>7840</v>
      </c>
      <c r="E3945" s="1" t="s">
        <v>51</v>
      </c>
      <c r="F3945" s="1" t="s">
        <v>7841</v>
      </c>
      <c r="G3945" s="1" t="s">
        <v>7842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6587</v>
      </c>
      <c r="O3945" s="1" t="s">
        <v>46</v>
      </c>
      <c r="P3945" s="1" t="s">
        <v>654</v>
      </c>
      <c r="Q3945" s="1" t="s">
        <v>6588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">
        <v>12381</v>
      </c>
      <c r="W3945" s="1">
        <v>2016</v>
      </c>
      <c r="X3945" s="1" t="s">
        <v>12379</v>
      </c>
      <c r="Y3945" s="1" t="s">
        <v>10084</v>
      </c>
      <c r="Z3945" s="1" t="s">
        <v>12395</v>
      </c>
    </row>
    <row r="3946" spans="1:26" x14ac:dyDescent="0.35">
      <c r="A3946" s="1">
        <v>3945</v>
      </c>
      <c r="B3946" s="1" t="s">
        <v>7843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">
        <v>12391</v>
      </c>
      <c r="W3946" s="1">
        <v>2016</v>
      </c>
      <c r="X3946" s="1" t="s">
        <v>12379</v>
      </c>
      <c r="Y3946" s="1" t="s">
        <v>10084</v>
      </c>
      <c r="Z3946" s="1" t="s">
        <v>12386</v>
      </c>
    </row>
    <row r="3947" spans="1:26" x14ac:dyDescent="0.35">
      <c r="A3947" s="1">
        <v>3946</v>
      </c>
      <c r="B3947" s="1" t="s">
        <v>7844</v>
      </c>
      <c r="C3947" s="1" t="s">
        <v>4543</v>
      </c>
      <c r="D3947" s="1" t="s">
        <v>527</v>
      </c>
      <c r="E3947" s="1" t="s">
        <v>51</v>
      </c>
      <c r="F3947" s="1" t="s">
        <v>5708</v>
      </c>
      <c r="G3947" s="1" t="s">
        <v>5709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7025</v>
      </c>
      <c r="O3947" s="1" t="s">
        <v>46</v>
      </c>
      <c r="P3947" s="1" t="s">
        <v>94</v>
      </c>
      <c r="Q3947" s="1" t="s">
        <v>7026</v>
      </c>
      <c r="R3947" s="1">
        <v>44.384</v>
      </c>
      <c r="S3947" s="1">
        <v>1</v>
      </c>
      <c r="T3947" s="1">
        <v>0.2</v>
      </c>
      <c r="U3947" s="1">
        <v>15.5344</v>
      </c>
      <c r="V3947" s="1" t="s">
        <v>12378</v>
      </c>
      <c r="W3947" s="1">
        <v>2017</v>
      </c>
      <c r="X3947" s="1" t="s">
        <v>12379</v>
      </c>
      <c r="Y3947" s="1" t="s">
        <v>10084</v>
      </c>
      <c r="Z3947" s="1" t="s">
        <v>12380</v>
      </c>
    </row>
    <row r="3948" spans="1:26" x14ac:dyDescent="0.35">
      <c r="A3948" s="1">
        <v>3947</v>
      </c>
      <c r="B3948" s="1" t="s">
        <v>7844</v>
      </c>
      <c r="C3948" s="1" t="s">
        <v>4543</v>
      </c>
      <c r="D3948" s="1" t="s">
        <v>527</v>
      </c>
      <c r="E3948" s="1" t="s">
        <v>51</v>
      </c>
      <c r="F3948" s="1" t="s">
        <v>5708</v>
      </c>
      <c r="G3948" s="1" t="s">
        <v>5709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">
        <v>12378</v>
      </c>
      <c r="W3948" s="1">
        <v>2017</v>
      </c>
      <c r="X3948" s="1" t="s">
        <v>12384</v>
      </c>
      <c r="Y3948" s="1" t="s">
        <v>10084</v>
      </c>
      <c r="Z3948" s="1" t="s">
        <v>12380</v>
      </c>
    </row>
    <row r="3949" spans="1:26" x14ac:dyDescent="0.35">
      <c r="A3949" s="1">
        <v>3948</v>
      </c>
      <c r="B3949" s="1" t="s">
        <v>7845</v>
      </c>
      <c r="C3949" s="1" t="s">
        <v>6269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">
        <v>12378</v>
      </c>
      <c r="W3949" s="1">
        <v>2016</v>
      </c>
      <c r="X3949" s="1" t="s">
        <v>12379</v>
      </c>
      <c r="Y3949" s="1" t="s">
        <v>10084</v>
      </c>
      <c r="Z3949" s="1" t="s">
        <v>12389</v>
      </c>
    </row>
    <row r="3950" spans="1:26" x14ac:dyDescent="0.35">
      <c r="A3950" s="1">
        <v>3949</v>
      </c>
      <c r="B3950" s="1" t="s">
        <v>7845</v>
      </c>
      <c r="C3950" s="1" t="s">
        <v>6269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">
        <v>12378</v>
      </c>
      <c r="W3950" s="1">
        <v>2016</v>
      </c>
      <c r="X3950" s="1" t="s">
        <v>12379</v>
      </c>
      <c r="Y3950" s="1" t="s">
        <v>10084</v>
      </c>
      <c r="Z3950" s="1" t="s">
        <v>12389</v>
      </c>
    </row>
    <row r="3951" spans="1:26" x14ac:dyDescent="0.35">
      <c r="A3951" s="1">
        <v>3950</v>
      </c>
      <c r="B3951" s="1" t="s">
        <v>7845</v>
      </c>
      <c r="C3951" s="1" t="s">
        <v>6269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">
        <v>12378</v>
      </c>
      <c r="W3951" s="1">
        <v>2016</v>
      </c>
      <c r="X3951" s="1" t="s">
        <v>12379</v>
      </c>
      <c r="Y3951" s="1" t="s">
        <v>10084</v>
      </c>
      <c r="Z3951" s="1" t="s">
        <v>12389</v>
      </c>
    </row>
    <row r="3952" spans="1:26" x14ac:dyDescent="0.35">
      <c r="A3952" s="1">
        <v>3951</v>
      </c>
      <c r="B3952" s="1" t="s">
        <v>7845</v>
      </c>
      <c r="C3952" s="1" t="s">
        <v>6269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">
        <v>12378</v>
      </c>
      <c r="W3952" s="1">
        <v>2016</v>
      </c>
      <c r="X3952" s="1" t="s">
        <v>12384</v>
      </c>
      <c r="Y3952" s="1" t="s">
        <v>10084</v>
      </c>
      <c r="Z3952" s="1" t="s">
        <v>12389</v>
      </c>
    </row>
    <row r="3953" spans="1:26" x14ac:dyDescent="0.35">
      <c r="A3953" s="1">
        <v>3952</v>
      </c>
      <c r="B3953" s="1" t="s">
        <v>7846</v>
      </c>
      <c r="C3953" s="1" t="s">
        <v>5773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">
        <v>12378</v>
      </c>
      <c r="W3953" s="1">
        <v>2014</v>
      </c>
      <c r="X3953" s="1" t="s">
        <v>12379</v>
      </c>
      <c r="Y3953" s="1" t="s">
        <v>10084</v>
      </c>
      <c r="Z3953" s="1" t="s">
        <v>12395</v>
      </c>
    </row>
    <row r="3954" spans="1:26" x14ac:dyDescent="0.35">
      <c r="A3954" s="1">
        <v>3953</v>
      </c>
      <c r="B3954" s="1" t="s">
        <v>7847</v>
      </c>
      <c r="C3954" s="1" t="s">
        <v>12071</v>
      </c>
      <c r="D3954" s="1" t="s">
        <v>12066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7848</v>
      </c>
      <c r="O3954" s="1" t="s">
        <v>73</v>
      </c>
      <c r="P3954" s="1" t="s">
        <v>74</v>
      </c>
      <c r="Q3954" s="1" t="s">
        <v>7849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">
        <v>12399</v>
      </c>
      <c r="W3954" s="1">
        <v>2016</v>
      </c>
      <c r="X3954" s="1" t="s">
        <v>12379</v>
      </c>
      <c r="Y3954" s="1" t="s">
        <v>10084</v>
      </c>
      <c r="Z3954" s="1" t="s">
        <v>12382</v>
      </c>
    </row>
    <row r="3955" spans="1:26" x14ac:dyDescent="0.35">
      <c r="A3955" s="1">
        <v>3954</v>
      </c>
      <c r="B3955" s="1" t="s">
        <v>7850</v>
      </c>
      <c r="C3955" s="1" t="s">
        <v>3842</v>
      </c>
      <c r="D3955" s="1" t="s">
        <v>5284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">
        <v>12397</v>
      </c>
      <c r="W3955" s="1">
        <v>2017</v>
      </c>
      <c r="X3955" s="1" t="s">
        <v>12379</v>
      </c>
      <c r="Y3955" s="1" t="s">
        <v>10084</v>
      </c>
      <c r="Z3955" s="1" t="s">
        <v>12395</v>
      </c>
    </row>
    <row r="3956" spans="1:26" x14ac:dyDescent="0.35">
      <c r="A3956" s="1">
        <v>3955</v>
      </c>
      <c r="B3956" s="1" t="s">
        <v>7851</v>
      </c>
      <c r="C3956" s="1" t="s">
        <v>12144</v>
      </c>
      <c r="D3956" s="1" t="s">
        <v>12145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">
        <v>12387</v>
      </c>
      <c r="W3956" s="1">
        <v>2014</v>
      </c>
      <c r="X3956" s="1" t="s">
        <v>12379</v>
      </c>
      <c r="Y3956" s="1" t="s">
        <v>10084</v>
      </c>
      <c r="Z3956" s="1" t="s">
        <v>12390</v>
      </c>
    </row>
    <row r="3957" spans="1:26" x14ac:dyDescent="0.35">
      <c r="A3957" s="1">
        <v>3956</v>
      </c>
      <c r="B3957" s="1" t="s">
        <v>7851</v>
      </c>
      <c r="C3957" s="1" t="s">
        <v>12144</v>
      </c>
      <c r="D3957" s="1" t="s">
        <v>12145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  <c r="V3957" s="1" t="s">
        <v>12387</v>
      </c>
      <c r="W3957" s="1">
        <v>2014</v>
      </c>
      <c r="X3957" s="1" t="s">
        <v>12379</v>
      </c>
      <c r="Y3957" s="1" t="s">
        <v>10084</v>
      </c>
      <c r="Z3957" s="1" t="s">
        <v>12390</v>
      </c>
    </row>
    <row r="3958" spans="1:26" x14ac:dyDescent="0.35">
      <c r="A3958" s="1">
        <v>3957</v>
      </c>
      <c r="B3958" s="1" t="s">
        <v>7852</v>
      </c>
      <c r="C3958" s="1" t="s">
        <v>1861</v>
      </c>
      <c r="D3958" s="1" t="s">
        <v>12091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5692</v>
      </c>
      <c r="O3958" s="1" t="s">
        <v>31</v>
      </c>
      <c r="P3958" s="1" t="s">
        <v>67</v>
      </c>
      <c r="Q3958" s="1" t="s">
        <v>5693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">
        <v>12381</v>
      </c>
      <c r="W3958" s="1">
        <v>2016</v>
      </c>
      <c r="X3958" s="1" t="s">
        <v>12379</v>
      </c>
      <c r="Y3958" s="1" t="s">
        <v>10084</v>
      </c>
      <c r="Z3958" s="1" t="s">
        <v>12386</v>
      </c>
    </row>
    <row r="3959" spans="1:26" x14ac:dyDescent="0.35">
      <c r="A3959" s="1">
        <v>3958</v>
      </c>
      <c r="B3959" s="1" t="s">
        <v>7853</v>
      </c>
      <c r="C3959" s="1" t="s">
        <v>2054</v>
      </c>
      <c r="D3959" s="1" t="s">
        <v>12253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6338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">
        <v>12391</v>
      </c>
      <c r="W3959" s="1">
        <v>2016</v>
      </c>
      <c r="X3959" s="1" t="s">
        <v>12384</v>
      </c>
      <c r="Y3959" s="1" t="s">
        <v>12385</v>
      </c>
      <c r="Z3959" s="1" t="s">
        <v>12380</v>
      </c>
    </row>
    <row r="3960" spans="1:26" x14ac:dyDescent="0.35">
      <c r="A3960" s="1">
        <v>3959</v>
      </c>
      <c r="B3960" s="1" t="s">
        <v>7853</v>
      </c>
      <c r="C3960" s="1" t="s">
        <v>2054</v>
      </c>
      <c r="D3960" s="1" t="s">
        <v>12253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6338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">
        <v>12391</v>
      </c>
      <c r="W3960" s="1">
        <v>2016</v>
      </c>
      <c r="X3960" s="1" t="s">
        <v>12379</v>
      </c>
      <c r="Y3960" s="1" t="s">
        <v>10084</v>
      </c>
      <c r="Z3960" s="1" t="s">
        <v>12380</v>
      </c>
    </row>
    <row r="3961" spans="1:26" x14ac:dyDescent="0.35">
      <c r="A3961" s="1">
        <v>3960</v>
      </c>
      <c r="B3961" s="1" t="s">
        <v>7853</v>
      </c>
      <c r="C3961" s="1" t="s">
        <v>2054</v>
      </c>
      <c r="D3961" s="1" t="s">
        <v>12253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6338</v>
      </c>
      <c r="K3961" s="1" t="s">
        <v>381</v>
      </c>
      <c r="L3961" s="1">
        <v>37211</v>
      </c>
      <c r="M3961" s="1" t="s">
        <v>29</v>
      </c>
      <c r="N3961" s="1" t="s">
        <v>7854</v>
      </c>
      <c r="O3961" s="1" t="s">
        <v>31</v>
      </c>
      <c r="P3961" s="1" t="s">
        <v>67</v>
      </c>
      <c r="Q3961" s="1" t="s">
        <v>7855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">
        <v>12391</v>
      </c>
      <c r="W3961" s="1">
        <v>2016</v>
      </c>
      <c r="X3961" s="1" t="s">
        <v>12379</v>
      </c>
      <c r="Y3961" s="1" t="s">
        <v>10084</v>
      </c>
      <c r="Z3961" s="1" t="s">
        <v>12380</v>
      </c>
    </row>
    <row r="3962" spans="1:26" x14ac:dyDescent="0.35">
      <c r="A3962" s="1">
        <v>3961</v>
      </c>
      <c r="B3962" s="1" t="s">
        <v>7856</v>
      </c>
      <c r="C3962" s="1" t="s">
        <v>3054</v>
      </c>
      <c r="D3962" s="1" t="s">
        <v>7857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5439</v>
      </c>
      <c r="O3962" s="1" t="s">
        <v>46</v>
      </c>
      <c r="P3962" s="1" t="s">
        <v>77</v>
      </c>
      <c r="Q3962" s="1" t="s">
        <v>5440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">
        <v>12383</v>
      </c>
      <c r="W3962" s="1">
        <v>2015</v>
      </c>
      <c r="X3962" s="1" t="s">
        <v>12379</v>
      </c>
      <c r="Y3962" s="1" t="s">
        <v>10084</v>
      </c>
      <c r="Z3962" s="1" t="s">
        <v>12393</v>
      </c>
    </row>
    <row r="3963" spans="1:26" x14ac:dyDescent="0.35">
      <c r="A3963" s="1">
        <v>3962</v>
      </c>
      <c r="B3963" s="1" t="s">
        <v>7856</v>
      </c>
      <c r="C3963" s="1" t="s">
        <v>3054</v>
      </c>
      <c r="D3963" s="1" t="s">
        <v>7857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">
        <v>12383</v>
      </c>
      <c r="W3963" s="1">
        <v>2015</v>
      </c>
      <c r="X3963" s="1" t="s">
        <v>12379</v>
      </c>
      <c r="Y3963" s="1" t="s">
        <v>10084</v>
      </c>
      <c r="Z3963" s="1" t="s">
        <v>12393</v>
      </c>
    </row>
    <row r="3964" spans="1:26" x14ac:dyDescent="0.35">
      <c r="A3964" s="1">
        <v>3963</v>
      </c>
      <c r="B3964" s="1" t="s">
        <v>7858</v>
      </c>
      <c r="C3964" s="1" t="s">
        <v>5192</v>
      </c>
      <c r="D3964" s="1" t="s">
        <v>2839</v>
      </c>
      <c r="E3964" s="1" t="s">
        <v>209</v>
      </c>
      <c r="F3964" s="1" t="s">
        <v>5007</v>
      </c>
      <c r="G3964" s="1" t="s">
        <v>5008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">
        <v>12403</v>
      </c>
      <c r="W3964" s="1">
        <v>2017</v>
      </c>
      <c r="X3964" s="1" t="s">
        <v>12379</v>
      </c>
      <c r="Y3964" s="1" t="s">
        <v>10084</v>
      </c>
      <c r="Z3964" s="1" t="s">
        <v>12401</v>
      </c>
    </row>
    <row r="3965" spans="1:26" x14ac:dyDescent="0.35">
      <c r="A3965" s="1">
        <v>3964</v>
      </c>
      <c r="B3965" s="1" t="s">
        <v>7858</v>
      </c>
      <c r="C3965" s="1" t="s">
        <v>5192</v>
      </c>
      <c r="D3965" s="1" t="s">
        <v>2839</v>
      </c>
      <c r="E3965" s="1" t="s">
        <v>209</v>
      </c>
      <c r="F3965" s="1" t="s">
        <v>5007</v>
      </c>
      <c r="G3965" s="1" t="s">
        <v>5008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  <c r="V3965" s="1" t="s">
        <v>12403</v>
      </c>
      <c r="W3965" s="1">
        <v>2017</v>
      </c>
      <c r="X3965" s="1" t="s">
        <v>12379</v>
      </c>
      <c r="Y3965" s="1" t="s">
        <v>10084</v>
      </c>
      <c r="Z3965" s="1" t="s">
        <v>12401</v>
      </c>
    </row>
    <row r="3966" spans="1:26" x14ac:dyDescent="0.35">
      <c r="A3966" s="1">
        <v>3965</v>
      </c>
      <c r="B3966" s="1" t="s">
        <v>7859</v>
      </c>
      <c r="C3966" s="1" t="s">
        <v>455</v>
      </c>
      <c r="D3966" s="1" t="s">
        <v>1487</v>
      </c>
      <c r="E3966" s="1" t="s">
        <v>51</v>
      </c>
      <c r="F3966" s="1" t="s">
        <v>6166</v>
      </c>
      <c r="G3966" s="1" t="s">
        <v>6167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7860</v>
      </c>
      <c r="O3966" s="1" t="s">
        <v>46</v>
      </c>
      <c r="P3966" s="1" t="s">
        <v>70</v>
      </c>
      <c r="Q3966" s="1" t="s">
        <v>7861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">
        <v>12396</v>
      </c>
      <c r="W3966" s="1">
        <v>2016</v>
      </c>
      <c r="X3966" s="1" t="s">
        <v>12379</v>
      </c>
      <c r="Y3966" s="1" t="s">
        <v>10084</v>
      </c>
      <c r="Z3966" s="1" t="s">
        <v>12395</v>
      </c>
    </row>
    <row r="3967" spans="1:26" x14ac:dyDescent="0.35">
      <c r="A3967" s="1">
        <v>3966</v>
      </c>
      <c r="B3967" s="1" t="s">
        <v>7862</v>
      </c>
      <c r="C3967" s="1" t="s">
        <v>12185</v>
      </c>
      <c r="D3967" s="1" t="s">
        <v>5614</v>
      </c>
      <c r="E3967" s="1" t="s">
        <v>22</v>
      </c>
      <c r="F3967" s="1" t="s">
        <v>6732</v>
      </c>
      <c r="G3967" s="1" t="s">
        <v>6733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">
        <v>12378</v>
      </c>
      <c r="W3967" s="1">
        <v>2014</v>
      </c>
      <c r="X3967" s="1" t="s">
        <v>12379</v>
      </c>
      <c r="Y3967" s="1" t="s">
        <v>10084</v>
      </c>
      <c r="Z3967" s="1" t="s">
        <v>12398</v>
      </c>
    </row>
    <row r="3968" spans="1:26" x14ac:dyDescent="0.35">
      <c r="A3968" s="1">
        <v>3967</v>
      </c>
      <c r="B3968" s="1" t="s">
        <v>7863</v>
      </c>
      <c r="C3968" s="1" t="s">
        <v>11936</v>
      </c>
      <c r="D3968" s="1" t="s">
        <v>12297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  <c r="V3968" s="1" t="s">
        <v>12387</v>
      </c>
      <c r="W3968" s="1">
        <v>2016</v>
      </c>
      <c r="X3968" s="1" t="s">
        <v>12379</v>
      </c>
      <c r="Y3968" s="1" t="s">
        <v>10084</v>
      </c>
      <c r="Z3968" s="1" t="s">
        <v>12395</v>
      </c>
    </row>
    <row r="3969" spans="1:26" x14ac:dyDescent="0.35">
      <c r="A3969" s="1">
        <v>3968</v>
      </c>
      <c r="B3969" s="1" t="s">
        <v>7864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">
        <v>12391</v>
      </c>
      <c r="W3969" s="1">
        <v>2016</v>
      </c>
      <c r="X3969" s="1" t="s">
        <v>12384</v>
      </c>
      <c r="Y3969" s="1" t="s">
        <v>12385</v>
      </c>
      <c r="Z3969" s="1" t="s">
        <v>12401</v>
      </c>
    </row>
    <row r="3970" spans="1:26" x14ac:dyDescent="0.35">
      <c r="A3970" s="1">
        <v>3969</v>
      </c>
      <c r="B3970" s="1" t="s">
        <v>7865</v>
      </c>
      <c r="C3970" s="1" t="s">
        <v>12107</v>
      </c>
      <c r="D3970" s="1" t="s">
        <v>12298</v>
      </c>
      <c r="E3970" s="1" t="s">
        <v>51</v>
      </c>
      <c r="F3970" s="1" t="s">
        <v>7735</v>
      </c>
      <c r="G3970" s="1" t="s">
        <v>7736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">
        <v>12381</v>
      </c>
      <c r="W3970" s="1">
        <v>2015</v>
      </c>
      <c r="X3970" s="1" t="s">
        <v>12384</v>
      </c>
      <c r="Y3970" s="1" t="s">
        <v>12385</v>
      </c>
      <c r="Z3970" s="1" t="s">
        <v>12393</v>
      </c>
    </row>
    <row r="3971" spans="1:26" x14ac:dyDescent="0.35">
      <c r="A3971" s="1">
        <v>3970</v>
      </c>
      <c r="B3971" s="1" t="s">
        <v>7865</v>
      </c>
      <c r="C3971" s="1" t="s">
        <v>12107</v>
      </c>
      <c r="D3971" s="1" t="s">
        <v>12298</v>
      </c>
      <c r="E3971" s="1" t="s">
        <v>51</v>
      </c>
      <c r="F3971" s="1" t="s">
        <v>7735</v>
      </c>
      <c r="G3971" s="1" t="s">
        <v>7736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7866</v>
      </c>
      <c r="O3971" s="1" t="s">
        <v>46</v>
      </c>
      <c r="P3971" s="1" t="s">
        <v>94</v>
      </c>
      <c r="Q3971" s="1" t="s">
        <v>7867</v>
      </c>
      <c r="R3971" s="1">
        <v>42.24</v>
      </c>
      <c r="S3971" s="1">
        <v>10</v>
      </c>
      <c r="T3971" s="1">
        <v>0.2</v>
      </c>
      <c r="U3971" s="1">
        <v>13.2</v>
      </c>
      <c r="V3971" s="1" t="s">
        <v>12381</v>
      </c>
      <c r="W3971" s="1">
        <v>2015</v>
      </c>
      <c r="X3971" s="1" t="s">
        <v>12379</v>
      </c>
      <c r="Y3971" s="1" t="s">
        <v>10084</v>
      </c>
      <c r="Z3971" s="1" t="s">
        <v>12393</v>
      </c>
    </row>
    <row r="3972" spans="1:26" x14ac:dyDescent="0.35">
      <c r="A3972" s="1">
        <v>3971</v>
      </c>
      <c r="B3972" s="1" t="s">
        <v>7868</v>
      </c>
      <c r="C3972" s="1" t="s">
        <v>6280</v>
      </c>
      <c r="D3972" s="1" t="s">
        <v>398</v>
      </c>
      <c r="E3972" s="1" t="s">
        <v>51</v>
      </c>
      <c r="F3972" s="1" t="s">
        <v>7869</v>
      </c>
      <c r="G3972" s="1" t="s">
        <v>7870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6236</v>
      </c>
      <c r="O3972" s="1" t="s">
        <v>46</v>
      </c>
      <c r="P3972" s="1" t="s">
        <v>94</v>
      </c>
      <c r="Q3972" s="1" t="s">
        <v>6237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">
        <v>12378</v>
      </c>
      <c r="W3972" s="1">
        <v>2014</v>
      </c>
      <c r="X3972" s="1" t="s">
        <v>12379</v>
      </c>
      <c r="Y3972" s="1" t="s">
        <v>10084</v>
      </c>
      <c r="Z3972" s="1" t="s">
        <v>12386</v>
      </c>
    </row>
    <row r="3973" spans="1:26" x14ac:dyDescent="0.35">
      <c r="A3973" s="1">
        <v>3972</v>
      </c>
      <c r="B3973" s="1" t="s">
        <v>7871</v>
      </c>
      <c r="C3973" s="1" t="s">
        <v>7872</v>
      </c>
      <c r="D3973" s="1" t="s">
        <v>7873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6912</v>
      </c>
      <c r="K3973" s="1" t="s">
        <v>269</v>
      </c>
      <c r="L3973" s="1">
        <v>48310</v>
      </c>
      <c r="M3973" s="1" t="s">
        <v>111</v>
      </c>
      <c r="N3973" s="1" t="s">
        <v>7104</v>
      </c>
      <c r="O3973" s="1" t="s">
        <v>46</v>
      </c>
      <c r="P3973" s="1" t="s">
        <v>70</v>
      </c>
      <c r="Q3973" s="1" t="s">
        <v>7105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">
        <v>12403</v>
      </c>
      <c r="W3973" s="1">
        <v>2015</v>
      </c>
      <c r="X3973" s="1" t="s">
        <v>12379</v>
      </c>
      <c r="Y3973" s="1" t="s">
        <v>10084</v>
      </c>
      <c r="Z3973" s="1" t="s">
        <v>12389</v>
      </c>
    </row>
    <row r="3974" spans="1:26" x14ac:dyDescent="0.35">
      <c r="A3974" s="1">
        <v>3973</v>
      </c>
      <c r="B3974" s="1" t="s">
        <v>7874</v>
      </c>
      <c r="C3974" s="1" t="s">
        <v>7479</v>
      </c>
      <c r="D3974" s="1" t="s">
        <v>12285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  <c r="V3974" s="1" t="s">
        <v>12399</v>
      </c>
      <c r="W3974" s="1">
        <v>2016</v>
      </c>
      <c r="X3974" s="1" t="s">
        <v>12379</v>
      </c>
      <c r="Y3974" s="1" t="s">
        <v>10084</v>
      </c>
      <c r="Z3974" s="1" t="s">
        <v>12395</v>
      </c>
    </row>
    <row r="3975" spans="1:26" x14ac:dyDescent="0.35">
      <c r="A3975" s="1">
        <v>3974</v>
      </c>
      <c r="B3975" s="1" t="s">
        <v>7874</v>
      </c>
      <c r="C3975" s="1" t="s">
        <v>7479</v>
      </c>
      <c r="D3975" s="1" t="s">
        <v>12285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  <c r="V3975" s="1" t="s">
        <v>12399</v>
      </c>
      <c r="W3975" s="1">
        <v>2016</v>
      </c>
      <c r="X3975" s="1" t="s">
        <v>12379</v>
      </c>
      <c r="Y3975" s="1" t="s">
        <v>10084</v>
      </c>
      <c r="Z3975" s="1" t="s">
        <v>12395</v>
      </c>
    </row>
    <row r="3976" spans="1:26" x14ac:dyDescent="0.35">
      <c r="A3976" s="1">
        <v>3975</v>
      </c>
      <c r="B3976" s="1" t="s">
        <v>7874</v>
      </c>
      <c r="C3976" s="1" t="s">
        <v>7479</v>
      </c>
      <c r="D3976" s="1" t="s">
        <v>12285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  <c r="V3976" s="1" t="s">
        <v>12399</v>
      </c>
      <c r="W3976" s="1">
        <v>2016</v>
      </c>
      <c r="X3976" s="1" t="s">
        <v>12379</v>
      </c>
      <c r="Y3976" s="1" t="s">
        <v>10084</v>
      </c>
      <c r="Z3976" s="1" t="s">
        <v>12395</v>
      </c>
    </row>
    <row r="3977" spans="1:26" x14ac:dyDescent="0.35">
      <c r="A3977" s="1">
        <v>3976</v>
      </c>
      <c r="B3977" s="1" t="s">
        <v>7874</v>
      </c>
      <c r="C3977" s="1" t="s">
        <v>7479</v>
      </c>
      <c r="D3977" s="1" t="s">
        <v>12285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">
        <v>12399</v>
      </c>
      <c r="W3977" s="1">
        <v>2016</v>
      </c>
      <c r="X3977" s="1" t="s">
        <v>12379</v>
      </c>
      <c r="Y3977" s="1" t="s">
        <v>10084</v>
      </c>
      <c r="Z3977" s="1" t="s">
        <v>12395</v>
      </c>
    </row>
    <row r="3978" spans="1:26" x14ac:dyDescent="0.35">
      <c r="A3978" s="1">
        <v>3977</v>
      </c>
      <c r="B3978" s="1" t="s">
        <v>7875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7876</v>
      </c>
      <c r="O3978" s="1" t="s">
        <v>31</v>
      </c>
      <c r="P3978" s="1" t="s">
        <v>67</v>
      </c>
      <c r="Q3978" s="1" t="s">
        <v>7877</v>
      </c>
      <c r="R3978" s="1">
        <v>39.92</v>
      </c>
      <c r="S3978" s="1">
        <v>4</v>
      </c>
      <c r="T3978" s="1">
        <v>0</v>
      </c>
      <c r="U3978" s="1">
        <v>11.1776</v>
      </c>
      <c r="V3978" s="1" t="s">
        <v>12383</v>
      </c>
      <c r="W3978" s="1">
        <v>2016</v>
      </c>
      <c r="X3978" s="1" t="s">
        <v>12379</v>
      </c>
      <c r="Y3978" s="1" t="s">
        <v>10084</v>
      </c>
      <c r="Z3978" s="1" t="s">
        <v>12380</v>
      </c>
    </row>
    <row r="3979" spans="1:26" x14ac:dyDescent="0.35">
      <c r="A3979" s="1">
        <v>3978</v>
      </c>
      <c r="B3979" s="1" t="s">
        <v>7878</v>
      </c>
      <c r="C3979" s="1" t="s">
        <v>12002</v>
      </c>
      <c r="D3979" s="1" t="s">
        <v>12162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">
        <v>12383</v>
      </c>
      <c r="W3979" s="1">
        <v>2017</v>
      </c>
      <c r="X3979" s="1" t="s">
        <v>12379</v>
      </c>
      <c r="Y3979" s="1" t="s">
        <v>10084</v>
      </c>
      <c r="Z3979" s="1" t="s">
        <v>12401</v>
      </c>
    </row>
    <row r="3980" spans="1:26" x14ac:dyDescent="0.35">
      <c r="A3980" s="1">
        <v>3979</v>
      </c>
      <c r="B3980" s="1" t="s">
        <v>7878</v>
      </c>
      <c r="C3980" s="1" t="s">
        <v>12002</v>
      </c>
      <c r="D3980" s="1" t="s">
        <v>12162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">
        <v>12383</v>
      </c>
      <c r="W3980" s="1">
        <v>2017</v>
      </c>
      <c r="X3980" s="1" t="s">
        <v>12384</v>
      </c>
      <c r="Y3980" s="1" t="s">
        <v>10084</v>
      </c>
      <c r="Z3980" s="1" t="s">
        <v>12401</v>
      </c>
    </row>
    <row r="3981" spans="1:26" x14ac:dyDescent="0.35">
      <c r="A3981" s="1">
        <v>3980</v>
      </c>
      <c r="B3981" s="1" t="s">
        <v>7879</v>
      </c>
      <c r="C3981" s="1" t="s">
        <v>7156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">
        <v>12388</v>
      </c>
      <c r="W3981" s="1">
        <v>2014</v>
      </c>
      <c r="X3981" s="1" t="s">
        <v>12384</v>
      </c>
      <c r="Y3981" s="1" t="s">
        <v>12385</v>
      </c>
      <c r="Z3981" s="1" t="s">
        <v>12400</v>
      </c>
    </row>
    <row r="3982" spans="1:26" x14ac:dyDescent="0.35">
      <c r="A3982" s="1">
        <v>3981</v>
      </c>
      <c r="B3982" s="1" t="s">
        <v>7879</v>
      </c>
      <c r="C3982" s="1" t="s">
        <v>7156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  <c r="V3982" s="1" t="s">
        <v>12388</v>
      </c>
      <c r="W3982" s="1">
        <v>2014</v>
      </c>
      <c r="X3982" s="1" t="s">
        <v>12379</v>
      </c>
      <c r="Y3982" s="1" t="s">
        <v>10084</v>
      </c>
      <c r="Z3982" s="1" t="s">
        <v>12400</v>
      </c>
    </row>
    <row r="3983" spans="1:26" x14ac:dyDescent="0.35">
      <c r="A3983" s="1">
        <v>3982</v>
      </c>
      <c r="B3983" s="1" t="s">
        <v>7880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">
        <v>12388</v>
      </c>
      <c r="W3983" s="1">
        <v>2017</v>
      </c>
      <c r="X3983" s="1" t="s">
        <v>12379</v>
      </c>
      <c r="Y3983" s="1" t="s">
        <v>10084</v>
      </c>
      <c r="Z3983" s="1" t="s">
        <v>12401</v>
      </c>
    </row>
    <row r="3984" spans="1:26" x14ac:dyDescent="0.35">
      <c r="A3984" s="1">
        <v>3983</v>
      </c>
      <c r="B3984" s="1" t="s">
        <v>7881</v>
      </c>
      <c r="C3984" s="1" t="s">
        <v>11997</v>
      </c>
      <c r="D3984" s="1" t="s">
        <v>12121</v>
      </c>
      <c r="E3984" s="1" t="s">
        <v>22</v>
      </c>
      <c r="F3984" s="1" t="s">
        <v>6748</v>
      </c>
      <c r="G3984" s="1" t="s">
        <v>6749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  <c r="V3984" s="1" t="s">
        <v>12394</v>
      </c>
      <c r="W3984" s="1">
        <v>2016</v>
      </c>
      <c r="X3984" s="1" t="s">
        <v>12384</v>
      </c>
      <c r="Y3984" s="1" t="s">
        <v>10084</v>
      </c>
      <c r="Z3984" s="1" t="s">
        <v>12386</v>
      </c>
    </row>
    <row r="3985" spans="1:26" x14ac:dyDescent="0.35">
      <c r="A3985" s="1">
        <v>3984</v>
      </c>
      <c r="B3985" s="1" t="s">
        <v>7881</v>
      </c>
      <c r="C3985" s="1" t="s">
        <v>11997</v>
      </c>
      <c r="D3985" s="1" t="s">
        <v>12121</v>
      </c>
      <c r="E3985" s="1" t="s">
        <v>22</v>
      </c>
      <c r="F3985" s="1" t="s">
        <v>6748</v>
      </c>
      <c r="G3985" s="1" t="s">
        <v>6749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5918</v>
      </c>
      <c r="O3985" s="1" t="s">
        <v>73</v>
      </c>
      <c r="P3985" s="1" t="s">
        <v>1368</v>
      </c>
      <c r="Q3985" s="1" t="s">
        <v>5919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">
        <v>12394</v>
      </c>
      <c r="W3985" s="1">
        <v>2016</v>
      </c>
      <c r="X3985" s="1" t="s">
        <v>12379</v>
      </c>
      <c r="Y3985" s="1" t="s">
        <v>10084</v>
      </c>
      <c r="Z3985" s="1" t="s">
        <v>12386</v>
      </c>
    </row>
    <row r="3986" spans="1:26" x14ac:dyDescent="0.35">
      <c r="A3986" s="1">
        <v>3985</v>
      </c>
      <c r="B3986" s="1" t="s">
        <v>7881</v>
      </c>
      <c r="C3986" s="1" t="s">
        <v>11997</v>
      </c>
      <c r="D3986" s="1" t="s">
        <v>12121</v>
      </c>
      <c r="E3986" s="1" t="s">
        <v>22</v>
      </c>
      <c r="F3986" s="1" t="s">
        <v>6748</v>
      </c>
      <c r="G3986" s="1" t="s">
        <v>6749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6707</v>
      </c>
      <c r="O3986" s="1" t="s">
        <v>46</v>
      </c>
      <c r="P3986" s="1" t="s">
        <v>94</v>
      </c>
      <c r="Q3986" s="1" t="s">
        <v>6708</v>
      </c>
      <c r="R3986" s="1">
        <v>48.94</v>
      </c>
      <c r="S3986" s="1">
        <v>1</v>
      </c>
      <c r="T3986" s="1">
        <v>0</v>
      </c>
      <c r="U3986" s="1">
        <v>24.47</v>
      </c>
      <c r="V3986" s="1" t="s">
        <v>12394</v>
      </c>
      <c r="W3986" s="1">
        <v>2016</v>
      </c>
      <c r="X3986" s="1" t="s">
        <v>12379</v>
      </c>
      <c r="Y3986" s="1" t="s">
        <v>10084</v>
      </c>
      <c r="Z3986" s="1" t="s">
        <v>12386</v>
      </c>
    </row>
    <row r="3987" spans="1:26" x14ac:dyDescent="0.35">
      <c r="A3987" s="1">
        <v>3986</v>
      </c>
      <c r="B3987" s="1" t="s">
        <v>7882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">
        <v>12387</v>
      </c>
      <c r="W3987" s="1">
        <v>2016</v>
      </c>
      <c r="X3987" s="1" t="s">
        <v>12379</v>
      </c>
      <c r="Y3987" s="1" t="s">
        <v>10084</v>
      </c>
      <c r="Z3987" s="1" t="s">
        <v>12386</v>
      </c>
    </row>
    <row r="3988" spans="1:26" x14ac:dyDescent="0.35">
      <c r="A3988" s="1">
        <v>3987</v>
      </c>
      <c r="B3988" s="1" t="s">
        <v>7883</v>
      </c>
      <c r="C3988" s="1" t="s">
        <v>12252</v>
      </c>
      <c r="D3988" s="1" t="s">
        <v>3218</v>
      </c>
      <c r="E3988" s="1" t="s">
        <v>51</v>
      </c>
      <c r="F3988" s="1" t="s">
        <v>5729</v>
      </c>
      <c r="G3988" s="1" t="s">
        <v>5730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">
        <v>12387</v>
      </c>
      <c r="W3988" s="1">
        <v>2017</v>
      </c>
      <c r="X3988" s="1" t="s">
        <v>12379</v>
      </c>
      <c r="Y3988" s="1" t="s">
        <v>10084</v>
      </c>
      <c r="Z3988" s="1" t="s">
        <v>12402</v>
      </c>
    </row>
    <row r="3989" spans="1:26" x14ac:dyDescent="0.35">
      <c r="A3989" s="1">
        <v>3988</v>
      </c>
      <c r="B3989" s="1" t="s">
        <v>7883</v>
      </c>
      <c r="C3989" s="1" t="s">
        <v>12252</v>
      </c>
      <c r="D3989" s="1" t="s">
        <v>3218</v>
      </c>
      <c r="E3989" s="1" t="s">
        <v>51</v>
      </c>
      <c r="F3989" s="1" t="s">
        <v>5729</v>
      </c>
      <c r="G3989" s="1" t="s">
        <v>5730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7884</v>
      </c>
      <c r="O3989" s="1" t="s">
        <v>46</v>
      </c>
      <c r="P3989" s="1" t="s">
        <v>80</v>
      </c>
      <c r="Q3989" s="1" t="s">
        <v>7885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">
        <v>12387</v>
      </c>
      <c r="W3989" s="1">
        <v>2017</v>
      </c>
      <c r="X3989" s="1" t="s">
        <v>12379</v>
      </c>
      <c r="Y3989" s="1" t="s">
        <v>10084</v>
      </c>
      <c r="Z3989" s="1" t="s">
        <v>12402</v>
      </c>
    </row>
    <row r="3990" spans="1:26" x14ac:dyDescent="0.35">
      <c r="A3990" s="1">
        <v>3989</v>
      </c>
      <c r="B3990" s="1" t="s">
        <v>7886</v>
      </c>
      <c r="C3990" s="1" t="s">
        <v>2115</v>
      </c>
      <c r="D3990" s="1" t="s">
        <v>1805</v>
      </c>
      <c r="E3990" s="1" t="s">
        <v>51</v>
      </c>
      <c r="F3990" s="1" t="s">
        <v>7887</v>
      </c>
      <c r="G3990" s="1" t="s">
        <v>7888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7889</v>
      </c>
      <c r="O3990" s="1" t="s">
        <v>31</v>
      </c>
      <c r="P3990" s="1" t="s">
        <v>67</v>
      </c>
      <c r="Q3990" s="1" t="s">
        <v>7890</v>
      </c>
      <c r="R3990" s="1">
        <v>79.12</v>
      </c>
      <c r="S3990" s="1">
        <v>5</v>
      </c>
      <c r="T3990" s="1">
        <v>0.2</v>
      </c>
      <c r="U3990" s="1">
        <v>13.846</v>
      </c>
      <c r="V3990" s="1" t="s">
        <v>12387</v>
      </c>
      <c r="W3990" s="1">
        <v>2016</v>
      </c>
      <c r="X3990" s="1" t="s">
        <v>12379</v>
      </c>
      <c r="Y3990" s="1" t="s">
        <v>10084</v>
      </c>
      <c r="Z3990" s="1" t="s">
        <v>12398</v>
      </c>
    </row>
    <row r="3991" spans="1:26" x14ac:dyDescent="0.35">
      <c r="A3991" s="1">
        <v>3990</v>
      </c>
      <c r="B3991" s="1" t="s">
        <v>7891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7892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  <c r="V3991" s="1" t="s">
        <v>12378</v>
      </c>
      <c r="W3991" s="1">
        <v>2014</v>
      </c>
      <c r="X3991" s="1" t="s">
        <v>12379</v>
      </c>
      <c r="Y3991" s="1" t="s">
        <v>10084</v>
      </c>
      <c r="Z3991" s="1" t="s">
        <v>12395</v>
      </c>
    </row>
    <row r="3992" spans="1:26" x14ac:dyDescent="0.35">
      <c r="A3992" s="1">
        <v>3991</v>
      </c>
      <c r="B3992" s="1" t="s">
        <v>7893</v>
      </c>
      <c r="C3992" s="1" t="s">
        <v>12299</v>
      </c>
      <c r="D3992" s="1" t="s">
        <v>12242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6587</v>
      </c>
      <c r="O3992" s="1" t="s">
        <v>46</v>
      </c>
      <c r="P3992" s="1" t="s">
        <v>654</v>
      </c>
      <c r="Q3992" s="1" t="s">
        <v>6588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">
        <v>12378</v>
      </c>
      <c r="W3992" s="1">
        <v>2014</v>
      </c>
      <c r="X3992" s="1" t="s">
        <v>12384</v>
      </c>
      <c r="Y3992" s="1" t="s">
        <v>10084</v>
      </c>
      <c r="Z3992" s="1" t="s">
        <v>12395</v>
      </c>
    </row>
    <row r="3993" spans="1:26" x14ac:dyDescent="0.35">
      <c r="A3993" s="1">
        <v>3992</v>
      </c>
      <c r="B3993" s="1" t="s">
        <v>7894</v>
      </c>
      <c r="C3993" s="1" t="s">
        <v>12125</v>
      </c>
      <c r="D3993" s="1" t="s">
        <v>11818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">
        <v>12391</v>
      </c>
      <c r="W3993" s="1">
        <v>2015</v>
      </c>
      <c r="X3993" s="1" t="s">
        <v>12379</v>
      </c>
      <c r="Y3993" s="1" t="s">
        <v>10084</v>
      </c>
      <c r="Z3993" s="1" t="s">
        <v>12398</v>
      </c>
    </row>
    <row r="3994" spans="1:26" x14ac:dyDescent="0.35">
      <c r="A3994" s="1">
        <v>3993</v>
      </c>
      <c r="B3994" s="1" t="s">
        <v>7894</v>
      </c>
      <c r="C3994" s="1" t="s">
        <v>12125</v>
      </c>
      <c r="D3994" s="1" t="s">
        <v>11818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">
        <v>12391</v>
      </c>
      <c r="W3994" s="1">
        <v>2015</v>
      </c>
      <c r="X3994" s="1" t="s">
        <v>12379</v>
      </c>
      <c r="Y3994" s="1" t="s">
        <v>10084</v>
      </c>
      <c r="Z3994" s="1" t="s">
        <v>12398</v>
      </c>
    </row>
    <row r="3995" spans="1:26" x14ac:dyDescent="0.35">
      <c r="A3995" s="1">
        <v>3994</v>
      </c>
      <c r="B3995" s="1" t="s">
        <v>7894</v>
      </c>
      <c r="C3995" s="1" t="s">
        <v>12125</v>
      </c>
      <c r="D3995" s="1" t="s">
        <v>11818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">
        <v>12391</v>
      </c>
      <c r="W3995" s="1">
        <v>2015</v>
      </c>
      <c r="X3995" s="1" t="s">
        <v>12379</v>
      </c>
      <c r="Y3995" s="1" t="s">
        <v>10084</v>
      </c>
      <c r="Z3995" s="1" t="s">
        <v>12398</v>
      </c>
    </row>
    <row r="3996" spans="1:26" x14ac:dyDescent="0.35">
      <c r="A3996" s="1">
        <v>3995</v>
      </c>
      <c r="B3996" s="1" t="s">
        <v>7895</v>
      </c>
      <c r="C3996" s="1" t="s">
        <v>12300</v>
      </c>
      <c r="D3996" s="1" t="s">
        <v>12288</v>
      </c>
      <c r="E3996" s="1" t="s">
        <v>51</v>
      </c>
      <c r="F3996" s="1" t="s">
        <v>7896</v>
      </c>
      <c r="G3996" s="1" t="s">
        <v>7897</v>
      </c>
      <c r="H3996" s="1" t="s">
        <v>25</v>
      </c>
      <c r="I3996" s="1" t="s">
        <v>26</v>
      </c>
      <c r="J3996" s="1" t="s">
        <v>5087</v>
      </c>
      <c r="K3996" s="1" t="s">
        <v>121</v>
      </c>
      <c r="L3996" s="1">
        <v>53142</v>
      </c>
      <c r="M3996" s="1" t="s">
        <v>111</v>
      </c>
      <c r="N3996" s="1" t="s">
        <v>7295</v>
      </c>
      <c r="O3996" s="1" t="s">
        <v>31</v>
      </c>
      <c r="P3996" s="1" t="s">
        <v>32</v>
      </c>
      <c r="Q3996" s="1" t="s">
        <v>7296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">
        <v>12399</v>
      </c>
      <c r="W3996" s="1">
        <v>2015</v>
      </c>
      <c r="X3996" s="1" t="s">
        <v>12379</v>
      </c>
      <c r="Y3996" s="1" t="s">
        <v>10084</v>
      </c>
      <c r="Z3996" s="1" t="s">
        <v>12390</v>
      </c>
    </row>
    <row r="3997" spans="1:26" x14ac:dyDescent="0.35">
      <c r="A3997" s="1">
        <v>3996</v>
      </c>
      <c r="B3997" s="1" t="s">
        <v>7895</v>
      </c>
      <c r="C3997" s="1" t="s">
        <v>12300</v>
      </c>
      <c r="D3997" s="1" t="s">
        <v>12288</v>
      </c>
      <c r="E3997" s="1" t="s">
        <v>51</v>
      </c>
      <c r="F3997" s="1" t="s">
        <v>7896</v>
      </c>
      <c r="G3997" s="1" t="s">
        <v>7897</v>
      </c>
      <c r="H3997" s="1" t="s">
        <v>25</v>
      </c>
      <c r="I3997" s="1" t="s">
        <v>26</v>
      </c>
      <c r="J3997" s="1" t="s">
        <v>5087</v>
      </c>
      <c r="K3997" s="1" t="s">
        <v>121</v>
      </c>
      <c r="L3997" s="1">
        <v>53142</v>
      </c>
      <c r="M3997" s="1" t="s">
        <v>111</v>
      </c>
      <c r="N3997" s="1" t="s">
        <v>5756</v>
      </c>
      <c r="O3997" s="1" t="s">
        <v>31</v>
      </c>
      <c r="P3997" s="1" t="s">
        <v>35</v>
      </c>
      <c r="Q3997" s="1" t="s">
        <v>5757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">
        <v>12399</v>
      </c>
      <c r="W3997" s="1">
        <v>2015</v>
      </c>
      <c r="X3997" s="1" t="s">
        <v>12379</v>
      </c>
      <c r="Y3997" s="1" t="s">
        <v>10084</v>
      </c>
      <c r="Z3997" s="1" t="s">
        <v>12390</v>
      </c>
    </row>
    <row r="3998" spans="1:26" x14ac:dyDescent="0.35">
      <c r="A3998" s="1">
        <v>3997</v>
      </c>
      <c r="B3998" s="1" t="s">
        <v>7895</v>
      </c>
      <c r="C3998" s="1" t="s">
        <v>12300</v>
      </c>
      <c r="D3998" s="1" t="s">
        <v>12288</v>
      </c>
      <c r="E3998" s="1" t="s">
        <v>51</v>
      </c>
      <c r="F3998" s="1" t="s">
        <v>7896</v>
      </c>
      <c r="G3998" s="1" t="s">
        <v>7897</v>
      </c>
      <c r="H3998" s="1" t="s">
        <v>25</v>
      </c>
      <c r="I3998" s="1" t="s">
        <v>26</v>
      </c>
      <c r="J3998" s="1" t="s">
        <v>5087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">
        <v>12399</v>
      </c>
      <c r="W3998" s="1">
        <v>2015</v>
      </c>
      <c r="X3998" s="1" t="s">
        <v>12379</v>
      </c>
      <c r="Y3998" s="1" t="s">
        <v>10084</v>
      </c>
      <c r="Z3998" s="1" t="s">
        <v>12390</v>
      </c>
    </row>
    <row r="3999" spans="1:26" x14ac:dyDescent="0.35">
      <c r="A3999" s="1">
        <v>3998</v>
      </c>
      <c r="B3999" s="1" t="s">
        <v>7895</v>
      </c>
      <c r="C3999" s="1" t="s">
        <v>12300</v>
      </c>
      <c r="D3999" s="1" t="s">
        <v>12288</v>
      </c>
      <c r="E3999" s="1" t="s">
        <v>51</v>
      </c>
      <c r="F3999" s="1" t="s">
        <v>7896</v>
      </c>
      <c r="G3999" s="1" t="s">
        <v>7897</v>
      </c>
      <c r="H3999" s="1" t="s">
        <v>25</v>
      </c>
      <c r="I3999" s="1" t="s">
        <v>26</v>
      </c>
      <c r="J3999" s="1" t="s">
        <v>5087</v>
      </c>
      <c r="K3999" s="1" t="s">
        <v>121</v>
      </c>
      <c r="L3999" s="1">
        <v>53142</v>
      </c>
      <c r="M3999" s="1" t="s">
        <v>111</v>
      </c>
      <c r="N3999" s="1" t="s">
        <v>7898</v>
      </c>
      <c r="O3999" s="1" t="s">
        <v>46</v>
      </c>
      <c r="P3999" s="1" t="s">
        <v>70</v>
      </c>
      <c r="Q3999" s="1" t="s">
        <v>7899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">
        <v>12399</v>
      </c>
      <c r="W3999" s="1">
        <v>2015</v>
      </c>
      <c r="X3999" s="1" t="s">
        <v>12379</v>
      </c>
      <c r="Y3999" s="1" t="s">
        <v>10084</v>
      </c>
      <c r="Z3999" s="1" t="s">
        <v>12390</v>
      </c>
    </row>
    <row r="4000" spans="1:26" x14ac:dyDescent="0.35">
      <c r="A4000" s="1">
        <v>3999</v>
      </c>
      <c r="B4000" s="1" t="s">
        <v>7895</v>
      </c>
      <c r="C4000" s="1" t="s">
        <v>12300</v>
      </c>
      <c r="D4000" s="1" t="s">
        <v>12288</v>
      </c>
      <c r="E4000" s="1" t="s">
        <v>51</v>
      </c>
      <c r="F4000" s="1" t="s">
        <v>7896</v>
      </c>
      <c r="G4000" s="1" t="s">
        <v>7897</v>
      </c>
      <c r="H4000" s="1" t="s">
        <v>25</v>
      </c>
      <c r="I4000" s="1" t="s">
        <v>26</v>
      </c>
      <c r="J4000" s="1" t="s">
        <v>5087</v>
      </c>
      <c r="K4000" s="1" t="s">
        <v>121</v>
      </c>
      <c r="L4000" s="1">
        <v>53142</v>
      </c>
      <c r="M4000" s="1" t="s">
        <v>111</v>
      </c>
      <c r="N4000" s="1" t="s">
        <v>5916</v>
      </c>
      <c r="O4000" s="1" t="s">
        <v>31</v>
      </c>
      <c r="P4000" s="1" t="s">
        <v>67</v>
      </c>
      <c r="Q4000" s="1" t="s">
        <v>5917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">
        <v>12399</v>
      </c>
      <c r="W4000" s="1">
        <v>2015</v>
      </c>
      <c r="X4000" s="1" t="s">
        <v>12379</v>
      </c>
      <c r="Y4000" s="1" t="s">
        <v>10084</v>
      </c>
      <c r="Z4000" s="1" t="s">
        <v>12390</v>
      </c>
    </row>
    <row r="4001" spans="1:26" x14ac:dyDescent="0.35">
      <c r="A4001" s="1">
        <v>4000</v>
      </c>
      <c r="B4001" s="1" t="s">
        <v>7900</v>
      </c>
      <c r="C4001" s="1" t="s">
        <v>6651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7596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  <c r="V4001" s="1" t="s">
        <v>12394</v>
      </c>
      <c r="W4001" s="1">
        <v>2015</v>
      </c>
      <c r="X4001" s="1" t="s">
        <v>12379</v>
      </c>
      <c r="Y4001" s="1" t="s">
        <v>10084</v>
      </c>
      <c r="Z4001" s="1" t="s">
        <v>12398</v>
      </c>
    </row>
    <row r="4002" spans="1:26" x14ac:dyDescent="0.35">
      <c r="A4002" s="1">
        <v>4001</v>
      </c>
      <c r="B4002" s="1" t="s">
        <v>7901</v>
      </c>
      <c r="C4002" s="1" t="s">
        <v>12274</v>
      </c>
      <c r="D4002" s="1" t="s">
        <v>412</v>
      </c>
      <c r="E4002" s="1" t="s">
        <v>51</v>
      </c>
      <c r="F4002" s="1" t="s">
        <v>6623</v>
      </c>
      <c r="G4002" s="1" t="s">
        <v>6624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5128</v>
      </c>
      <c r="O4002" s="1" t="s">
        <v>31</v>
      </c>
      <c r="P4002" s="1" t="s">
        <v>67</v>
      </c>
      <c r="Q4002" s="1" t="s">
        <v>5129</v>
      </c>
      <c r="R4002" s="1">
        <v>63.47</v>
      </c>
      <c r="S4002" s="1">
        <v>11</v>
      </c>
      <c r="T4002" s="1">
        <v>0</v>
      </c>
      <c r="U4002" s="1">
        <v>19.041</v>
      </c>
      <c r="V4002" s="1" t="s">
        <v>12383</v>
      </c>
      <c r="W4002" s="1">
        <v>2014</v>
      </c>
      <c r="X4002" s="1" t="s">
        <v>12379</v>
      </c>
      <c r="Y4002" s="1" t="s">
        <v>10084</v>
      </c>
      <c r="Z4002" s="1" t="s">
        <v>12401</v>
      </c>
    </row>
    <row r="4003" spans="1:26" x14ac:dyDescent="0.35">
      <c r="A4003" s="1">
        <v>4002</v>
      </c>
      <c r="B4003" s="1" t="s">
        <v>7901</v>
      </c>
      <c r="C4003" s="1" t="s">
        <v>12274</v>
      </c>
      <c r="D4003" s="1" t="s">
        <v>412</v>
      </c>
      <c r="E4003" s="1" t="s">
        <v>51</v>
      </c>
      <c r="F4003" s="1" t="s">
        <v>6623</v>
      </c>
      <c r="G4003" s="1" t="s">
        <v>6624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7902</v>
      </c>
      <c r="O4003" s="1" t="s">
        <v>73</v>
      </c>
      <c r="P4003" s="1" t="s">
        <v>178</v>
      </c>
      <c r="Q4003" s="1" t="s">
        <v>7903</v>
      </c>
      <c r="R4003" s="1">
        <v>345</v>
      </c>
      <c r="S4003" s="1">
        <v>5</v>
      </c>
      <c r="T4003" s="1">
        <v>0</v>
      </c>
      <c r="U4003" s="1">
        <v>58.65</v>
      </c>
      <c r="V4003" s="1" t="s">
        <v>12383</v>
      </c>
      <c r="W4003" s="1">
        <v>2014</v>
      </c>
      <c r="X4003" s="1" t="s">
        <v>12379</v>
      </c>
      <c r="Y4003" s="1" t="s">
        <v>10084</v>
      </c>
      <c r="Z4003" s="1" t="s">
        <v>12401</v>
      </c>
    </row>
    <row r="4004" spans="1:26" x14ac:dyDescent="0.35">
      <c r="A4004" s="1">
        <v>4003</v>
      </c>
      <c r="B4004" s="1" t="s">
        <v>7904</v>
      </c>
      <c r="C4004" s="1" t="s">
        <v>12265</v>
      </c>
      <c r="D4004" s="1" t="s">
        <v>12066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">
        <v>12399</v>
      </c>
      <c r="W4004" s="1">
        <v>2016</v>
      </c>
      <c r="X4004" s="1" t="s">
        <v>12384</v>
      </c>
      <c r="Y4004" s="1" t="s">
        <v>10084</v>
      </c>
      <c r="Z4004" s="1" t="s">
        <v>12390</v>
      </c>
    </row>
    <row r="4005" spans="1:26" x14ac:dyDescent="0.35">
      <c r="A4005" s="1">
        <v>4004</v>
      </c>
      <c r="B4005" s="1" t="s">
        <v>7904</v>
      </c>
      <c r="C4005" s="1" t="s">
        <v>12265</v>
      </c>
      <c r="D4005" s="1" t="s">
        <v>12066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7905</v>
      </c>
      <c r="O4005" s="1" t="s">
        <v>73</v>
      </c>
      <c r="P4005" s="1" t="s">
        <v>771</v>
      </c>
      <c r="Q4005" s="1" t="s">
        <v>7906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">
        <v>12399</v>
      </c>
      <c r="W4005" s="1">
        <v>2016</v>
      </c>
      <c r="X4005" s="1" t="s">
        <v>12379</v>
      </c>
      <c r="Y4005" s="1" t="s">
        <v>12385</v>
      </c>
      <c r="Z4005" s="1" t="s">
        <v>12390</v>
      </c>
    </row>
    <row r="4006" spans="1:26" x14ac:dyDescent="0.35">
      <c r="A4006" s="1">
        <v>4005</v>
      </c>
      <c r="B4006" s="1" t="s">
        <v>7904</v>
      </c>
      <c r="C4006" s="1" t="s">
        <v>12265</v>
      </c>
      <c r="D4006" s="1" t="s">
        <v>12066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  <c r="V4006" s="1" t="s">
        <v>12399</v>
      </c>
      <c r="W4006" s="1">
        <v>2016</v>
      </c>
      <c r="X4006" s="1" t="s">
        <v>12379</v>
      </c>
      <c r="Y4006" s="1" t="s">
        <v>10084</v>
      </c>
      <c r="Z4006" s="1" t="s">
        <v>12390</v>
      </c>
    </row>
    <row r="4007" spans="1:26" x14ac:dyDescent="0.35">
      <c r="A4007" s="1">
        <v>4006</v>
      </c>
      <c r="B4007" s="1" t="s">
        <v>7907</v>
      </c>
      <c r="C4007" s="1" t="s">
        <v>12224</v>
      </c>
      <c r="D4007" s="1" t="s">
        <v>2802</v>
      </c>
      <c r="E4007" s="1" t="s">
        <v>51</v>
      </c>
      <c r="F4007" s="1" t="s">
        <v>7908</v>
      </c>
      <c r="G4007" s="1" t="s">
        <v>7909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6079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">
        <v>12388</v>
      </c>
      <c r="W4007" s="1">
        <v>2015</v>
      </c>
      <c r="X4007" s="1" t="s">
        <v>12379</v>
      </c>
      <c r="Y4007" s="1" t="s">
        <v>10084</v>
      </c>
      <c r="Z4007" s="1" t="s">
        <v>12380</v>
      </c>
    </row>
    <row r="4008" spans="1:26" x14ac:dyDescent="0.35">
      <c r="A4008" s="1">
        <v>4007</v>
      </c>
      <c r="B4008" s="1" t="s">
        <v>7907</v>
      </c>
      <c r="C4008" s="1" t="s">
        <v>12224</v>
      </c>
      <c r="D4008" s="1" t="s">
        <v>2802</v>
      </c>
      <c r="E4008" s="1" t="s">
        <v>51</v>
      </c>
      <c r="F4008" s="1" t="s">
        <v>7908</v>
      </c>
      <c r="G4008" s="1" t="s">
        <v>7909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6716</v>
      </c>
      <c r="O4008" s="1" t="s">
        <v>46</v>
      </c>
      <c r="P4008" s="1" t="s">
        <v>94</v>
      </c>
      <c r="Q4008" s="1" t="s">
        <v>6717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">
        <v>12388</v>
      </c>
      <c r="W4008" s="1">
        <v>2015</v>
      </c>
      <c r="X4008" s="1" t="s">
        <v>12379</v>
      </c>
      <c r="Y4008" s="1" t="s">
        <v>10084</v>
      </c>
      <c r="Z4008" s="1" t="s">
        <v>12380</v>
      </c>
    </row>
    <row r="4009" spans="1:26" x14ac:dyDescent="0.35">
      <c r="A4009" s="1">
        <v>4008</v>
      </c>
      <c r="B4009" s="1" t="s">
        <v>7907</v>
      </c>
      <c r="C4009" s="1" t="s">
        <v>12224</v>
      </c>
      <c r="D4009" s="1" t="s">
        <v>2802</v>
      </c>
      <c r="E4009" s="1" t="s">
        <v>51</v>
      </c>
      <c r="F4009" s="1" t="s">
        <v>7908</v>
      </c>
      <c r="G4009" s="1" t="s">
        <v>7909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7910</v>
      </c>
      <c r="O4009" s="1" t="s">
        <v>73</v>
      </c>
      <c r="P4009" s="1" t="s">
        <v>178</v>
      </c>
      <c r="Q4009" s="1" t="s">
        <v>7911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">
        <v>12388</v>
      </c>
      <c r="W4009" s="1">
        <v>2015</v>
      </c>
      <c r="X4009" s="1" t="s">
        <v>12379</v>
      </c>
      <c r="Y4009" s="1" t="s">
        <v>10084</v>
      </c>
      <c r="Z4009" s="1" t="s">
        <v>12380</v>
      </c>
    </row>
    <row r="4010" spans="1:26" x14ac:dyDescent="0.35">
      <c r="A4010" s="1">
        <v>4009</v>
      </c>
      <c r="B4010" s="1" t="s">
        <v>7912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">
        <v>12388</v>
      </c>
      <c r="W4010" s="1">
        <v>2015</v>
      </c>
      <c r="X4010" s="1" t="s">
        <v>12379</v>
      </c>
      <c r="Y4010" s="1" t="s">
        <v>10084</v>
      </c>
      <c r="Z4010" s="1" t="s">
        <v>12382</v>
      </c>
    </row>
    <row r="4011" spans="1:26" x14ac:dyDescent="0.35">
      <c r="A4011" s="1">
        <v>4010</v>
      </c>
      <c r="B4011" s="1" t="s">
        <v>7913</v>
      </c>
      <c r="C4011" s="1" t="s">
        <v>12019</v>
      </c>
      <c r="D4011" s="1" t="s">
        <v>12250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7914</v>
      </c>
      <c r="O4011" s="1" t="s">
        <v>31</v>
      </c>
      <c r="P4011" s="1" t="s">
        <v>67</v>
      </c>
      <c r="Q4011" s="1" t="s">
        <v>7915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">
        <v>12397</v>
      </c>
      <c r="W4011" s="1">
        <v>2017</v>
      </c>
      <c r="X4011" s="1" t="s">
        <v>12379</v>
      </c>
      <c r="Y4011" s="1" t="s">
        <v>10084</v>
      </c>
      <c r="Z4011" s="1" t="s">
        <v>12386</v>
      </c>
    </row>
    <row r="4012" spans="1:26" x14ac:dyDescent="0.35">
      <c r="A4012" s="1">
        <v>4011</v>
      </c>
      <c r="B4012" s="1" t="s">
        <v>7916</v>
      </c>
      <c r="C4012" s="1" t="s">
        <v>3501</v>
      </c>
      <c r="D4012" s="1" t="s">
        <v>2124</v>
      </c>
      <c r="E4012" s="1" t="s">
        <v>209</v>
      </c>
      <c r="F4012" s="1" t="s">
        <v>7176</v>
      </c>
      <c r="G4012" s="1" t="s">
        <v>7177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">
        <v>12378</v>
      </c>
      <c r="W4012" s="1">
        <v>2017</v>
      </c>
      <c r="X4012" s="1" t="s">
        <v>12379</v>
      </c>
      <c r="Y4012" s="1" t="s">
        <v>10084</v>
      </c>
      <c r="Z4012" s="1" t="s">
        <v>12395</v>
      </c>
    </row>
    <row r="4013" spans="1:26" x14ac:dyDescent="0.35">
      <c r="A4013" s="1">
        <v>4012</v>
      </c>
      <c r="B4013" s="1" t="s">
        <v>7916</v>
      </c>
      <c r="C4013" s="1" t="s">
        <v>3501</v>
      </c>
      <c r="D4013" s="1" t="s">
        <v>2124</v>
      </c>
      <c r="E4013" s="1" t="s">
        <v>209</v>
      </c>
      <c r="F4013" s="1" t="s">
        <v>7176</v>
      </c>
      <c r="G4013" s="1" t="s">
        <v>7177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">
        <v>12378</v>
      </c>
      <c r="W4013" s="1">
        <v>2017</v>
      </c>
      <c r="X4013" s="1" t="s">
        <v>12379</v>
      </c>
      <c r="Y4013" s="1" t="s">
        <v>10084</v>
      </c>
      <c r="Z4013" s="1" t="s">
        <v>12395</v>
      </c>
    </row>
    <row r="4014" spans="1:26" x14ac:dyDescent="0.35">
      <c r="A4014" s="1">
        <v>4013</v>
      </c>
      <c r="B4014" s="1" t="s">
        <v>7917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7918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">
        <v>12388</v>
      </c>
      <c r="W4014" s="1">
        <v>2015</v>
      </c>
      <c r="X4014" s="1" t="s">
        <v>12379</v>
      </c>
      <c r="Y4014" s="1" t="s">
        <v>10084</v>
      </c>
      <c r="Z4014" s="1" t="s">
        <v>12389</v>
      </c>
    </row>
    <row r="4015" spans="1:26" x14ac:dyDescent="0.35">
      <c r="A4015" s="1">
        <v>4014</v>
      </c>
      <c r="B4015" s="1" t="s">
        <v>7919</v>
      </c>
      <c r="C4015" s="1" t="s">
        <v>2779</v>
      </c>
      <c r="D4015" s="1" t="s">
        <v>2450</v>
      </c>
      <c r="E4015" s="1" t="s">
        <v>51</v>
      </c>
      <c r="F4015" s="1" t="s">
        <v>6575</v>
      </c>
      <c r="G4015" s="1" t="s">
        <v>6576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4982</v>
      </c>
      <c r="O4015" s="1" t="s">
        <v>46</v>
      </c>
      <c r="P4015" s="1" t="s">
        <v>80</v>
      </c>
      <c r="Q4015" s="1" t="s">
        <v>4983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">
        <v>12392</v>
      </c>
      <c r="W4015" s="1">
        <v>2015</v>
      </c>
      <c r="X4015" s="1" t="s">
        <v>12379</v>
      </c>
      <c r="Y4015" s="1" t="s">
        <v>10084</v>
      </c>
      <c r="Z4015" s="1" t="s">
        <v>12380</v>
      </c>
    </row>
    <row r="4016" spans="1:26" x14ac:dyDescent="0.35">
      <c r="A4016" s="1">
        <v>4015</v>
      </c>
      <c r="B4016" s="1" t="s">
        <v>7919</v>
      </c>
      <c r="C4016" s="1" t="s">
        <v>2779</v>
      </c>
      <c r="D4016" s="1" t="s">
        <v>2450</v>
      </c>
      <c r="E4016" s="1" t="s">
        <v>51</v>
      </c>
      <c r="F4016" s="1" t="s">
        <v>6575</v>
      </c>
      <c r="G4016" s="1" t="s">
        <v>6576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5357</v>
      </c>
      <c r="O4016" s="1" t="s">
        <v>46</v>
      </c>
      <c r="P4016" s="1" t="s">
        <v>47</v>
      </c>
      <c r="Q4016" s="1" t="s">
        <v>5358</v>
      </c>
      <c r="R4016" s="1">
        <v>8.64</v>
      </c>
      <c r="S4016" s="1">
        <v>3</v>
      </c>
      <c r="T4016" s="1">
        <v>0</v>
      </c>
      <c r="U4016" s="1">
        <v>4.2336</v>
      </c>
      <c r="V4016" s="1" t="s">
        <v>12392</v>
      </c>
      <c r="W4016" s="1">
        <v>2015</v>
      </c>
      <c r="X4016" s="1" t="s">
        <v>12379</v>
      </c>
      <c r="Y4016" s="1" t="s">
        <v>10084</v>
      </c>
      <c r="Z4016" s="1" t="s">
        <v>12380</v>
      </c>
    </row>
    <row r="4017" spans="1:26" x14ac:dyDescent="0.35">
      <c r="A4017" s="1">
        <v>4016</v>
      </c>
      <c r="B4017" s="1" t="s">
        <v>7919</v>
      </c>
      <c r="C4017" s="1" t="s">
        <v>2779</v>
      </c>
      <c r="D4017" s="1" t="s">
        <v>2450</v>
      </c>
      <c r="E4017" s="1" t="s">
        <v>51</v>
      </c>
      <c r="F4017" s="1" t="s">
        <v>6575</v>
      </c>
      <c r="G4017" s="1" t="s">
        <v>6576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6538</v>
      </c>
      <c r="O4017" s="1" t="s">
        <v>46</v>
      </c>
      <c r="P4017" s="1" t="s">
        <v>94</v>
      </c>
      <c r="Q4017" s="1" t="s">
        <v>6539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">
        <v>12392</v>
      </c>
      <c r="W4017" s="1">
        <v>2015</v>
      </c>
      <c r="X4017" s="1" t="s">
        <v>12379</v>
      </c>
      <c r="Y4017" s="1" t="s">
        <v>10084</v>
      </c>
      <c r="Z4017" s="1" t="s">
        <v>12380</v>
      </c>
    </row>
    <row r="4018" spans="1:26" x14ac:dyDescent="0.35">
      <c r="A4018" s="1">
        <v>4017</v>
      </c>
      <c r="B4018" s="1" t="s">
        <v>7919</v>
      </c>
      <c r="C4018" s="1" t="s">
        <v>2779</v>
      </c>
      <c r="D4018" s="1" t="s">
        <v>2450</v>
      </c>
      <c r="E4018" s="1" t="s">
        <v>51</v>
      </c>
      <c r="F4018" s="1" t="s">
        <v>6575</v>
      </c>
      <c r="G4018" s="1" t="s">
        <v>6576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5027</v>
      </c>
      <c r="O4018" s="1" t="s">
        <v>46</v>
      </c>
      <c r="P4018" s="1" t="s">
        <v>94</v>
      </c>
      <c r="Q4018" s="1" t="s">
        <v>5028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">
        <v>12392</v>
      </c>
      <c r="W4018" s="1">
        <v>2015</v>
      </c>
      <c r="X4018" s="1" t="s">
        <v>12379</v>
      </c>
      <c r="Y4018" s="1" t="s">
        <v>10084</v>
      </c>
      <c r="Z4018" s="1" t="s">
        <v>12380</v>
      </c>
    </row>
    <row r="4019" spans="1:26" x14ac:dyDescent="0.35">
      <c r="A4019" s="1">
        <v>4018</v>
      </c>
      <c r="B4019" s="1" t="s">
        <v>7919</v>
      </c>
      <c r="C4019" s="1" t="s">
        <v>2779</v>
      </c>
      <c r="D4019" s="1" t="s">
        <v>2450</v>
      </c>
      <c r="E4019" s="1" t="s">
        <v>51</v>
      </c>
      <c r="F4019" s="1" t="s">
        <v>6575</v>
      </c>
      <c r="G4019" s="1" t="s">
        <v>6576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7920</v>
      </c>
      <c r="O4019" s="1" t="s">
        <v>46</v>
      </c>
      <c r="P4019" s="1" t="s">
        <v>94</v>
      </c>
      <c r="Q4019" s="1" t="s">
        <v>7921</v>
      </c>
      <c r="R4019" s="1">
        <v>97.88</v>
      </c>
      <c r="S4019" s="1">
        <v>2</v>
      </c>
      <c r="T4019" s="1">
        <v>0</v>
      </c>
      <c r="U4019" s="1">
        <v>48.94</v>
      </c>
      <c r="V4019" s="1" t="s">
        <v>12392</v>
      </c>
      <c r="W4019" s="1">
        <v>2015</v>
      </c>
      <c r="X4019" s="1" t="s">
        <v>12379</v>
      </c>
      <c r="Y4019" s="1" t="s">
        <v>10084</v>
      </c>
      <c r="Z4019" s="1" t="s">
        <v>12380</v>
      </c>
    </row>
    <row r="4020" spans="1:26" x14ac:dyDescent="0.35">
      <c r="A4020" s="1">
        <v>4019</v>
      </c>
      <c r="B4020" s="1" t="s">
        <v>7919</v>
      </c>
      <c r="C4020" s="1" t="s">
        <v>2779</v>
      </c>
      <c r="D4020" s="1" t="s">
        <v>2450</v>
      </c>
      <c r="E4020" s="1" t="s">
        <v>51</v>
      </c>
      <c r="F4020" s="1" t="s">
        <v>6575</v>
      </c>
      <c r="G4020" s="1" t="s">
        <v>6576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5088</v>
      </c>
      <c r="O4020" s="1" t="s">
        <v>73</v>
      </c>
      <c r="P4020" s="1" t="s">
        <v>178</v>
      </c>
      <c r="Q4020" s="1" t="s">
        <v>5089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">
        <v>12392</v>
      </c>
      <c r="W4020" s="1">
        <v>2015</v>
      </c>
      <c r="X4020" s="1" t="s">
        <v>12379</v>
      </c>
      <c r="Y4020" s="1" t="s">
        <v>10084</v>
      </c>
      <c r="Z4020" s="1" t="s">
        <v>12380</v>
      </c>
    </row>
    <row r="4021" spans="1:26" x14ac:dyDescent="0.35">
      <c r="A4021" s="1">
        <v>4020</v>
      </c>
      <c r="B4021" s="1" t="s">
        <v>7919</v>
      </c>
      <c r="C4021" s="1" t="s">
        <v>2779</v>
      </c>
      <c r="D4021" s="1" t="s">
        <v>2450</v>
      </c>
      <c r="E4021" s="1" t="s">
        <v>51</v>
      </c>
      <c r="F4021" s="1" t="s">
        <v>6575</v>
      </c>
      <c r="G4021" s="1" t="s">
        <v>6576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">
        <v>12392</v>
      </c>
      <c r="W4021" s="1">
        <v>2015</v>
      </c>
      <c r="X4021" s="1" t="s">
        <v>12379</v>
      </c>
      <c r="Y4021" s="1" t="s">
        <v>10084</v>
      </c>
      <c r="Z4021" s="1" t="s">
        <v>12380</v>
      </c>
    </row>
    <row r="4022" spans="1:26" x14ac:dyDescent="0.35">
      <c r="A4022" s="1">
        <v>4021</v>
      </c>
      <c r="B4022" s="1" t="s">
        <v>7922</v>
      </c>
      <c r="C4022" s="1" t="s">
        <v>1660</v>
      </c>
      <c r="D4022" s="1" t="s">
        <v>5924</v>
      </c>
      <c r="E4022" s="1" t="s">
        <v>51</v>
      </c>
      <c r="F4022" s="1" t="s">
        <v>7923</v>
      </c>
      <c r="G4022" s="1" t="s">
        <v>7924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">
        <v>12381</v>
      </c>
      <c r="W4022" s="1">
        <v>2014</v>
      </c>
      <c r="X4022" s="1" t="s">
        <v>12384</v>
      </c>
      <c r="Y4022" s="1" t="s">
        <v>10084</v>
      </c>
      <c r="Z4022" s="1" t="s">
        <v>12395</v>
      </c>
    </row>
    <row r="4023" spans="1:26" x14ac:dyDescent="0.35">
      <c r="A4023" s="1">
        <v>4022</v>
      </c>
      <c r="B4023" s="1" t="s">
        <v>7922</v>
      </c>
      <c r="C4023" s="1" t="s">
        <v>1660</v>
      </c>
      <c r="D4023" s="1" t="s">
        <v>5924</v>
      </c>
      <c r="E4023" s="1" t="s">
        <v>51</v>
      </c>
      <c r="F4023" s="1" t="s">
        <v>7923</v>
      </c>
      <c r="G4023" s="1" t="s">
        <v>7924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">
        <v>12381</v>
      </c>
      <c r="W4023" s="1">
        <v>2014</v>
      </c>
      <c r="X4023" s="1" t="s">
        <v>12384</v>
      </c>
      <c r="Y4023" s="1" t="s">
        <v>12385</v>
      </c>
      <c r="Z4023" s="1" t="s">
        <v>12395</v>
      </c>
    </row>
    <row r="4024" spans="1:26" x14ac:dyDescent="0.35">
      <c r="A4024" s="1">
        <v>4023</v>
      </c>
      <c r="B4024" s="1" t="s">
        <v>7922</v>
      </c>
      <c r="C4024" s="1" t="s">
        <v>1660</v>
      </c>
      <c r="D4024" s="1" t="s">
        <v>5924</v>
      </c>
      <c r="E4024" s="1" t="s">
        <v>51</v>
      </c>
      <c r="F4024" s="1" t="s">
        <v>7923</v>
      </c>
      <c r="G4024" s="1" t="s">
        <v>7924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  <c r="V4024" s="1" t="s">
        <v>12381</v>
      </c>
      <c r="W4024" s="1">
        <v>2014</v>
      </c>
      <c r="X4024" s="1" t="s">
        <v>12384</v>
      </c>
      <c r="Y4024" s="1" t="s">
        <v>10084</v>
      </c>
      <c r="Z4024" s="1" t="s">
        <v>12395</v>
      </c>
    </row>
    <row r="4025" spans="1:26" x14ac:dyDescent="0.35">
      <c r="A4025" s="1">
        <v>4024</v>
      </c>
      <c r="B4025" s="1" t="s">
        <v>7925</v>
      </c>
      <c r="C4025" s="1" t="s">
        <v>3983</v>
      </c>
      <c r="D4025" s="1" t="s">
        <v>7753</v>
      </c>
      <c r="E4025" s="1" t="s">
        <v>209</v>
      </c>
      <c r="F4025" s="1" t="s">
        <v>7374</v>
      </c>
      <c r="G4025" s="1" t="s">
        <v>7375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5493</v>
      </c>
      <c r="O4025" s="1" t="s">
        <v>31</v>
      </c>
      <c r="P4025" s="1" t="s">
        <v>32</v>
      </c>
      <c r="Q4025" s="1" t="s">
        <v>5494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">
        <v>12383</v>
      </c>
      <c r="W4025" s="1">
        <v>2017</v>
      </c>
      <c r="X4025" s="1" t="s">
        <v>12379</v>
      </c>
      <c r="Y4025" s="1" t="s">
        <v>10084</v>
      </c>
      <c r="Z4025" s="1" t="s">
        <v>12382</v>
      </c>
    </row>
    <row r="4026" spans="1:26" x14ac:dyDescent="0.35">
      <c r="A4026" s="1">
        <v>4025</v>
      </c>
      <c r="B4026" s="1" t="s">
        <v>7925</v>
      </c>
      <c r="C4026" s="1" t="s">
        <v>3983</v>
      </c>
      <c r="D4026" s="1" t="s">
        <v>7753</v>
      </c>
      <c r="E4026" s="1" t="s">
        <v>209</v>
      </c>
      <c r="F4026" s="1" t="s">
        <v>7374</v>
      </c>
      <c r="G4026" s="1" t="s">
        <v>7375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7926</v>
      </c>
      <c r="O4026" s="1" t="s">
        <v>73</v>
      </c>
      <c r="P4026" s="1" t="s">
        <v>74</v>
      </c>
      <c r="Q4026" s="1" t="s">
        <v>7927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">
        <v>12383</v>
      </c>
      <c r="W4026" s="1">
        <v>2017</v>
      </c>
      <c r="X4026" s="1" t="s">
        <v>12379</v>
      </c>
      <c r="Y4026" s="1" t="s">
        <v>10084</v>
      </c>
      <c r="Z4026" s="1" t="s">
        <v>12382</v>
      </c>
    </row>
    <row r="4027" spans="1:26" x14ac:dyDescent="0.35">
      <c r="A4027" s="1">
        <v>4026</v>
      </c>
      <c r="B4027" s="1" t="s">
        <v>7928</v>
      </c>
      <c r="C4027" s="1" t="s">
        <v>12243</v>
      </c>
      <c r="D4027" s="1" t="s">
        <v>6756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7929</v>
      </c>
      <c r="K4027" s="1" t="s">
        <v>110</v>
      </c>
      <c r="L4027" s="1">
        <v>76021</v>
      </c>
      <c r="M4027" s="1" t="s">
        <v>111</v>
      </c>
      <c r="N4027" s="1" t="s">
        <v>5883</v>
      </c>
      <c r="O4027" s="1" t="s">
        <v>46</v>
      </c>
      <c r="P4027" s="1" t="s">
        <v>94</v>
      </c>
      <c r="Q4027" s="1" t="s">
        <v>5884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">
        <v>12392</v>
      </c>
      <c r="W4027" s="1">
        <v>2017</v>
      </c>
      <c r="X4027" s="1" t="s">
        <v>12379</v>
      </c>
      <c r="Y4027" s="1" t="s">
        <v>10084</v>
      </c>
      <c r="Z4027" s="1" t="s">
        <v>12393</v>
      </c>
    </row>
    <row r="4028" spans="1:26" x14ac:dyDescent="0.35">
      <c r="A4028" s="1">
        <v>4027</v>
      </c>
      <c r="B4028" s="1" t="s">
        <v>7928</v>
      </c>
      <c r="C4028" s="1" t="s">
        <v>12243</v>
      </c>
      <c r="D4028" s="1" t="s">
        <v>6756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7929</v>
      </c>
      <c r="K4028" s="1" t="s">
        <v>110</v>
      </c>
      <c r="L4028" s="1">
        <v>76021</v>
      </c>
      <c r="M4028" s="1" t="s">
        <v>111</v>
      </c>
      <c r="N4028" s="1" t="s">
        <v>5417</v>
      </c>
      <c r="O4028" s="1" t="s">
        <v>46</v>
      </c>
      <c r="P4028" s="1" t="s">
        <v>70</v>
      </c>
      <c r="Q4028" s="1" t="s">
        <v>5418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">
        <v>12392</v>
      </c>
      <c r="W4028" s="1">
        <v>2017</v>
      </c>
      <c r="X4028" s="1" t="s">
        <v>12379</v>
      </c>
      <c r="Y4028" s="1" t="s">
        <v>10084</v>
      </c>
      <c r="Z4028" s="1" t="s">
        <v>12393</v>
      </c>
    </row>
    <row r="4029" spans="1:26" x14ac:dyDescent="0.35">
      <c r="A4029" s="1">
        <v>4028</v>
      </c>
      <c r="B4029" s="1" t="s">
        <v>7928</v>
      </c>
      <c r="C4029" s="1" t="s">
        <v>12243</v>
      </c>
      <c r="D4029" s="1" t="s">
        <v>6756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7929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">
        <v>12392</v>
      </c>
      <c r="W4029" s="1">
        <v>2017</v>
      </c>
      <c r="X4029" s="1" t="s">
        <v>12379</v>
      </c>
      <c r="Y4029" s="1" t="s">
        <v>10084</v>
      </c>
      <c r="Z4029" s="1" t="s">
        <v>12393</v>
      </c>
    </row>
    <row r="4030" spans="1:26" x14ac:dyDescent="0.35">
      <c r="A4030" s="1">
        <v>4029</v>
      </c>
      <c r="B4030" s="1" t="s">
        <v>7928</v>
      </c>
      <c r="C4030" s="1" t="s">
        <v>12243</v>
      </c>
      <c r="D4030" s="1" t="s">
        <v>6756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7929</v>
      </c>
      <c r="K4030" s="1" t="s">
        <v>110</v>
      </c>
      <c r="L4030" s="1">
        <v>76021</v>
      </c>
      <c r="M4030" s="1" t="s">
        <v>111</v>
      </c>
      <c r="N4030" s="1" t="s">
        <v>5564</v>
      </c>
      <c r="O4030" s="1" t="s">
        <v>46</v>
      </c>
      <c r="P4030" s="1" t="s">
        <v>77</v>
      </c>
      <c r="Q4030" s="1" t="s">
        <v>5565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">
        <v>12392</v>
      </c>
      <c r="W4030" s="1">
        <v>2017</v>
      </c>
      <c r="X4030" s="1" t="s">
        <v>12384</v>
      </c>
      <c r="Y4030" s="1" t="s">
        <v>12385</v>
      </c>
      <c r="Z4030" s="1" t="s">
        <v>12393</v>
      </c>
    </row>
    <row r="4031" spans="1:26" x14ac:dyDescent="0.35">
      <c r="A4031" s="1">
        <v>4030</v>
      </c>
      <c r="B4031" s="1" t="s">
        <v>7930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">
        <v>12388</v>
      </c>
      <c r="W4031" s="1">
        <v>2017</v>
      </c>
      <c r="X4031" s="1" t="s">
        <v>12379</v>
      </c>
      <c r="Y4031" s="1" t="s">
        <v>10084</v>
      </c>
      <c r="Z4031" s="1" t="s">
        <v>12380</v>
      </c>
    </row>
    <row r="4032" spans="1:26" x14ac:dyDescent="0.35">
      <c r="A4032" s="1">
        <v>4031</v>
      </c>
      <c r="B4032" s="1" t="s">
        <v>7930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6157</v>
      </c>
      <c r="O4032" s="1" t="s">
        <v>31</v>
      </c>
      <c r="P4032" s="1" t="s">
        <v>35</v>
      </c>
      <c r="Q4032" s="1" t="s">
        <v>6158</v>
      </c>
      <c r="R4032" s="1">
        <v>232.88</v>
      </c>
      <c r="S4032" s="1">
        <v>4</v>
      </c>
      <c r="T4032" s="1">
        <v>0</v>
      </c>
      <c r="U4032" s="1">
        <v>60.5488</v>
      </c>
      <c r="V4032" s="1" t="s">
        <v>12388</v>
      </c>
      <c r="W4032" s="1">
        <v>2017</v>
      </c>
      <c r="X4032" s="1" t="s">
        <v>12379</v>
      </c>
      <c r="Y4032" s="1" t="s">
        <v>10084</v>
      </c>
      <c r="Z4032" s="1" t="s">
        <v>12380</v>
      </c>
    </row>
    <row r="4033" spans="1:26" x14ac:dyDescent="0.35">
      <c r="A4033" s="1">
        <v>4032</v>
      </c>
      <c r="B4033" s="1" t="s">
        <v>7931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7932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">
        <v>12396</v>
      </c>
      <c r="W4033" s="1">
        <v>2016</v>
      </c>
      <c r="X4033" s="1" t="s">
        <v>12379</v>
      </c>
      <c r="Y4033" s="1" t="s">
        <v>10084</v>
      </c>
      <c r="Z4033" s="1" t="s">
        <v>12401</v>
      </c>
    </row>
    <row r="4034" spans="1:26" x14ac:dyDescent="0.35">
      <c r="A4034" s="1">
        <v>4033</v>
      </c>
      <c r="B4034" s="1" t="s">
        <v>7931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7932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  <c r="V4034" s="1" t="s">
        <v>12396</v>
      </c>
      <c r="W4034" s="1">
        <v>2016</v>
      </c>
      <c r="X4034" s="1" t="s">
        <v>12379</v>
      </c>
      <c r="Y4034" s="1" t="s">
        <v>10084</v>
      </c>
      <c r="Z4034" s="1" t="s">
        <v>12401</v>
      </c>
    </row>
    <row r="4035" spans="1:26" x14ac:dyDescent="0.35">
      <c r="A4035" s="1">
        <v>4034</v>
      </c>
      <c r="B4035" s="1" t="s">
        <v>7931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7932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  <c r="V4035" s="1" t="s">
        <v>12396</v>
      </c>
      <c r="W4035" s="1">
        <v>2016</v>
      </c>
      <c r="X4035" s="1" t="s">
        <v>12379</v>
      </c>
      <c r="Y4035" s="1" t="s">
        <v>10084</v>
      </c>
      <c r="Z4035" s="1" t="s">
        <v>12401</v>
      </c>
    </row>
    <row r="4036" spans="1:26" x14ac:dyDescent="0.35">
      <c r="A4036" s="1">
        <v>4035</v>
      </c>
      <c r="B4036" s="1" t="s">
        <v>7933</v>
      </c>
      <c r="C4036" s="1" t="s">
        <v>12093</v>
      </c>
      <c r="D4036" s="1" t="s">
        <v>12093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">
        <v>12388</v>
      </c>
      <c r="W4036" s="1">
        <v>2016</v>
      </c>
      <c r="X4036" s="1" t="s">
        <v>12384</v>
      </c>
      <c r="Y4036" s="1" t="s">
        <v>12385</v>
      </c>
      <c r="Z4036" s="1" t="s">
        <v>12400</v>
      </c>
    </row>
    <row r="4037" spans="1:26" x14ac:dyDescent="0.35">
      <c r="A4037" s="1">
        <v>4036</v>
      </c>
      <c r="B4037" s="1" t="s">
        <v>7933</v>
      </c>
      <c r="C4037" s="1" t="s">
        <v>12093</v>
      </c>
      <c r="D4037" s="1" t="s">
        <v>12093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">
        <v>12388</v>
      </c>
      <c r="W4037" s="1">
        <v>2016</v>
      </c>
      <c r="X4037" s="1" t="s">
        <v>12379</v>
      </c>
      <c r="Y4037" s="1" t="s">
        <v>10084</v>
      </c>
      <c r="Z4037" s="1" t="s">
        <v>12400</v>
      </c>
    </row>
    <row r="4038" spans="1:26" x14ac:dyDescent="0.35">
      <c r="A4038" s="1">
        <v>4037</v>
      </c>
      <c r="B4038" s="1" t="s">
        <v>7934</v>
      </c>
      <c r="C4038" s="1" t="s">
        <v>746</v>
      </c>
      <c r="D4038" s="1" t="s">
        <v>12268</v>
      </c>
      <c r="E4038" s="1" t="s">
        <v>51</v>
      </c>
      <c r="F4038" s="1" t="s">
        <v>6575</v>
      </c>
      <c r="G4038" s="1" t="s">
        <v>6576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7322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">
        <v>12388</v>
      </c>
      <c r="W4038" s="1">
        <v>2015</v>
      </c>
      <c r="X4038" s="1" t="s">
        <v>12379</v>
      </c>
      <c r="Y4038" s="1" t="s">
        <v>10084</v>
      </c>
      <c r="Z4038" s="1" t="s">
        <v>12390</v>
      </c>
    </row>
    <row r="4039" spans="1:26" x14ac:dyDescent="0.35">
      <c r="A4039" s="1">
        <v>4038</v>
      </c>
      <c r="B4039" s="1" t="s">
        <v>7935</v>
      </c>
      <c r="C4039" s="1" t="s">
        <v>2713</v>
      </c>
      <c r="D4039" s="1" t="s">
        <v>11879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6907</v>
      </c>
      <c r="O4039" s="1" t="s">
        <v>31</v>
      </c>
      <c r="P4039" s="1" t="s">
        <v>67</v>
      </c>
      <c r="Q4039" s="1" t="s">
        <v>6908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">
        <v>12388</v>
      </c>
      <c r="W4039" s="1">
        <v>2014</v>
      </c>
      <c r="X4039" s="1" t="s">
        <v>12379</v>
      </c>
      <c r="Y4039" s="1" t="s">
        <v>10084</v>
      </c>
      <c r="Z4039" s="1" t="s">
        <v>12382</v>
      </c>
    </row>
    <row r="4040" spans="1:26" x14ac:dyDescent="0.35">
      <c r="A4040" s="1">
        <v>4039</v>
      </c>
      <c r="B4040" s="1" t="s">
        <v>7935</v>
      </c>
      <c r="C4040" s="1" t="s">
        <v>2713</v>
      </c>
      <c r="D4040" s="1" t="s">
        <v>11879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5220</v>
      </c>
      <c r="O4040" s="1" t="s">
        <v>46</v>
      </c>
      <c r="P4040" s="1" t="s">
        <v>94</v>
      </c>
      <c r="Q4040" s="1" t="s">
        <v>5221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">
        <v>12388</v>
      </c>
      <c r="W4040" s="1">
        <v>2014</v>
      </c>
      <c r="X4040" s="1" t="s">
        <v>12379</v>
      </c>
      <c r="Y4040" s="1" t="s">
        <v>10084</v>
      </c>
      <c r="Z4040" s="1" t="s">
        <v>12382</v>
      </c>
    </row>
    <row r="4041" spans="1:26" x14ac:dyDescent="0.35">
      <c r="A4041" s="1">
        <v>4040</v>
      </c>
      <c r="B4041" s="1" t="s">
        <v>7935</v>
      </c>
      <c r="C4041" s="1" t="s">
        <v>2713</v>
      </c>
      <c r="D4041" s="1" t="s">
        <v>11879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">
        <v>12388</v>
      </c>
      <c r="W4041" s="1">
        <v>2014</v>
      </c>
      <c r="X4041" s="1" t="s">
        <v>12379</v>
      </c>
      <c r="Y4041" s="1" t="s">
        <v>10084</v>
      </c>
      <c r="Z4041" s="1" t="s">
        <v>12382</v>
      </c>
    </row>
    <row r="4042" spans="1:26" x14ac:dyDescent="0.35">
      <c r="A4042" s="1">
        <v>4041</v>
      </c>
      <c r="B4042" s="1" t="s">
        <v>7935</v>
      </c>
      <c r="C4042" s="1" t="s">
        <v>2713</v>
      </c>
      <c r="D4042" s="1" t="s">
        <v>11879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">
        <v>12388</v>
      </c>
      <c r="W4042" s="1">
        <v>2014</v>
      </c>
      <c r="X4042" s="1" t="s">
        <v>12379</v>
      </c>
      <c r="Y4042" s="1" t="s">
        <v>10084</v>
      </c>
      <c r="Z4042" s="1" t="s">
        <v>12382</v>
      </c>
    </row>
    <row r="4043" spans="1:26" x14ac:dyDescent="0.35">
      <c r="A4043" s="1">
        <v>4042</v>
      </c>
      <c r="B4043" s="1" t="s">
        <v>7935</v>
      </c>
      <c r="C4043" s="1" t="s">
        <v>2713</v>
      </c>
      <c r="D4043" s="1" t="s">
        <v>11879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">
        <v>12388</v>
      </c>
      <c r="W4043" s="1">
        <v>2014</v>
      </c>
      <c r="X4043" s="1" t="s">
        <v>12379</v>
      </c>
      <c r="Y4043" s="1" t="s">
        <v>10084</v>
      </c>
      <c r="Z4043" s="1" t="s">
        <v>12382</v>
      </c>
    </row>
    <row r="4044" spans="1:26" x14ac:dyDescent="0.35">
      <c r="A4044" s="1">
        <v>4043</v>
      </c>
      <c r="B4044" s="1" t="s">
        <v>7935</v>
      </c>
      <c r="C4044" s="1" t="s">
        <v>2713</v>
      </c>
      <c r="D4044" s="1" t="s">
        <v>11879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  <c r="V4044" s="1" t="s">
        <v>12388</v>
      </c>
      <c r="W4044" s="1">
        <v>2014</v>
      </c>
      <c r="X4044" s="1" t="s">
        <v>12379</v>
      </c>
      <c r="Y4044" s="1" t="s">
        <v>10084</v>
      </c>
      <c r="Z4044" s="1" t="s">
        <v>12382</v>
      </c>
    </row>
    <row r="4045" spans="1:26" x14ac:dyDescent="0.35">
      <c r="A4045" s="1">
        <v>4044</v>
      </c>
      <c r="B4045" s="1" t="s">
        <v>7935</v>
      </c>
      <c r="C4045" s="1" t="s">
        <v>2713</v>
      </c>
      <c r="D4045" s="1" t="s">
        <v>11879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7303</v>
      </c>
      <c r="O4045" s="1" t="s">
        <v>31</v>
      </c>
      <c r="P4045" s="1" t="s">
        <v>67</v>
      </c>
      <c r="Q4045" s="1" t="s">
        <v>7304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">
        <v>12388</v>
      </c>
      <c r="W4045" s="1">
        <v>2014</v>
      </c>
      <c r="X4045" s="1" t="s">
        <v>12379</v>
      </c>
      <c r="Y4045" s="1" t="s">
        <v>10084</v>
      </c>
      <c r="Z4045" s="1" t="s">
        <v>12382</v>
      </c>
    </row>
    <row r="4046" spans="1:26" x14ac:dyDescent="0.35">
      <c r="A4046" s="1">
        <v>4045</v>
      </c>
      <c r="B4046" s="1" t="s">
        <v>7936</v>
      </c>
      <c r="C4046" s="1" t="s">
        <v>4740</v>
      </c>
      <c r="D4046" s="1" t="s">
        <v>2808</v>
      </c>
      <c r="E4046" s="1" t="s">
        <v>51</v>
      </c>
      <c r="F4046" s="1" t="s">
        <v>5112</v>
      </c>
      <c r="G4046" s="1" t="s">
        <v>5113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">
        <v>12381</v>
      </c>
      <c r="W4046" s="1">
        <v>2015</v>
      </c>
      <c r="X4046" s="1" t="s">
        <v>12379</v>
      </c>
      <c r="Y4046" s="1" t="s">
        <v>10084</v>
      </c>
      <c r="Z4046" s="1" t="s">
        <v>12386</v>
      </c>
    </row>
    <row r="4047" spans="1:26" x14ac:dyDescent="0.35">
      <c r="A4047" s="1">
        <v>4046</v>
      </c>
      <c r="B4047" s="1" t="s">
        <v>7937</v>
      </c>
      <c r="C4047" s="1" t="s">
        <v>11985</v>
      </c>
      <c r="D4047" s="1" t="s">
        <v>12245</v>
      </c>
      <c r="E4047" s="1" t="s">
        <v>51</v>
      </c>
      <c r="F4047" s="1" t="s">
        <v>7077</v>
      </c>
      <c r="G4047" s="1" t="s">
        <v>7078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">
        <v>12387</v>
      </c>
      <c r="W4047" s="1">
        <v>2015</v>
      </c>
      <c r="X4047" s="1" t="s">
        <v>12384</v>
      </c>
      <c r="Y4047" s="1" t="s">
        <v>12385</v>
      </c>
      <c r="Z4047" s="1" t="s">
        <v>12393</v>
      </c>
    </row>
    <row r="4048" spans="1:26" x14ac:dyDescent="0.35">
      <c r="A4048" s="1">
        <v>4047</v>
      </c>
      <c r="B4048" s="1" t="s">
        <v>7938</v>
      </c>
      <c r="C4048" s="1" t="s">
        <v>2028</v>
      </c>
      <c r="D4048" s="1" t="s">
        <v>4238</v>
      </c>
      <c r="E4048" s="1" t="s">
        <v>51</v>
      </c>
      <c r="F4048" s="1" t="s">
        <v>7869</v>
      </c>
      <c r="G4048" s="1" t="s">
        <v>7870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">
        <v>12383</v>
      </c>
      <c r="W4048" s="1">
        <v>2017</v>
      </c>
      <c r="X4048" s="1" t="s">
        <v>12384</v>
      </c>
      <c r="Y4048" s="1" t="s">
        <v>12385</v>
      </c>
      <c r="Z4048" s="1" t="s">
        <v>12390</v>
      </c>
    </row>
    <row r="4049" spans="1:26" x14ac:dyDescent="0.35">
      <c r="A4049" s="1">
        <v>4048</v>
      </c>
      <c r="B4049" s="1" t="s">
        <v>7939</v>
      </c>
      <c r="C4049" s="1" t="s">
        <v>6306</v>
      </c>
      <c r="D4049" s="1" t="s">
        <v>4408</v>
      </c>
      <c r="E4049" s="1" t="s">
        <v>209</v>
      </c>
      <c r="F4049" s="1" t="s">
        <v>7735</v>
      </c>
      <c r="G4049" s="1" t="s">
        <v>7736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  <c r="V4049" s="1" t="s">
        <v>12394</v>
      </c>
      <c r="W4049" s="1">
        <v>2015</v>
      </c>
      <c r="X4049" s="1" t="s">
        <v>12379</v>
      </c>
      <c r="Y4049" s="1" t="s">
        <v>10084</v>
      </c>
      <c r="Z4049" s="1" t="s">
        <v>12400</v>
      </c>
    </row>
    <row r="4050" spans="1:26" x14ac:dyDescent="0.35">
      <c r="A4050" s="1">
        <v>4049</v>
      </c>
      <c r="B4050" s="1" t="s">
        <v>7939</v>
      </c>
      <c r="C4050" s="1" t="s">
        <v>6306</v>
      </c>
      <c r="D4050" s="1" t="s">
        <v>4408</v>
      </c>
      <c r="E4050" s="1" t="s">
        <v>209</v>
      </c>
      <c r="F4050" s="1" t="s">
        <v>7735</v>
      </c>
      <c r="G4050" s="1" t="s">
        <v>7736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">
        <v>12394</v>
      </c>
      <c r="W4050" s="1">
        <v>2015</v>
      </c>
      <c r="X4050" s="1" t="s">
        <v>12379</v>
      </c>
      <c r="Y4050" s="1" t="s">
        <v>10084</v>
      </c>
      <c r="Z4050" s="1" t="s">
        <v>12400</v>
      </c>
    </row>
    <row r="4051" spans="1:26" x14ac:dyDescent="0.35">
      <c r="A4051" s="1">
        <v>4050</v>
      </c>
      <c r="B4051" s="1" t="s">
        <v>7940</v>
      </c>
      <c r="C4051" s="1" t="s">
        <v>907</v>
      </c>
      <c r="D4051" s="1" t="s">
        <v>3102</v>
      </c>
      <c r="E4051" s="1" t="s">
        <v>22</v>
      </c>
      <c r="F4051" s="1" t="s">
        <v>6616</v>
      </c>
      <c r="G4051" s="1" t="s">
        <v>6617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">
        <v>12381</v>
      </c>
      <c r="W4051" s="1">
        <v>2017</v>
      </c>
      <c r="X4051" s="1" t="s">
        <v>12379</v>
      </c>
      <c r="Y4051" s="1" t="s">
        <v>10084</v>
      </c>
      <c r="Z4051" s="1" t="s">
        <v>12395</v>
      </c>
    </row>
    <row r="4052" spans="1:26" x14ac:dyDescent="0.35">
      <c r="A4052" s="1">
        <v>4051</v>
      </c>
      <c r="B4052" s="1" t="s">
        <v>7940</v>
      </c>
      <c r="C4052" s="1" t="s">
        <v>907</v>
      </c>
      <c r="D4052" s="1" t="s">
        <v>3102</v>
      </c>
      <c r="E4052" s="1" t="s">
        <v>22</v>
      </c>
      <c r="F4052" s="1" t="s">
        <v>6616</v>
      </c>
      <c r="G4052" s="1" t="s">
        <v>6617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">
        <v>12381</v>
      </c>
      <c r="W4052" s="1">
        <v>2017</v>
      </c>
      <c r="X4052" s="1" t="s">
        <v>12379</v>
      </c>
      <c r="Y4052" s="1" t="s">
        <v>10084</v>
      </c>
      <c r="Z4052" s="1" t="s">
        <v>12395</v>
      </c>
    </row>
    <row r="4053" spans="1:26" x14ac:dyDescent="0.35">
      <c r="A4053" s="1">
        <v>4052</v>
      </c>
      <c r="B4053" s="1" t="s">
        <v>7941</v>
      </c>
      <c r="C4053" s="1" t="s">
        <v>1450</v>
      </c>
      <c r="D4053" s="1" t="s">
        <v>11901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5810</v>
      </c>
      <c r="O4053" s="1" t="s">
        <v>46</v>
      </c>
      <c r="P4053" s="1" t="s">
        <v>70</v>
      </c>
      <c r="Q4053" s="1" t="s">
        <v>5811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">
        <v>12396</v>
      </c>
      <c r="W4053" s="1">
        <v>2014</v>
      </c>
      <c r="X4053" s="1" t="s">
        <v>12379</v>
      </c>
      <c r="Y4053" s="1" t="s">
        <v>10084</v>
      </c>
      <c r="Z4053" s="1" t="s">
        <v>12400</v>
      </c>
    </row>
    <row r="4054" spans="1:26" x14ac:dyDescent="0.35">
      <c r="A4054" s="1">
        <v>4053</v>
      </c>
      <c r="B4054" s="1" t="s">
        <v>7941</v>
      </c>
      <c r="C4054" s="1" t="s">
        <v>1450</v>
      </c>
      <c r="D4054" s="1" t="s">
        <v>11901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5262</v>
      </c>
      <c r="O4054" s="1" t="s">
        <v>31</v>
      </c>
      <c r="P4054" s="1" t="s">
        <v>57</v>
      </c>
      <c r="Q4054" s="1" t="s">
        <v>5263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">
        <v>12396</v>
      </c>
      <c r="W4054" s="1">
        <v>2014</v>
      </c>
      <c r="X4054" s="1" t="s">
        <v>12384</v>
      </c>
      <c r="Y4054" s="1" t="s">
        <v>12385</v>
      </c>
      <c r="Z4054" s="1" t="s">
        <v>12400</v>
      </c>
    </row>
    <row r="4055" spans="1:26" x14ac:dyDescent="0.35">
      <c r="A4055" s="1">
        <v>4054</v>
      </c>
      <c r="B4055" s="1" t="s">
        <v>7941</v>
      </c>
      <c r="C4055" s="1" t="s">
        <v>1450</v>
      </c>
      <c r="D4055" s="1" t="s">
        <v>11901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7942</v>
      </c>
      <c r="O4055" s="1" t="s">
        <v>46</v>
      </c>
      <c r="P4055" s="1" t="s">
        <v>47</v>
      </c>
      <c r="Q4055" s="1" t="s">
        <v>7943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">
        <v>12396</v>
      </c>
      <c r="W4055" s="1">
        <v>2014</v>
      </c>
      <c r="X4055" s="1" t="s">
        <v>12379</v>
      </c>
      <c r="Y4055" s="1" t="s">
        <v>10084</v>
      </c>
      <c r="Z4055" s="1" t="s">
        <v>12400</v>
      </c>
    </row>
    <row r="4056" spans="1:26" x14ac:dyDescent="0.35">
      <c r="A4056" s="1">
        <v>4055</v>
      </c>
      <c r="B4056" s="1" t="s">
        <v>7941</v>
      </c>
      <c r="C4056" s="1" t="s">
        <v>1450</v>
      </c>
      <c r="D4056" s="1" t="s">
        <v>11901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5507</v>
      </c>
      <c r="O4056" s="1" t="s">
        <v>46</v>
      </c>
      <c r="P4056" s="1" t="s">
        <v>94</v>
      </c>
      <c r="Q4056" s="1" t="s">
        <v>5508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">
        <v>12396</v>
      </c>
      <c r="W4056" s="1">
        <v>2014</v>
      </c>
      <c r="X4056" s="1" t="s">
        <v>12379</v>
      </c>
      <c r="Y4056" s="1" t="s">
        <v>10084</v>
      </c>
      <c r="Z4056" s="1" t="s">
        <v>12400</v>
      </c>
    </row>
    <row r="4057" spans="1:26" x14ac:dyDescent="0.35">
      <c r="A4057" s="1">
        <v>4056</v>
      </c>
      <c r="B4057" s="1" t="s">
        <v>7941</v>
      </c>
      <c r="C4057" s="1" t="s">
        <v>1450</v>
      </c>
      <c r="D4057" s="1" t="s">
        <v>11901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">
        <v>12396</v>
      </c>
      <c r="W4057" s="1">
        <v>2014</v>
      </c>
      <c r="X4057" s="1" t="s">
        <v>12384</v>
      </c>
      <c r="Y4057" s="1" t="s">
        <v>10084</v>
      </c>
      <c r="Z4057" s="1" t="s">
        <v>12400</v>
      </c>
    </row>
    <row r="4058" spans="1:26" x14ac:dyDescent="0.35">
      <c r="A4058" s="1">
        <v>4057</v>
      </c>
      <c r="B4058" s="1" t="s">
        <v>7941</v>
      </c>
      <c r="C4058" s="1" t="s">
        <v>1450</v>
      </c>
      <c r="D4058" s="1" t="s">
        <v>11901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">
        <v>12396</v>
      </c>
      <c r="W4058" s="1">
        <v>2014</v>
      </c>
      <c r="X4058" s="1" t="s">
        <v>12384</v>
      </c>
      <c r="Y4058" s="1" t="s">
        <v>12385</v>
      </c>
      <c r="Z4058" s="1" t="s">
        <v>12400</v>
      </c>
    </row>
    <row r="4059" spans="1:26" x14ac:dyDescent="0.35">
      <c r="A4059" s="1">
        <v>4058</v>
      </c>
      <c r="B4059" s="1" t="s">
        <v>7944</v>
      </c>
      <c r="C4059" s="1" t="s">
        <v>831</v>
      </c>
      <c r="D4059" s="1" t="s">
        <v>5773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">
        <v>12378</v>
      </c>
      <c r="W4059" s="1">
        <v>2014</v>
      </c>
      <c r="X4059" s="1" t="s">
        <v>12384</v>
      </c>
      <c r="Y4059" s="1" t="s">
        <v>10084</v>
      </c>
      <c r="Z4059" s="1" t="s">
        <v>12390</v>
      </c>
    </row>
    <row r="4060" spans="1:26" x14ac:dyDescent="0.35">
      <c r="A4060" s="1">
        <v>4059</v>
      </c>
      <c r="B4060" s="1" t="s">
        <v>7945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  <c r="V4060" s="1" t="s">
        <v>12378</v>
      </c>
      <c r="W4060" s="1">
        <v>2015</v>
      </c>
      <c r="X4060" s="1" t="s">
        <v>12384</v>
      </c>
      <c r="Y4060" s="1" t="s">
        <v>10084</v>
      </c>
      <c r="Z4060" s="1" t="s">
        <v>12386</v>
      </c>
    </row>
    <row r="4061" spans="1:26" x14ac:dyDescent="0.35">
      <c r="A4061" s="1">
        <v>4060</v>
      </c>
      <c r="B4061" s="1" t="s">
        <v>7945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  <c r="V4061" s="1" t="s">
        <v>12378</v>
      </c>
      <c r="W4061" s="1">
        <v>2015</v>
      </c>
      <c r="X4061" s="1" t="s">
        <v>12379</v>
      </c>
      <c r="Y4061" s="1" t="s">
        <v>10084</v>
      </c>
      <c r="Z4061" s="1" t="s">
        <v>12386</v>
      </c>
    </row>
    <row r="4062" spans="1:26" x14ac:dyDescent="0.35">
      <c r="A4062" s="1">
        <v>4061</v>
      </c>
      <c r="B4062" s="1" t="s">
        <v>7946</v>
      </c>
      <c r="C4062" s="1" t="s">
        <v>11881</v>
      </c>
      <c r="D4062" s="1" t="s">
        <v>11863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">
        <v>12378</v>
      </c>
      <c r="W4062" s="1">
        <v>2016</v>
      </c>
      <c r="X4062" s="1" t="s">
        <v>12379</v>
      </c>
      <c r="Y4062" s="1" t="s">
        <v>10084</v>
      </c>
      <c r="Z4062" s="1" t="s">
        <v>12390</v>
      </c>
    </row>
    <row r="4063" spans="1:26" x14ac:dyDescent="0.35">
      <c r="A4063" s="1">
        <v>4062</v>
      </c>
      <c r="B4063" s="1" t="s">
        <v>7947</v>
      </c>
      <c r="C4063" s="1" t="s">
        <v>181</v>
      </c>
      <c r="D4063" s="1" t="s">
        <v>7948</v>
      </c>
      <c r="E4063" s="1" t="s">
        <v>209</v>
      </c>
      <c r="F4063" s="1" t="s">
        <v>7077</v>
      </c>
      <c r="G4063" s="1" t="s">
        <v>7078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5064</v>
      </c>
      <c r="O4063" s="1" t="s">
        <v>46</v>
      </c>
      <c r="P4063" s="1" t="s">
        <v>77</v>
      </c>
      <c r="Q4063" s="1" t="s">
        <v>5065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">
        <v>12396</v>
      </c>
      <c r="W4063" s="1">
        <v>2015</v>
      </c>
      <c r="X4063" s="1" t="s">
        <v>12379</v>
      </c>
      <c r="Y4063" s="1" t="s">
        <v>10084</v>
      </c>
      <c r="Z4063" s="1" t="s">
        <v>12382</v>
      </c>
    </row>
    <row r="4064" spans="1:26" x14ac:dyDescent="0.35">
      <c r="A4064" s="1">
        <v>4063</v>
      </c>
      <c r="B4064" s="1" t="s">
        <v>7949</v>
      </c>
      <c r="C4064" s="1" t="s">
        <v>12188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5569</v>
      </c>
      <c r="O4064" s="1" t="s">
        <v>73</v>
      </c>
      <c r="P4064" s="1" t="s">
        <v>178</v>
      </c>
      <c r="Q4064" s="1" t="s">
        <v>5570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">
        <v>12399</v>
      </c>
      <c r="W4064" s="1">
        <v>2016</v>
      </c>
      <c r="X4064" s="1" t="s">
        <v>12379</v>
      </c>
      <c r="Y4064" s="1" t="s">
        <v>10084</v>
      </c>
      <c r="Z4064" s="1" t="s">
        <v>12395</v>
      </c>
    </row>
    <row r="4065" spans="1:26" x14ac:dyDescent="0.35">
      <c r="A4065" s="1">
        <v>4064</v>
      </c>
      <c r="B4065" s="1" t="s">
        <v>7950</v>
      </c>
      <c r="C4065" s="1" t="s">
        <v>2529</v>
      </c>
      <c r="D4065" s="1" t="s">
        <v>7951</v>
      </c>
      <c r="E4065" s="1" t="s">
        <v>209</v>
      </c>
      <c r="F4065" s="1" t="s">
        <v>6677</v>
      </c>
      <c r="G4065" s="1" t="s">
        <v>6678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7952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">
        <v>12381</v>
      </c>
      <c r="W4065" s="1">
        <v>2014</v>
      </c>
      <c r="X4065" s="1" t="s">
        <v>12379</v>
      </c>
      <c r="Y4065" s="1" t="s">
        <v>10084</v>
      </c>
      <c r="Z4065" s="1" t="s">
        <v>12380</v>
      </c>
    </row>
    <row r="4066" spans="1:26" x14ac:dyDescent="0.35">
      <c r="A4066" s="1">
        <v>4065</v>
      </c>
      <c r="B4066" s="1" t="s">
        <v>7950</v>
      </c>
      <c r="C4066" s="1" t="s">
        <v>2529</v>
      </c>
      <c r="D4066" s="1" t="s">
        <v>7951</v>
      </c>
      <c r="E4066" s="1" t="s">
        <v>209</v>
      </c>
      <c r="F4066" s="1" t="s">
        <v>6677</v>
      </c>
      <c r="G4066" s="1" t="s">
        <v>6678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7559</v>
      </c>
      <c r="O4066" s="1" t="s">
        <v>46</v>
      </c>
      <c r="P4066" s="1" t="s">
        <v>654</v>
      </c>
      <c r="Q4066" s="1" t="s">
        <v>7560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">
        <v>12381</v>
      </c>
      <c r="W4066" s="1">
        <v>2014</v>
      </c>
      <c r="X4066" s="1" t="s">
        <v>12379</v>
      </c>
      <c r="Y4066" s="1" t="s">
        <v>10084</v>
      </c>
      <c r="Z4066" s="1" t="s">
        <v>12380</v>
      </c>
    </row>
    <row r="4067" spans="1:26" x14ac:dyDescent="0.35">
      <c r="A4067" s="1">
        <v>4066</v>
      </c>
      <c r="B4067" s="1" t="s">
        <v>7953</v>
      </c>
      <c r="C4067" s="1" t="s">
        <v>12012</v>
      </c>
      <c r="D4067" s="1" t="s">
        <v>12251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  <c r="V4067" s="1" t="s">
        <v>12378</v>
      </c>
      <c r="W4067" s="1">
        <v>2014</v>
      </c>
      <c r="X4067" s="1" t="s">
        <v>12379</v>
      </c>
      <c r="Y4067" s="1" t="s">
        <v>10084</v>
      </c>
      <c r="Z4067" s="1" t="s">
        <v>12398</v>
      </c>
    </row>
    <row r="4068" spans="1:26" x14ac:dyDescent="0.35">
      <c r="A4068" s="1">
        <v>4067</v>
      </c>
      <c r="B4068" s="1" t="s">
        <v>7953</v>
      </c>
      <c r="C4068" s="1" t="s">
        <v>12012</v>
      </c>
      <c r="D4068" s="1" t="s">
        <v>12251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">
        <v>12378</v>
      </c>
      <c r="W4068" s="1">
        <v>2014</v>
      </c>
      <c r="X4068" s="1" t="s">
        <v>12379</v>
      </c>
      <c r="Y4068" s="1" t="s">
        <v>10084</v>
      </c>
      <c r="Z4068" s="1" t="s">
        <v>12398</v>
      </c>
    </row>
    <row r="4069" spans="1:26" x14ac:dyDescent="0.35">
      <c r="A4069" s="1">
        <v>4068</v>
      </c>
      <c r="B4069" s="1" t="s">
        <v>7953</v>
      </c>
      <c r="C4069" s="1" t="s">
        <v>12012</v>
      </c>
      <c r="D4069" s="1" t="s">
        <v>12251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5141</v>
      </c>
      <c r="O4069" s="1" t="s">
        <v>46</v>
      </c>
      <c r="P4069" s="1" t="s">
        <v>47</v>
      </c>
      <c r="Q4069" s="1" t="s">
        <v>5142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">
        <v>12378</v>
      </c>
      <c r="W4069" s="1">
        <v>2014</v>
      </c>
      <c r="X4069" s="1" t="s">
        <v>12379</v>
      </c>
      <c r="Y4069" s="1" t="s">
        <v>10084</v>
      </c>
      <c r="Z4069" s="1" t="s">
        <v>12398</v>
      </c>
    </row>
    <row r="4070" spans="1:26" x14ac:dyDescent="0.35">
      <c r="A4070" s="1">
        <v>4069</v>
      </c>
      <c r="B4070" s="1" t="s">
        <v>7953</v>
      </c>
      <c r="C4070" s="1" t="s">
        <v>12012</v>
      </c>
      <c r="D4070" s="1" t="s">
        <v>12251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7954</v>
      </c>
      <c r="O4070" s="1" t="s">
        <v>73</v>
      </c>
      <c r="P4070" s="1" t="s">
        <v>74</v>
      </c>
      <c r="Q4070" s="1" t="s">
        <v>7955</v>
      </c>
      <c r="R4070" s="1">
        <v>978.84</v>
      </c>
      <c r="S4070" s="1">
        <v>9</v>
      </c>
      <c r="T4070" s="1">
        <v>0.2</v>
      </c>
      <c r="U4070" s="1">
        <v>110.1195</v>
      </c>
      <c r="V4070" s="1" t="s">
        <v>12378</v>
      </c>
      <c r="W4070" s="1">
        <v>2014</v>
      </c>
      <c r="X4070" s="1" t="s">
        <v>12379</v>
      </c>
      <c r="Y4070" s="1" t="s">
        <v>10084</v>
      </c>
      <c r="Z4070" s="1" t="s">
        <v>12398</v>
      </c>
    </row>
    <row r="4071" spans="1:26" x14ac:dyDescent="0.35">
      <c r="A4071" s="1">
        <v>4070</v>
      </c>
      <c r="B4071" s="1" t="s">
        <v>7956</v>
      </c>
      <c r="C4071" s="1" t="s">
        <v>2435</v>
      </c>
      <c r="D4071" s="1" t="s">
        <v>7957</v>
      </c>
      <c r="E4071" s="1" t="s">
        <v>209</v>
      </c>
      <c r="F4071" s="1" t="s">
        <v>5904</v>
      </c>
      <c r="G4071" s="1" t="s">
        <v>5905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">
        <v>12392</v>
      </c>
      <c r="W4071" s="1">
        <v>2016</v>
      </c>
      <c r="X4071" s="1" t="s">
        <v>12384</v>
      </c>
      <c r="Y4071" s="1" t="s">
        <v>12385</v>
      </c>
      <c r="Z4071" s="1" t="s">
        <v>12390</v>
      </c>
    </row>
    <row r="4072" spans="1:26" x14ac:dyDescent="0.35">
      <c r="A4072" s="1">
        <v>4071</v>
      </c>
      <c r="B4072" s="1" t="s">
        <v>7956</v>
      </c>
      <c r="C4072" s="1" t="s">
        <v>2435</v>
      </c>
      <c r="D4072" s="1" t="s">
        <v>7957</v>
      </c>
      <c r="E4072" s="1" t="s">
        <v>209</v>
      </c>
      <c r="F4072" s="1" t="s">
        <v>5904</v>
      </c>
      <c r="G4072" s="1" t="s">
        <v>5905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">
        <v>12392</v>
      </c>
      <c r="W4072" s="1">
        <v>2016</v>
      </c>
      <c r="X4072" s="1" t="s">
        <v>12384</v>
      </c>
      <c r="Y4072" s="1" t="s">
        <v>12385</v>
      </c>
      <c r="Z4072" s="1" t="s">
        <v>12390</v>
      </c>
    </row>
    <row r="4073" spans="1:26" x14ac:dyDescent="0.35">
      <c r="A4073" s="1">
        <v>4072</v>
      </c>
      <c r="B4073" s="1" t="s">
        <v>7956</v>
      </c>
      <c r="C4073" s="1" t="s">
        <v>2435</v>
      </c>
      <c r="D4073" s="1" t="s">
        <v>7957</v>
      </c>
      <c r="E4073" s="1" t="s">
        <v>209</v>
      </c>
      <c r="F4073" s="1" t="s">
        <v>5904</v>
      </c>
      <c r="G4073" s="1" t="s">
        <v>5905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5043</v>
      </c>
      <c r="O4073" s="1" t="s">
        <v>31</v>
      </c>
      <c r="P4073" s="1" t="s">
        <v>32</v>
      </c>
      <c r="Q4073" s="1" t="s">
        <v>5044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">
        <v>12392</v>
      </c>
      <c r="W4073" s="1">
        <v>2016</v>
      </c>
      <c r="X4073" s="1" t="s">
        <v>12384</v>
      </c>
      <c r="Y4073" s="1" t="s">
        <v>12385</v>
      </c>
      <c r="Z4073" s="1" t="s">
        <v>12390</v>
      </c>
    </row>
    <row r="4074" spans="1:26" x14ac:dyDescent="0.35">
      <c r="A4074" s="1">
        <v>4073</v>
      </c>
      <c r="B4074" s="1" t="s">
        <v>7958</v>
      </c>
      <c r="C4074" s="1" t="s">
        <v>12073</v>
      </c>
      <c r="D4074" s="1" t="s">
        <v>11956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">
        <v>12388</v>
      </c>
      <c r="W4074" s="1">
        <v>2015</v>
      </c>
      <c r="X4074" s="1" t="s">
        <v>12379</v>
      </c>
      <c r="Y4074" s="1" t="s">
        <v>10084</v>
      </c>
      <c r="Z4074" s="1" t="s">
        <v>12389</v>
      </c>
    </row>
    <row r="4075" spans="1:26" x14ac:dyDescent="0.35">
      <c r="A4075" s="1">
        <v>4074</v>
      </c>
      <c r="B4075" s="1" t="s">
        <v>7959</v>
      </c>
      <c r="C4075" s="1" t="s">
        <v>4083</v>
      </c>
      <c r="D4075" s="1" t="s">
        <v>4463</v>
      </c>
      <c r="E4075" s="1" t="s">
        <v>209</v>
      </c>
      <c r="F4075" s="1" t="s">
        <v>6560</v>
      </c>
      <c r="G4075" s="1" t="s">
        <v>6561</v>
      </c>
      <c r="H4075" s="1" t="s">
        <v>108</v>
      </c>
      <c r="I4075" s="1" t="s">
        <v>26</v>
      </c>
      <c r="J4075" s="1" t="s">
        <v>7960</v>
      </c>
      <c r="K4075" s="1" t="s">
        <v>735</v>
      </c>
      <c r="L4075" s="1">
        <v>74012</v>
      </c>
      <c r="M4075" s="1" t="s">
        <v>111</v>
      </c>
      <c r="N4075" s="1" t="s">
        <v>7454</v>
      </c>
      <c r="O4075" s="1" t="s">
        <v>73</v>
      </c>
      <c r="P4075" s="1" t="s">
        <v>74</v>
      </c>
      <c r="Q4075" s="1" t="s">
        <v>7455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">
        <v>12396</v>
      </c>
      <c r="W4075" s="1">
        <v>2015</v>
      </c>
      <c r="X4075" s="1" t="s">
        <v>12379</v>
      </c>
      <c r="Y4075" s="1" t="s">
        <v>10084</v>
      </c>
      <c r="Z4075" s="1" t="s">
        <v>12389</v>
      </c>
    </row>
    <row r="4076" spans="1:26" x14ac:dyDescent="0.35">
      <c r="A4076" s="1">
        <v>4075</v>
      </c>
      <c r="B4076" s="1" t="s">
        <v>7961</v>
      </c>
      <c r="C4076" s="1" t="s">
        <v>1958</v>
      </c>
      <c r="D4076" s="1" t="s">
        <v>2148</v>
      </c>
      <c r="E4076" s="1" t="s">
        <v>51</v>
      </c>
      <c r="F4076" s="1" t="s">
        <v>7896</v>
      </c>
      <c r="G4076" s="1" t="s">
        <v>7897</v>
      </c>
      <c r="H4076" s="1" t="s">
        <v>25</v>
      </c>
      <c r="I4076" s="1" t="s">
        <v>26</v>
      </c>
      <c r="J4076" s="1" t="s">
        <v>7962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">
        <v>12378</v>
      </c>
      <c r="W4076" s="1">
        <v>2017</v>
      </c>
      <c r="X4076" s="1" t="s">
        <v>12379</v>
      </c>
      <c r="Y4076" s="1" t="s">
        <v>10084</v>
      </c>
      <c r="Z4076" s="1" t="s">
        <v>12380</v>
      </c>
    </row>
    <row r="4077" spans="1:26" x14ac:dyDescent="0.35">
      <c r="A4077" s="1">
        <v>4076</v>
      </c>
      <c r="B4077" s="1" t="s">
        <v>7961</v>
      </c>
      <c r="C4077" s="1" t="s">
        <v>1958</v>
      </c>
      <c r="D4077" s="1" t="s">
        <v>2148</v>
      </c>
      <c r="E4077" s="1" t="s">
        <v>51</v>
      </c>
      <c r="F4077" s="1" t="s">
        <v>7896</v>
      </c>
      <c r="G4077" s="1" t="s">
        <v>7897</v>
      </c>
      <c r="H4077" s="1" t="s">
        <v>25</v>
      </c>
      <c r="I4077" s="1" t="s">
        <v>26</v>
      </c>
      <c r="J4077" s="1" t="s">
        <v>7962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">
        <v>12378</v>
      </c>
      <c r="W4077" s="1">
        <v>2017</v>
      </c>
      <c r="X4077" s="1" t="s">
        <v>12384</v>
      </c>
      <c r="Y4077" s="1" t="s">
        <v>10084</v>
      </c>
      <c r="Z4077" s="1" t="s">
        <v>12380</v>
      </c>
    </row>
    <row r="4078" spans="1:26" x14ac:dyDescent="0.35">
      <c r="A4078" s="1">
        <v>4077</v>
      </c>
      <c r="B4078" s="1" t="s">
        <v>7963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">
        <v>12388</v>
      </c>
      <c r="W4078" s="1">
        <v>2015</v>
      </c>
      <c r="X4078" s="1" t="s">
        <v>12379</v>
      </c>
      <c r="Y4078" s="1" t="s">
        <v>10084</v>
      </c>
      <c r="Z4078" s="1" t="s">
        <v>12393</v>
      </c>
    </row>
    <row r="4079" spans="1:26" x14ac:dyDescent="0.35">
      <c r="A4079" s="1">
        <v>4078</v>
      </c>
      <c r="B4079" s="1" t="s">
        <v>7963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  <c r="V4079" s="1" t="s">
        <v>12388</v>
      </c>
      <c r="W4079" s="1">
        <v>2015</v>
      </c>
      <c r="X4079" s="1" t="s">
        <v>12379</v>
      </c>
      <c r="Y4079" s="1" t="s">
        <v>10084</v>
      </c>
      <c r="Z4079" s="1" t="s">
        <v>12393</v>
      </c>
    </row>
    <row r="4080" spans="1:26" x14ac:dyDescent="0.35">
      <c r="A4080" s="1">
        <v>4079</v>
      </c>
      <c r="B4080" s="1" t="s">
        <v>7963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">
        <v>12388</v>
      </c>
      <c r="W4080" s="1">
        <v>2015</v>
      </c>
      <c r="X4080" s="1" t="s">
        <v>12379</v>
      </c>
      <c r="Y4080" s="1" t="s">
        <v>10084</v>
      </c>
      <c r="Z4080" s="1" t="s">
        <v>12393</v>
      </c>
    </row>
    <row r="4081" spans="1:26" x14ac:dyDescent="0.35">
      <c r="A4081" s="1">
        <v>4080</v>
      </c>
      <c r="B4081" s="1" t="s">
        <v>7964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">
        <v>12388</v>
      </c>
      <c r="W4081" s="1">
        <v>2015</v>
      </c>
      <c r="X4081" s="1" t="s">
        <v>12379</v>
      </c>
      <c r="Y4081" s="1" t="s">
        <v>10084</v>
      </c>
      <c r="Z4081" s="1" t="s">
        <v>12380</v>
      </c>
    </row>
    <row r="4082" spans="1:26" x14ac:dyDescent="0.35">
      <c r="A4082" s="1">
        <v>4081</v>
      </c>
      <c r="B4082" s="1" t="s">
        <v>7965</v>
      </c>
      <c r="C4082" s="1" t="s">
        <v>4323</v>
      </c>
      <c r="D4082" s="1" t="s">
        <v>3038</v>
      </c>
      <c r="E4082" s="1" t="s">
        <v>51</v>
      </c>
      <c r="F4082" s="1" t="s">
        <v>7735</v>
      </c>
      <c r="G4082" s="1" t="s">
        <v>7736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5994</v>
      </c>
      <c r="O4082" s="1" t="s">
        <v>46</v>
      </c>
      <c r="P4082" s="1" t="s">
        <v>94</v>
      </c>
      <c r="Q4082" s="1" t="s">
        <v>5995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">
        <v>12396</v>
      </c>
      <c r="W4082" s="1">
        <v>2016</v>
      </c>
      <c r="X4082" s="1" t="s">
        <v>12379</v>
      </c>
      <c r="Y4082" s="1" t="s">
        <v>10084</v>
      </c>
      <c r="Z4082" s="1" t="s">
        <v>12382</v>
      </c>
    </row>
    <row r="4083" spans="1:26" x14ac:dyDescent="0.35">
      <c r="A4083" s="1">
        <v>4082</v>
      </c>
      <c r="B4083" s="1" t="s">
        <v>7965</v>
      </c>
      <c r="C4083" s="1" t="s">
        <v>4323</v>
      </c>
      <c r="D4083" s="1" t="s">
        <v>3038</v>
      </c>
      <c r="E4083" s="1" t="s">
        <v>51</v>
      </c>
      <c r="F4083" s="1" t="s">
        <v>7735</v>
      </c>
      <c r="G4083" s="1" t="s">
        <v>7736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7764</v>
      </c>
      <c r="O4083" s="1" t="s">
        <v>46</v>
      </c>
      <c r="P4083" s="1" t="s">
        <v>77</v>
      </c>
      <c r="Q4083" s="1" t="s">
        <v>7765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">
        <v>12396</v>
      </c>
      <c r="W4083" s="1">
        <v>2016</v>
      </c>
      <c r="X4083" s="1" t="s">
        <v>12384</v>
      </c>
      <c r="Y4083" s="1" t="s">
        <v>12385</v>
      </c>
      <c r="Z4083" s="1" t="s">
        <v>12382</v>
      </c>
    </row>
    <row r="4084" spans="1:26" x14ac:dyDescent="0.35">
      <c r="A4084" s="1">
        <v>4083</v>
      </c>
      <c r="B4084" s="1" t="s">
        <v>7966</v>
      </c>
      <c r="C4084" s="1" t="s">
        <v>907</v>
      </c>
      <c r="D4084" s="1" t="s">
        <v>1566</v>
      </c>
      <c r="E4084" s="1" t="s">
        <v>51</v>
      </c>
      <c r="F4084" s="1" t="s">
        <v>6416</v>
      </c>
      <c r="G4084" s="1" t="s">
        <v>6417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">
        <v>12381</v>
      </c>
      <c r="W4084" s="1">
        <v>2017</v>
      </c>
      <c r="X4084" s="1" t="s">
        <v>12384</v>
      </c>
      <c r="Y4084" s="1" t="s">
        <v>12385</v>
      </c>
      <c r="Z4084" s="1" t="s">
        <v>12393</v>
      </c>
    </row>
    <row r="4085" spans="1:26" x14ac:dyDescent="0.35">
      <c r="A4085" s="1">
        <v>4084</v>
      </c>
      <c r="B4085" s="1" t="s">
        <v>7966</v>
      </c>
      <c r="C4085" s="1" t="s">
        <v>907</v>
      </c>
      <c r="D4085" s="1" t="s">
        <v>1566</v>
      </c>
      <c r="E4085" s="1" t="s">
        <v>51</v>
      </c>
      <c r="F4085" s="1" t="s">
        <v>6416</v>
      </c>
      <c r="G4085" s="1" t="s">
        <v>6417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6808</v>
      </c>
      <c r="O4085" s="1" t="s">
        <v>46</v>
      </c>
      <c r="P4085" s="1" t="s">
        <v>94</v>
      </c>
      <c r="Q4085" s="1" t="s">
        <v>6809</v>
      </c>
      <c r="R4085" s="1">
        <v>10.272</v>
      </c>
      <c r="S4085" s="1">
        <v>3</v>
      </c>
      <c r="T4085" s="1">
        <v>0.2</v>
      </c>
      <c r="U4085" s="1">
        <v>3.21</v>
      </c>
      <c r="V4085" s="1" t="s">
        <v>12381</v>
      </c>
      <c r="W4085" s="1">
        <v>2017</v>
      </c>
      <c r="X4085" s="1" t="s">
        <v>12379</v>
      </c>
      <c r="Y4085" s="1" t="s">
        <v>10084</v>
      </c>
      <c r="Z4085" s="1" t="s">
        <v>12393</v>
      </c>
    </row>
    <row r="4086" spans="1:26" x14ac:dyDescent="0.35">
      <c r="A4086" s="1">
        <v>4085</v>
      </c>
      <c r="B4086" s="1" t="s">
        <v>7967</v>
      </c>
      <c r="C4086" s="1" t="s">
        <v>11950</v>
      </c>
      <c r="D4086" s="1" t="s">
        <v>12084</v>
      </c>
      <c r="E4086" s="1" t="s">
        <v>209</v>
      </c>
      <c r="F4086" s="1" t="s">
        <v>6623</v>
      </c>
      <c r="G4086" s="1" t="s">
        <v>6624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">
        <v>12396</v>
      </c>
      <c r="W4086" s="1">
        <v>2017</v>
      </c>
      <c r="X4086" s="1" t="s">
        <v>12384</v>
      </c>
      <c r="Y4086" s="1" t="s">
        <v>12385</v>
      </c>
      <c r="Z4086" s="1" t="s">
        <v>12401</v>
      </c>
    </row>
    <row r="4087" spans="1:26" x14ac:dyDescent="0.35">
      <c r="A4087" s="1">
        <v>4086</v>
      </c>
      <c r="B4087" s="1" t="s">
        <v>7968</v>
      </c>
      <c r="C4087" s="1" t="s">
        <v>12168</v>
      </c>
      <c r="D4087" s="1" t="s">
        <v>12280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6047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">
        <v>12392</v>
      </c>
      <c r="W4087" s="1">
        <v>2016</v>
      </c>
      <c r="X4087" s="1" t="s">
        <v>12379</v>
      </c>
      <c r="Y4087" s="1" t="s">
        <v>10084</v>
      </c>
      <c r="Z4087" s="1" t="s">
        <v>12382</v>
      </c>
    </row>
    <row r="4088" spans="1:26" x14ac:dyDescent="0.35">
      <c r="A4088" s="1">
        <v>4087</v>
      </c>
      <c r="B4088" s="1" t="s">
        <v>7968</v>
      </c>
      <c r="C4088" s="1" t="s">
        <v>12168</v>
      </c>
      <c r="D4088" s="1" t="s">
        <v>12280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6047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">
        <v>12392</v>
      </c>
      <c r="W4088" s="1">
        <v>2016</v>
      </c>
      <c r="X4088" s="1" t="s">
        <v>12379</v>
      </c>
      <c r="Y4088" s="1" t="s">
        <v>10084</v>
      </c>
      <c r="Z4088" s="1" t="s">
        <v>12382</v>
      </c>
    </row>
    <row r="4089" spans="1:26" x14ac:dyDescent="0.35">
      <c r="A4089" s="1">
        <v>4088</v>
      </c>
      <c r="B4089" s="1" t="s">
        <v>7968</v>
      </c>
      <c r="C4089" s="1" t="s">
        <v>12168</v>
      </c>
      <c r="D4089" s="1" t="s">
        <v>12280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6047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">
        <v>12392</v>
      </c>
      <c r="W4089" s="1">
        <v>2016</v>
      </c>
      <c r="X4089" s="1" t="s">
        <v>12379</v>
      </c>
      <c r="Y4089" s="1" t="s">
        <v>10084</v>
      </c>
      <c r="Z4089" s="1" t="s">
        <v>12382</v>
      </c>
    </row>
    <row r="4090" spans="1:26" x14ac:dyDescent="0.35">
      <c r="A4090" s="1">
        <v>4089</v>
      </c>
      <c r="B4090" s="1" t="s">
        <v>7969</v>
      </c>
      <c r="C4090" s="1" t="s">
        <v>6008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7970</v>
      </c>
      <c r="O4090" s="1" t="s">
        <v>31</v>
      </c>
      <c r="P4090" s="1" t="s">
        <v>32</v>
      </c>
      <c r="Q4090" s="1" t="s">
        <v>7971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">
        <v>12392</v>
      </c>
      <c r="W4090" s="1">
        <v>2014</v>
      </c>
      <c r="X4090" s="1" t="s">
        <v>12379</v>
      </c>
      <c r="Y4090" s="1" t="s">
        <v>10084</v>
      </c>
      <c r="Z4090" s="1" t="s">
        <v>12380</v>
      </c>
    </row>
    <row r="4091" spans="1:26" x14ac:dyDescent="0.35">
      <c r="A4091" s="1">
        <v>4090</v>
      </c>
      <c r="B4091" s="1" t="s">
        <v>7972</v>
      </c>
      <c r="C4091" s="1" t="s">
        <v>11936</v>
      </c>
      <c r="D4091" s="1" t="s">
        <v>11831</v>
      </c>
      <c r="E4091" s="1" t="s">
        <v>51</v>
      </c>
      <c r="F4091" s="1" t="s">
        <v>5099</v>
      </c>
      <c r="G4091" s="1" t="s">
        <v>5100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">
        <v>12387</v>
      </c>
      <c r="W4091" s="1">
        <v>2016</v>
      </c>
      <c r="X4091" s="1" t="s">
        <v>12379</v>
      </c>
      <c r="Y4091" s="1" t="s">
        <v>10084</v>
      </c>
      <c r="Z4091" s="1" t="s">
        <v>12400</v>
      </c>
    </row>
    <row r="4092" spans="1:26" x14ac:dyDescent="0.35">
      <c r="A4092" s="1">
        <v>4091</v>
      </c>
      <c r="B4092" s="1" t="s">
        <v>7972</v>
      </c>
      <c r="C4092" s="1" t="s">
        <v>11936</v>
      </c>
      <c r="D4092" s="1" t="s">
        <v>11831</v>
      </c>
      <c r="E4092" s="1" t="s">
        <v>51</v>
      </c>
      <c r="F4092" s="1" t="s">
        <v>5099</v>
      </c>
      <c r="G4092" s="1" t="s">
        <v>5100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">
        <v>12387</v>
      </c>
      <c r="W4092" s="1">
        <v>2016</v>
      </c>
      <c r="X4092" s="1" t="s">
        <v>12379</v>
      </c>
      <c r="Y4092" s="1" t="s">
        <v>10084</v>
      </c>
      <c r="Z4092" s="1" t="s">
        <v>12400</v>
      </c>
    </row>
    <row r="4093" spans="1:26" x14ac:dyDescent="0.35">
      <c r="A4093" s="1">
        <v>4092</v>
      </c>
      <c r="B4093" s="1" t="s">
        <v>7972</v>
      </c>
      <c r="C4093" s="1" t="s">
        <v>11936</v>
      </c>
      <c r="D4093" s="1" t="s">
        <v>11831</v>
      </c>
      <c r="E4093" s="1" t="s">
        <v>51</v>
      </c>
      <c r="F4093" s="1" t="s">
        <v>5099</v>
      </c>
      <c r="G4093" s="1" t="s">
        <v>5100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">
        <v>12387</v>
      </c>
      <c r="W4093" s="1">
        <v>2016</v>
      </c>
      <c r="X4093" s="1" t="s">
        <v>12379</v>
      </c>
      <c r="Y4093" s="1" t="s">
        <v>10084</v>
      </c>
      <c r="Z4093" s="1" t="s">
        <v>12400</v>
      </c>
    </row>
    <row r="4094" spans="1:26" x14ac:dyDescent="0.35">
      <c r="A4094" s="1">
        <v>4093</v>
      </c>
      <c r="B4094" s="1" t="s">
        <v>7973</v>
      </c>
      <c r="C4094" s="1" t="s">
        <v>7974</v>
      </c>
      <c r="D4094" s="1" t="s">
        <v>3288</v>
      </c>
      <c r="E4094" s="1" t="s">
        <v>209</v>
      </c>
      <c r="F4094" s="1" t="s">
        <v>6240</v>
      </c>
      <c r="G4094" s="1" t="s">
        <v>6241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  <c r="V4094" s="1" t="s">
        <v>12391</v>
      </c>
      <c r="W4094" s="1">
        <v>2017</v>
      </c>
      <c r="X4094" s="1" t="s">
        <v>12384</v>
      </c>
      <c r="Y4094" s="1" t="s">
        <v>10084</v>
      </c>
      <c r="Z4094" s="1" t="s">
        <v>12395</v>
      </c>
    </row>
    <row r="4095" spans="1:26" x14ac:dyDescent="0.35">
      <c r="A4095" s="1">
        <v>4094</v>
      </c>
      <c r="B4095" s="1" t="s">
        <v>7975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  <c r="V4095" s="1" t="s">
        <v>12392</v>
      </c>
      <c r="W4095" s="1">
        <v>2015</v>
      </c>
      <c r="X4095" s="1" t="s">
        <v>12379</v>
      </c>
      <c r="Y4095" s="1" t="s">
        <v>10084</v>
      </c>
      <c r="Z4095" s="1" t="s">
        <v>12380</v>
      </c>
    </row>
    <row r="4096" spans="1:26" x14ac:dyDescent="0.35">
      <c r="A4096" s="1">
        <v>4095</v>
      </c>
      <c r="B4096" s="1" t="s">
        <v>7975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5584</v>
      </c>
      <c r="O4096" s="1" t="s">
        <v>73</v>
      </c>
      <c r="P4096" s="1" t="s">
        <v>178</v>
      </c>
      <c r="Q4096" s="1" t="s">
        <v>5585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">
        <v>12392</v>
      </c>
      <c r="W4096" s="1">
        <v>2015</v>
      </c>
      <c r="X4096" s="1" t="s">
        <v>12379</v>
      </c>
      <c r="Y4096" s="1" t="s">
        <v>10084</v>
      </c>
      <c r="Z4096" s="1" t="s">
        <v>12380</v>
      </c>
    </row>
    <row r="4097" spans="1:26" x14ac:dyDescent="0.35">
      <c r="A4097" s="1">
        <v>4096</v>
      </c>
      <c r="B4097" s="1" t="s">
        <v>7975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7816</v>
      </c>
      <c r="O4097" s="1" t="s">
        <v>73</v>
      </c>
      <c r="P4097" s="1" t="s">
        <v>74</v>
      </c>
      <c r="Q4097" s="1" t="s">
        <v>7817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">
        <v>12392</v>
      </c>
      <c r="W4097" s="1">
        <v>2015</v>
      </c>
      <c r="X4097" s="1" t="s">
        <v>12379</v>
      </c>
      <c r="Y4097" s="1" t="s">
        <v>10084</v>
      </c>
      <c r="Z4097" s="1" t="s">
        <v>12380</v>
      </c>
    </row>
    <row r="4098" spans="1:26" x14ac:dyDescent="0.35">
      <c r="A4098" s="1">
        <v>4097</v>
      </c>
      <c r="B4098" s="1" t="s">
        <v>7976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  <c r="V4098" s="1" t="s">
        <v>12396</v>
      </c>
      <c r="W4098" s="1">
        <v>2014</v>
      </c>
      <c r="X4098" s="1" t="s">
        <v>12379</v>
      </c>
      <c r="Y4098" s="1" t="s">
        <v>10084</v>
      </c>
      <c r="Z4098" s="1" t="s">
        <v>12390</v>
      </c>
    </row>
    <row r="4099" spans="1:26" x14ac:dyDescent="0.35">
      <c r="A4099" s="1">
        <v>4098</v>
      </c>
      <c r="B4099" s="1" t="s">
        <v>7976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">
        <v>12396</v>
      </c>
      <c r="W4099" s="1">
        <v>2014</v>
      </c>
      <c r="X4099" s="1" t="s">
        <v>12379</v>
      </c>
      <c r="Y4099" s="1" t="s">
        <v>10084</v>
      </c>
      <c r="Z4099" s="1" t="s">
        <v>12390</v>
      </c>
    </row>
    <row r="4100" spans="1:26" x14ac:dyDescent="0.35">
      <c r="A4100" s="1">
        <v>4099</v>
      </c>
      <c r="B4100" s="1" t="s">
        <v>7976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7977</v>
      </c>
      <c r="O4100" s="1" t="s">
        <v>46</v>
      </c>
      <c r="P4100" s="1" t="s">
        <v>77</v>
      </c>
      <c r="Q4100" s="1" t="s">
        <v>7978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">
        <v>12396</v>
      </c>
      <c r="W4100" s="1">
        <v>2014</v>
      </c>
      <c r="X4100" s="1" t="s">
        <v>12379</v>
      </c>
      <c r="Y4100" s="1" t="s">
        <v>10084</v>
      </c>
      <c r="Z4100" s="1" t="s">
        <v>12390</v>
      </c>
    </row>
    <row r="4101" spans="1:26" x14ac:dyDescent="0.35">
      <c r="A4101" s="1">
        <v>4100</v>
      </c>
      <c r="B4101" s="1" t="s">
        <v>7976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  <c r="V4101" s="1" t="s">
        <v>12396</v>
      </c>
      <c r="W4101" s="1">
        <v>2014</v>
      </c>
      <c r="X4101" s="1" t="s">
        <v>12379</v>
      </c>
      <c r="Y4101" s="1" t="s">
        <v>10084</v>
      </c>
      <c r="Z4101" s="1" t="s">
        <v>12390</v>
      </c>
    </row>
    <row r="4102" spans="1:26" x14ac:dyDescent="0.35">
      <c r="A4102" s="1">
        <v>4101</v>
      </c>
      <c r="B4102" s="1" t="s">
        <v>7979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7980</v>
      </c>
      <c r="O4102" s="1" t="s">
        <v>46</v>
      </c>
      <c r="P4102" s="1" t="s">
        <v>80</v>
      </c>
      <c r="Q4102" s="1" t="s">
        <v>7981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">
        <v>12381</v>
      </c>
      <c r="W4102" s="1">
        <v>2017</v>
      </c>
      <c r="X4102" s="1" t="s">
        <v>12384</v>
      </c>
      <c r="Y4102" s="1" t="s">
        <v>12385</v>
      </c>
      <c r="Z4102" s="1" t="s">
        <v>12390</v>
      </c>
    </row>
    <row r="4103" spans="1:26" x14ac:dyDescent="0.35">
      <c r="A4103" s="1">
        <v>4102</v>
      </c>
      <c r="B4103" s="1" t="s">
        <v>7979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4984</v>
      </c>
      <c r="O4103" s="1" t="s">
        <v>46</v>
      </c>
      <c r="P4103" s="1" t="s">
        <v>80</v>
      </c>
      <c r="Q4103" s="1" t="s">
        <v>4985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">
        <v>12381</v>
      </c>
      <c r="W4103" s="1">
        <v>2017</v>
      </c>
      <c r="X4103" s="1" t="s">
        <v>12384</v>
      </c>
      <c r="Y4103" s="1" t="s">
        <v>12385</v>
      </c>
      <c r="Z4103" s="1" t="s">
        <v>12390</v>
      </c>
    </row>
    <row r="4104" spans="1:26" x14ac:dyDescent="0.35">
      <c r="A4104" s="1">
        <v>4103</v>
      </c>
      <c r="B4104" s="1" t="s">
        <v>7979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5753</v>
      </c>
      <c r="O4104" s="1" t="s">
        <v>46</v>
      </c>
      <c r="P4104" s="1" t="s">
        <v>94</v>
      </c>
      <c r="Q4104" s="1" t="s">
        <v>5754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">
        <v>12381</v>
      </c>
      <c r="W4104" s="1">
        <v>2017</v>
      </c>
      <c r="X4104" s="1" t="s">
        <v>12379</v>
      </c>
      <c r="Y4104" s="1" t="s">
        <v>10084</v>
      </c>
      <c r="Z4104" s="1" t="s">
        <v>12390</v>
      </c>
    </row>
    <row r="4105" spans="1:26" x14ac:dyDescent="0.35">
      <c r="A4105" s="1">
        <v>4104</v>
      </c>
      <c r="B4105" s="1" t="s">
        <v>7982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">
        <v>12388</v>
      </c>
      <c r="W4105" s="1">
        <v>2017</v>
      </c>
      <c r="X4105" s="1" t="s">
        <v>12379</v>
      </c>
      <c r="Y4105" s="1" t="s">
        <v>10084</v>
      </c>
      <c r="Z4105" s="1" t="s">
        <v>12389</v>
      </c>
    </row>
    <row r="4106" spans="1:26" x14ac:dyDescent="0.35">
      <c r="A4106" s="1">
        <v>4105</v>
      </c>
      <c r="B4106" s="1" t="s">
        <v>7983</v>
      </c>
      <c r="C4106" s="1" t="s">
        <v>12180</v>
      </c>
      <c r="D4106" s="1" t="s">
        <v>6756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  <c r="V4106" s="1" t="s">
        <v>12392</v>
      </c>
      <c r="W4106" s="1">
        <v>2017</v>
      </c>
      <c r="X4106" s="1" t="s">
        <v>12379</v>
      </c>
      <c r="Y4106" s="1" t="s">
        <v>10084</v>
      </c>
      <c r="Z4106" s="1" t="s">
        <v>12386</v>
      </c>
    </row>
    <row r="4107" spans="1:26" x14ac:dyDescent="0.35">
      <c r="A4107" s="1">
        <v>4106</v>
      </c>
      <c r="B4107" s="1" t="s">
        <v>7983</v>
      </c>
      <c r="C4107" s="1" t="s">
        <v>12180</v>
      </c>
      <c r="D4107" s="1" t="s">
        <v>6756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">
        <v>12392</v>
      </c>
      <c r="W4107" s="1">
        <v>2017</v>
      </c>
      <c r="X4107" s="1" t="s">
        <v>12379</v>
      </c>
      <c r="Y4107" s="1" t="s">
        <v>10084</v>
      </c>
      <c r="Z4107" s="1" t="s">
        <v>12386</v>
      </c>
    </row>
    <row r="4108" spans="1:26" x14ac:dyDescent="0.35">
      <c r="A4108" s="1">
        <v>4107</v>
      </c>
      <c r="B4108" s="1" t="s">
        <v>7984</v>
      </c>
      <c r="C4108" s="1" t="s">
        <v>2434</v>
      </c>
      <c r="D4108" s="1" t="s">
        <v>3376</v>
      </c>
      <c r="E4108" s="1" t="s">
        <v>51</v>
      </c>
      <c r="F4108" s="1" t="s">
        <v>7985</v>
      </c>
      <c r="G4108" s="1" t="s">
        <v>7986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">
        <v>12392</v>
      </c>
      <c r="W4108" s="1">
        <v>2016</v>
      </c>
      <c r="X4108" s="1" t="s">
        <v>12384</v>
      </c>
      <c r="Y4108" s="1" t="s">
        <v>12385</v>
      </c>
      <c r="Z4108" s="1" t="s">
        <v>12390</v>
      </c>
    </row>
    <row r="4109" spans="1:26" x14ac:dyDescent="0.35">
      <c r="A4109" s="1">
        <v>4108</v>
      </c>
      <c r="B4109" s="1" t="s">
        <v>7987</v>
      </c>
      <c r="C4109" s="1" t="s">
        <v>11855</v>
      </c>
      <c r="D4109" s="1" t="s">
        <v>11855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  <c r="V4109" s="1" t="s">
        <v>12396</v>
      </c>
      <c r="W4109" s="1">
        <v>2015</v>
      </c>
      <c r="X4109" s="1" t="s">
        <v>12379</v>
      </c>
      <c r="Y4109" s="1" t="s">
        <v>10084</v>
      </c>
      <c r="Z4109" s="1" t="s">
        <v>12395</v>
      </c>
    </row>
    <row r="4110" spans="1:26" x14ac:dyDescent="0.35">
      <c r="A4110" s="1">
        <v>4109</v>
      </c>
      <c r="B4110" s="1" t="s">
        <v>7987</v>
      </c>
      <c r="C4110" s="1" t="s">
        <v>11855</v>
      </c>
      <c r="D4110" s="1" t="s">
        <v>11855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6986</v>
      </c>
      <c r="O4110" s="1" t="s">
        <v>31</v>
      </c>
      <c r="P4110" s="1" t="s">
        <v>57</v>
      </c>
      <c r="Q4110" s="1" t="s">
        <v>6987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">
        <v>12396</v>
      </c>
      <c r="W4110" s="1">
        <v>2015</v>
      </c>
      <c r="X4110" s="1" t="s">
        <v>12384</v>
      </c>
      <c r="Y4110" s="1" t="s">
        <v>12385</v>
      </c>
      <c r="Z4110" s="1" t="s">
        <v>12395</v>
      </c>
    </row>
    <row r="4111" spans="1:26" x14ac:dyDescent="0.35">
      <c r="A4111" s="1">
        <v>4110</v>
      </c>
      <c r="B4111" s="1" t="s">
        <v>7988</v>
      </c>
      <c r="C4111" s="1" t="s">
        <v>4976</v>
      </c>
      <c r="D4111" s="1" t="s">
        <v>12268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">
        <v>12388</v>
      </c>
      <c r="W4111" s="1">
        <v>2015</v>
      </c>
      <c r="X4111" s="1" t="s">
        <v>12379</v>
      </c>
      <c r="Y4111" s="1" t="s">
        <v>10084</v>
      </c>
      <c r="Z4111" s="1" t="s">
        <v>12393</v>
      </c>
    </row>
    <row r="4112" spans="1:26" x14ac:dyDescent="0.35">
      <c r="A4112" s="1">
        <v>4111</v>
      </c>
      <c r="B4112" s="1" t="s">
        <v>7988</v>
      </c>
      <c r="C4112" s="1" t="s">
        <v>4976</v>
      </c>
      <c r="D4112" s="1" t="s">
        <v>12268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7989</v>
      </c>
      <c r="O4112" s="1" t="s">
        <v>31</v>
      </c>
      <c r="P4112" s="1" t="s">
        <v>32</v>
      </c>
      <c r="Q4112" s="1" t="s">
        <v>7990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">
        <v>12388</v>
      </c>
      <c r="W4112" s="1">
        <v>2015</v>
      </c>
      <c r="X4112" s="1" t="s">
        <v>12379</v>
      </c>
      <c r="Y4112" s="1" t="s">
        <v>10084</v>
      </c>
      <c r="Z4112" s="1" t="s">
        <v>12393</v>
      </c>
    </row>
    <row r="4113" spans="1:26" x14ac:dyDescent="0.35">
      <c r="A4113" s="1">
        <v>4112</v>
      </c>
      <c r="B4113" s="1" t="s">
        <v>7988</v>
      </c>
      <c r="C4113" s="1" t="s">
        <v>4976</v>
      </c>
      <c r="D4113" s="1" t="s">
        <v>12268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5469</v>
      </c>
      <c r="O4113" s="1" t="s">
        <v>46</v>
      </c>
      <c r="P4113" s="1" t="s">
        <v>94</v>
      </c>
      <c r="Q4113" s="1" t="s">
        <v>5470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">
        <v>12388</v>
      </c>
      <c r="W4113" s="1">
        <v>2015</v>
      </c>
      <c r="X4113" s="1" t="s">
        <v>12379</v>
      </c>
      <c r="Y4113" s="1" t="s">
        <v>10084</v>
      </c>
      <c r="Z4113" s="1" t="s">
        <v>12393</v>
      </c>
    </row>
    <row r="4114" spans="1:26" x14ac:dyDescent="0.35">
      <c r="A4114" s="1">
        <v>4113</v>
      </c>
      <c r="B4114" s="1" t="s">
        <v>7988</v>
      </c>
      <c r="C4114" s="1" t="s">
        <v>4976</v>
      </c>
      <c r="D4114" s="1" t="s">
        <v>12268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">
        <v>12388</v>
      </c>
      <c r="W4114" s="1">
        <v>2015</v>
      </c>
      <c r="X4114" s="1" t="s">
        <v>12379</v>
      </c>
      <c r="Y4114" s="1" t="s">
        <v>10084</v>
      </c>
      <c r="Z4114" s="1" t="s">
        <v>12393</v>
      </c>
    </row>
    <row r="4115" spans="1:26" x14ac:dyDescent="0.35">
      <c r="A4115" s="1">
        <v>4114</v>
      </c>
      <c r="B4115" s="1" t="s">
        <v>7991</v>
      </c>
      <c r="C4115" s="1" t="s">
        <v>11823</v>
      </c>
      <c r="D4115" s="1" t="s">
        <v>12126</v>
      </c>
      <c r="E4115" s="1" t="s">
        <v>51</v>
      </c>
      <c r="F4115" s="1" t="s">
        <v>5240</v>
      </c>
      <c r="G4115" s="1" t="s">
        <v>5241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5138</v>
      </c>
      <c r="O4115" s="1" t="s">
        <v>46</v>
      </c>
      <c r="P4115" s="1" t="s">
        <v>47</v>
      </c>
      <c r="Q4115" s="1" t="s">
        <v>5139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">
        <v>12391</v>
      </c>
      <c r="W4115" s="1">
        <v>2015</v>
      </c>
      <c r="X4115" s="1" t="s">
        <v>12379</v>
      </c>
      <c r="Y4115" s="1" t="s">
        <v>10084</v>
      </c>
      <c r="Z4115" s="1" t="s">
        <v>12393</v>
      </c>
    </row>
    <row r="4116" spans="1:26" x14ac:dyDescent="0.35">
      <c r="A4116" s="1">
        <v>4115</v>
      </c>
      <c r="B4116" s="1" t="s">
        <v>7991</v>
      </c>
      <c r="C4116" s="1" t="s">
        <v>11823</v>
      </c>
      <c r="D4116" s="1" t="s">
        <v>12126</v>
      </c>
      <c r="E4116" s="1" t="s">
        <v>51</v>
      </c>
      <c r="F4116" s="1" t="s">
        <v>5240</v>
      </c>
      <c r="G4116" s="1" t="s">
        <v>5241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">
        <v>12391</v>
      </c>
      <c r="W4116" s="1">
        <v>2015</v>
      </c>
      <c r="X4116" s="1" t="s">
        <v>12379</v>
      </c>
      <c r="Y4116" s="1" t="s">
        <v>10084</v>
      </c>
      <c r="Z4116" s="1" t="s">
        <v>12393</v>
      </c>
    </row>
    <row r="4117" spans="1:26" x14ac:dyDescent="0.35">
      <c r="A4117" s="1">
        <v>4116</v>
      </c>
      <c r="B4117" s="1" t="s">
        <v>7992</v>
      </c>
      <c r="C4117" s="1" t="s">
        <v>731</v>
      </c>
      <c r="D4117" s="1" t="s">
        <v>5060</v>
      </c>
      <c r="E4117" s="1" t="s">
        <v>209</v>
      </c>
      <c r="F4117" s="1" t="s">
        <v>5313</v>
      </c>
      <c r="G4117" s="1" t="s">
        <v>5314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">
        <v>12378</v>
      </c>
      <c r="W4117" s="1">
        <v>2016</v>
      </c>
      <c r="X4117" s="1" t="s">
        <v>12379</v>
      </c>
      <c r="Y4117" s="1" t="s">
        <v>10084</v>
      </c>
      <c r="Z4117" s="1" t="s">
        <v>12386</v>
      </c>
    </row>
    <row r="4118" spans="1:26" x14ac:dyDescent="0.35">
      <c r="A4118" s="1">
        <v>4117</v>
      </c>
      <c r="B4118" s="1" t="s">
        <v>7993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">
        <v>12378</v>
      </c>
      <c r="W4118" s="1">
        <v>2015</v>
      </c>
      <c r="X4118" s="1" t="s">
        <v>12379</v>
      </c>
      <c r="Y4118" s="1" t="s">
        <v>10084</v>
      </c>
      <c r="Z4118" s="1" t="s">
        <v>12386</v>
      </c>
    </row>
    <row r="4119" spans="1:26" x14ac:dyDescent="0.35">
      <c r="A4119" s="1">
        <v>4118</v>
      </c>
      <c r="B4119" s="1" t="s">
        <v>7993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">
        <v>12378</v>
      </c>
      <c r="W4119" s="1">
        <v>2015</v>
      </c>
      <c r="X4119" s="1" t="s">
        <v>12379</v>
      </c>
      <c r="Y4119" s="1" t="s">
        <v>10084</v>
      </c>
      <c r="Z4119" s="1" t="s">
        <v>12386</v>
      </c>
    </row>
    <row r="4120" spans="1:26" x14ac:dyDescent="0.35">
      <c r="A4120" s="1">
        <v>4119</v>
      </c>
      <c r="B4120" s="1" t="s">
        <v>7993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">
        <v>12378</v>
      </c>
      <c r="W4120" s="1">
        <v>2015</v>
      </c>
      <c r="X4120" s="1" t="s">
        <v>12379</v>
      </c>
      <c r="Y4120" s="1" t="s">
        <v>10084</v>
      </c>
      <c r="Z4120" s="1" t="s">
        <v>12386</v>
      </c>
    </row>
    <row r="4121" spans="1:26" x14ac:dyDescent="0.35">
      <c r="A4121" s="1">
        <v>4120</v>
      </c>
      <c r="B4121" s="1" t="s">
        <v>7993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">
        <v>12378</v>
      </c>
      <c r="W4121" s="1">
        <v>2015</v>
      </c>
      <c r="X4121" s="1" t="s">
        <v>12379</v>
      </c>
      <c r="Y4121" s="1" t="s">
        <v>10084</v>
      </c>
      <c r="Z4121" s="1" t="s">
        <v>12386</v>
      </c>
    </row>
    <row r="4122" spans="1:26" x14ac:dyDescent="0.35">
      <c r="A4122" s="1">
        <v>4121</v>
      </c>
      <c r="B4122" s="1" t="s">
        <v>7994</v>
      </c>
      <c r="C4122" s="1" t="s">
        <v>12130</v>
      </c>
      <c r="D4122" s="1" t="s">
        <v>11815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7995</v>
      </c>
      <c r="O4122" s="1" t="s">
        <v>73</v>
      </c>
      <c r="P4122" s="1" t="s">
        <v>178</v>
      </c>
      <c r="Q4122" s="1" t="s">
        <v>7996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">
        <v>12396</v>
      </c>
      <c r="W4122" s="1">
        <v>2017</v>
      </c>
      <c r="X4122" s="1" t="s">
        <v>12384</v>
      </c>
      <c r="Y4122" s="1" t="s">
        <v>10084</v>
      </c>
      <c r="Z4122" s="1" t="s">
        <v>12395</v>
      </c>
    </row>
    <row r="4123" spans="1:26" x14ac:dyDescent="0.35">
      <c r="A4123" s="1">
        <v>4122</v>
      </c>
      <c r="B4123" s="1" t="s">
        <v>7997</v>
      </c>
      <c r="C4123" s="1" t="s">
        <v>12197</v>
      </c>
      <c r="D4123" s="1" t="s">
        <v>12150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">
        <v>12391</v>
      </c>
      <c r="W4123" s="1">
        <v>2017</v>
      </c>
      <c r="X4123" s="1" t="s">
        <v>12379</v>
      </c>
      <c r="Y4123" s="1" t="s">
        <v>10084</v>
      </c>
      <c r="Z4123" s="1" t="s">
        <v>12386</v>
      </c>
    </row>
    <row r="4124" spans="1:26" x14ac:dyDescent="0.35">
      <c r="A4124" s="1">
        <v>4123</v>
      </c>
      <c r="B4124" s="1" t="s">
        <v>7997</v>
      </c>
      <c r="C4124" s="1" t="s">
        <v>12197</v>
      </c>
      <c r="D4124" s="1" t="s">
        <v>12150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6212</v>
      </c>
      <c r="O4124" s="1" t="s">
        <v>46</v>
      </c>
      <c r="P4124" s="1" t="s">
        <v>47</v>
      </c>
      <c r="Q4124" s="1" t="s">
        <v>6213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">
        <v>12391</v>
      </c>
      <c r="W4124" s="1">
        <v>2017</v>
      </c>
      <c r="X4124" s="1" t="s">
        <v>12379</v>
      </c>
      <c r="Y4124" s="1" t="s">
        <v>10084</v>
      </c>
      <c r="Z4124" s="1" t="s">
        <v>12386</v>
      </c>
    </row>
    <row r="4125" spans="1:26" x14ac:dyDescent="0.35">
      <c r="A4125" s="1">
        <v>4124</v>
      </c>
      <c r="B4125" s="1" t="s">
        <v>7997</v>
      </c>
      <c r="C4125" s="1" t="s">
        <v>12197</v>
      </c>
      <c r="D4125" s="1" t="s">
        <v>12150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7282</v>
      </c>
      <c r="O4125" s="1" t="s">
        <v>46</v>
      </c>
      <c r="P4125" s="1" t="s">
        <v>77</v>
      </c>
      <c r="Q4125" s="1" t="s">
        <v>7283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">
        <v>12391</v>
      </c>
      <c r="W4125" s="1">
        <v>2017</v>
      </c>
      <c r="X4125" s="1" t="s">
        <v>12379</v>
      </c>
      <c r="Y4125" s="1" t="s">
        <v>10084</v>
      </c>
      <c r="Z4125" s="1" t="s">
        <v>12386</v>
      </c>
    </row>
    <row r="4126" spans="1:26" x14ac:dyDescent="0.35">
      <c r="A4126" s="1">
        <v>4125</v>
      </c>
      <c r="B4126" s="1" t="s">
        <v>7998</v>
      </c>
      <c r="C4126" s="1" t="s">
        <v>11960</v>
      </c>
      <c r="D4126" s="1" t="s">
        <v>5174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">
        <v>12391</v>
      </c>
      <c r="W4126" s="1">
        <v>2014</v>
      </c>
      <c r="X4126" s="1" t="s">
        <v>12379</v>
      </c>
      <c r="Y4126" s="1" t="s">
        <v>10084</v>
      </c>
      <c r="Z4126" s="1" t="s">
        <v>12400</v>
      </c>
    </row>
    <row r="4127" spans="1:26" x14ac:dyDescent="0.35">
      <c r="A4127" s="1">
        <v>4126</v>
      </c>
      <c r="B4127" s="1" t="s">
        <v>7999</v>
      </c>
      <c r="C4127" s="1" t="s">
        <v>8000</v>
      </c>
      <c r="D4127" s="1" t="s">
        <v>5820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">
        <v>12394</v>
      </c>
      <c r="W4127" s="1">
        <v>2017</v>
      </c>
      <c r="X4127" s="1" t="s">
        <v>12384</v>
      </c>
      <c r="Y4127" s="1" t="s">
        <v>10084</v>
      </c>
      <c r="Z4127" s="1" t="s">
        <v>12380</v>
      </c>
    </row>
    <row r="4128" spans="1:26" x14ac:dyDescent="0.35">
      <c r="A4128" s="1">
        <v>4127</v>
      </c>
      <c r="B4128" s="1" t="s">
        <v>8001</v>
      </c>
      <c r="C4128" s="1" t="s">
        <v>12155</v>
      </c>
      <c r="D4128" s="1" t="s">
        <v>12110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7698</v>
      </c>
      <c r="O4128" s="1" t="s">
        <v>46</v>
      </c>
      <c r="P4128" s="1" t="s">
        <v>70</v>
      </c>
      <c r="Q4128" s="1" t="s">
        <v>7699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">
        <v>12391</v>
      </c>
      <c r="W4128" s="1">
        <v>2017</v>
      </c>
      <c r="X4128" s="1" t="s">
        <v>12379</v>
      </c>
      <c r="Y4128" s="1" t="s">
        <v>10084</v>
      </c>
      <c r="Z4128" s="1" t="s">
        <v>12380</v>
      </c>
    </row>
    <row r="4129" spans="1:26" x14ac:dyDescent="0.35">
      <c r="A4129" s="1">
        <v>4128</v>
      </c>
      <c r="B4129" s="1" t="s">
        <v>8002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">
        <v>12396</v>
      </c>
      <c r="W4129" s="1">
        <v>2014</v>
      </c>
      <c r="X4129" s="1" t="s">
        <v>12379</v>
      </c>
      <c r="Y4129" s="1" t="s">
        <v>10084</v>
      </c>
      <c r="Z4129" s="1" t="s">
        <v>12380</v>
      </c>
    </row>
    <row r="4130" spans="1:26" x14ac:dyDescent="0.35">
      <c r="A4130" s="1">
        <v>4129</v>
      </c>
      <c r="B4130" s="1" t="s">
        <v>8002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8003</v>
      </c>
      <c r="O4130" s="1" t="s">
        <v>73</v>
      </c>
      <c r="P4130" s="1" t="s">
        <v>771</v>
      </c>
      <c r="Q4130" s="1" t="s">
        <v>8004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">
        <v>12396</v>
      </c>
      <c r="W4130" s="1">
        <v>2014</v>
      </c>
      <c r="X4130" s="1" t="s">
        <v>12384</v>
      </c>
      <c r="Y4130" s="1" t="s">
        <v>12385</v>
      </c>
      <c r="Z4130" s="1" t="s">
        <v>12380</v>
      </c>
    </row>
    <row r="4131" spans="1:26" x14ac:dyDescent="0.35">
      <c r="A4131" s="1">
        <v>4130</v>
      </c>
      <c r="B4131" s="1" t="s">
        <v>8005</v>
      </c>
      <c r="C4131" s="1" t="s">
        <v>3370</v>
      </c>
      <c r="D4131" s="1" t="s">
        <v>12068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7473</v>
      </c>
      <c r="O4131" s="1" t="s">
        <v>46</v>
      </c>
      <c r="P4131" s="1" t="s">
        <v>80</v>
      </c>
      <c r="Q4131" s="1" t="s">
        <v>7474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">
        <v>12399</v>
      </c>
      <c r="W4131" s="1">
        <v>2015</v>
      </c>
      <c r="X4131" s="1" t="s">
        <v>12379</v>
      </c>
      <c r="Y4131" s="1" t="s">
        <v>10084</v>
      </c>
      <c r="Z4131" s="1" t="s">
        <v>12386</v>
      </c>
    </row>
    <row r="4132" spans="1:26" x14ac:dyDescent="0.35">
      <c r="A4132" s="1">
        <v>4131</v>
      </c>
      <c r="B4132" s="1" t="s">
        <v>8006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">
        <v>12378</v>
      </c>
      <c r="W4132" s="1">
        <v>2014</v>
      </c>
      <c r="X4132" s="1" t="s">
        <v>12384</v>
      </c>
      <c r="Y4132" s="1" t="s">
        <v>12385</v>
      </c>
      <c r="Z4132" s="1" t="s">
        <v>12393</v>
      </c>
    </row>
    <row r="4133" spans="1:26" x14ac:dyDescent="0.35">
      <c r="A4133" s="1">
        <v>4132</v>
      </c>
      <c r="B4133" s="1" t="s">
        <v>8007</v>
      </c>
      <c r="C4133" s="1" t="s">
        <v>12231</v>
      </c>
      <c r="D4133" s="1" t="s">
        <v>11972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8008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">
        <v>12394</v>
      </c>
      <c r="W4133" s="1">
        <v>2015</v>
      </c>
      <c r="X4133" s="1" t="s">
        <v>12379</v>
      </c>
      <c r="Y4133" s="1" t="s">
        <v>10084</v>
      </c>
      <c r="Z4133" s="1" t="s">
        <v>12380</v>
      </c>
    </row>
    <row r="4134" spans="1:26" x14ac:dyDescent="0.35">
      <c r="A4134" s="1">
        <v>4133</v>
      </c>
      <c r="B4134" s="1" t="s">
        <v>8007</v>
      </c>
      <c r="C4134" s="1" t="s">
        <v>12231</v>
      </c>
      <c r="D4134" s="1" t="s">
        <v>11972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8008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">
        <v>12394</v>
      </c>
      <c r="W4134" s="1">
        <v>2015</v>
      </c>
      <c r="X4134" s="1" t="s">
        <v>12379</v>
      </c>
      <c r="Y4134" s="1" t="s">
        <v>10084</v>
      </c>
      <c r="Z4134" s="1" t="s">
        <v>12380</v>
      </c>
    </row>
    <row r="4135" spans="1:26" x14ac:dyDescent="0.35">
      <c r="A4135" s="1">
        <v>4134</v>
      </c>
      <c r="B4135" s="1" t="s">
        <v>8009</v>
      </c>
      <c r="C4135" s="1" t="s">
        <v>11864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5484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  <c r="V4135" s="1" t="s">
        <v>12396</v>
      </c>
      <c r="W4135" s="1">
        <v>2014</v>
      </c>
      <c r="X4135" s="1" t="s">
        <v>12379</v>
      </c>
      <c r="Y4135" s="1" t="s">
        <v>10084</v>
      </c>
      <c r="Z4135" s="1" t="s">
        <v>12380</v>
      </c>
    </row>
    <row r="4136" spans="1:26" x14ac:dyDescent="0.35">
      <c r="A4136" s="1">
        <v>4135</v>
      </c>
      <c r="B4136" s="1" t="s">
        <v>8009</v>
      </c>
      <c r="C4136" s="1" t="s">
        <v>11864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5484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">
        <v>12396</v>
      </c>
      <c r="W4136" s="1">
        <v>2014</v>
      </c>
      <c r="X4136" s="1" t="s">
        <v>12379</v>
      </c>
      <c r="Y4136" s="1" t="s">
        <v>10084</v>
      </c>
      <c r="Z4136" s="1" t="s">
        <v>12380</v>
      </c>
    </row>
    <row r="4137" spans="1:26" x14ac:dyDescent="0.35">
      <c r="A4137" s="1">
        <v>4136</v>
      </c>
      <c r="B4137" s="1" t="s">
        <v>8010</v>
      </c>
      <c r="C4137" s="1" t="s">
        <v>12002</v>
      </c>
      <c r="D4137" s="1" t="s">
        <v>11934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">
        <v>12383</v>
      </c>
      <c r="W4137" s="1">
        <v>2017</v>
      </c>
      <c r="X4137" s="1" t="s">
        <v>12379</v>
      </c>
      <c r="Y4137" s="1" t="s">
        <v>10084</v>
      </c>
      <c r="Z4137" s="1" t="s">
        <v>12401</v>
      </c>
    </row>
    <row r="4138" spans="1:26" x14ac:dyDescent="0.35">
      <c r="A4138" s="1">
        <v>4137</v>
      </c>
      <c r="B4138" s="1" t="s">
        <v>8010</v>
      </c>
      <c r="C4138" s="1" t="s">
        <v>12002</v>
      </c>
      <c r="D4138" s="1" t="s">
        <v>11934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">
        <v>12383</v>
      </c>
      <c r="W4138" s="1">
        <v>2017</v>
      </c>
      <c r="X4138" s="1" t="s">
        <v>12379</v>
      </c>
      <c r="Y4138" s="1" t="s">
        <v>10084</v>
      </c>
      <c r="Z4138" s="1" t="s">
        <v>12401</v>
      </c>
    </row>
    <row r="4139" spans="1:26" x14ac:dyDescent="0.35">
      <c r="A4139" s="1">
        <v>4138</v>
      </c>
      <c r="B4139" s="1" t="s">
        <v>8011</v>
      </c>
      <c r="C4139" s="1" t="s">
        <v>1245</v>
      </c>
      <c r="D4139" s="1" t="s">
        <v>527</v>
      </c>
      <c r="E4139" s="1" t="s">
        <v>51</v>
      </c>
      <c r="F4139" s="1" t="s">
        <v>7985</v>
      </c>
      <c r="G4139" s="1" t="s">
        <v>7986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  <c r="V4139" s="1" t="s">
        <v>12378</v>
      </c>
      <c r="W4139" s="1">
        <v>2017</v>
      </c>
      <c r="X4139" s="1" t="s">
        <v>12379</v>
      </c>
      <c r="Y4139" s="1" t="s">
        <v>10084</v>
      </c>
      <c r="Z4139" s="1" t="s">
        <v>12380</v>
      </c>
    </row>
    <row r="4140" spans="1:26" x14ac:dyDescent="0.35">
      <c r="A4140" s="1">
        <v>4139</v>
      </c>
      <c r="B4140" s="1" t="s">
        <v>8012</v>
      </c>
      <c r="C4140" s="1" t="s">
        <v>4367</v>
      </c>
      <c r="D4140" s="1" t="s">
        <v>12019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8013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">
        <v>12388</v>
      </c>
      <c r="W4140" s="1">
        <v>2016</v>
      </c>
      <c r="X4140" s="1" t="s">
        <v>12384</v>
      </c>
      <c r="Y4140" s="1" t="s">
        <v>12385</v>
      </c>
      <c r="Z4140" s="1" t="s">
        <v>12393</v>
      </c>
    </row>
    <row r="4141" spans="1:26" x14ac:dyDescent="0.35">
      <c r="A4141" s="1">
        <v>4140</v>
      </c>
      <c r="B4141" s="1" t="s">
        <v>8014</v>
      </c>
      <c r="C4141" s="1" t="s">
        <v>11876</v>
      </c>
      <c r="D4141" s="1" t="s">
        <v>12046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">
        <v>12388</v>
      </c>
      <c r="W4141" s="1">
        <v>2017</v>
      </c>
      <c r="X4141" s="1" t="s">
        <v>12379</v>
      </c>
      <c r="Y4141" s="1" t="s">
        <v>10084</v>
      </c>
      <c r="Z4141" s="1" t="s">
        <v>12395</v>
      </c>
    </row>
    <row r="4142" spans="1:26" x14ac:dyDescent="0.35">
      <c r="A4142" s="1">
        <v>4141</v>
      </c>
      <c r="B4142" s="1" t="s">
        <v>8014</v>
      </c>
      <c r="C4142" s="1" t="s">
        <v>11876</v>
      </c>
      <c r="D4142" s="1" t="s">
        <v>12046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7889</v>
      </c>
      <c r="O4142" s="1" t="s">
        <v>31</v>
      </c>
      <c r="P4142" s="1" t="s">
        <v>67</v>
      </c>
      <c r="Q4142" s="1" t="s">
        <v>7890</v>
      </c>
      <c r="R4142" s="1">
        <v>79.12</v>
      </c>
      <c r="S4142" s="1">
        <v>5</v>
      </c>
      <c r="T4142" s="1">
        <v>0.2</v>
      </c>
      <c r="U4142" s="1">
        <v>13.846</v>
      </c>
      <c r="V4142" s="1" t="s">
        <v>12388</v>
      </c>
      <c r="W4142" s="1">
        <v>2017</v>
      </c>
      <c r="X4142" s="1" t="s">
        <v>12379</v>
      </c>
      <c r="Y4142" s="1" t="s">
        <v>10084</v>
      </c>
      <c r="Z4142" s="1" t="s">
        <v>12395</v>
      </c>
    </row>
    <row r="4143" spans="1:26" x14ac:dyDescent="0.35">
      <c r="A4143" s="1">
        <v>4142</v>
      </c>
      <c r="B4143" s="1" t="s">
        <v>8015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8016</v>
      </c>
      <c r="K4143" s="1" t="s">
        <v>5105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">
        <v>12381</v>
      </c>
      <c r="W4143" s="1">
        <v>2016</v>
      </c>
      <c r="X4143" s="1" t="s">
        <v>12379</v>
      </c>
      <c r="Y4143" s="1" t="s">
        <v>10084</v>
      </c>
      <c r="Z4143" s="1" t="s">
        <v>12390</v>
      </c>
    </row>
    <row r="4144" spans="1:26" x14ac:dyDescent="0.35">
      <c r="A4144" s="1">
        <v>4143</v>
      </c>
      <c r="B4144" s="1" t="s">
        <v>8017</v>
      </c>
      <c r="C4144" s="1" t="s">
        <v>8018</v>
      </c>
      <c r="D4144" s="1" t="s">
        <v>2277</v>
      </c>
      <c r="E4144" s="1" t="s">
        <v>51</v>
      </c>
      <c r="F4144" s="1" t="s">
        <v>5736</v>
      </c>
      <c r="G4144" s="1" t="s">
        <v>5737</v>
      </c>
      <c r="H4144" s="1" t="s">
        <v>25</v>
      </c>
      <c r="I4144" s="1" t="s">
        <v>26</v>
      </c>
      <c r="J4144" s="1" t="s">
        <v>5958</v>
      </c>
      <c r="K4144" s="1" t="s">
        <v>269</v>
      </c>
      <c r="L4144" s="1">
        <v>48640</v>
      </c>
      <c r="M4144" s="1" t="s">
        <v>111</v>
      </c>
      <c r="N4144" s="1" t="s">
        <v>5439</v>
      </c>
      <c r="O4144" s="1" t="s">
        <v>46</v>
      </c>
      <c r="P4144" s="1" t="s">
        <v>77</v>
      </c>
      <c r="Q4144" s="1" t="s">
        <v>5440</v>
      </c>
      <c r="R4144" s="1">
        <v>57.42</v>
      </c>
      <c r="S4144" s="1">
        <v>9</v>
      </c>
      <c r="T4144" s="1">
        <v>0</v>
      </c>
      <c r="U4144" s="1">
        <v>26.4132</v>
      </c>
      <c r="V4144" s="1" t="s">
        <v>12391</v>
      </c>
      <c r="W4144" s="1">
        <v>2014</v>
      </c>
      <c r="X4144" s="1" t="s">
        <v>12379</v>
      </c>
      <c r="Y4144" s="1" t="s">
        <v>10084</v>
      </c>
      <c r="Z4144" s="1" t="s">
        <v>12390</v>
      </c>
    </row>
    <row r="4145" spans="1:26" x14ac:dyDescent="0.35">
      <c r="A4145" s="1">
        <v>4144</v>
      </c>
      <c r="B4145" s="1" t="s">
        <v>8019</v>
      </c>
      <c r="C4145" s="1" t="s">
        <v>2760</v>
      </c>
      <c r="D4145" s="1" t="s">
        <v>12209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">
        <v>12397</v>
      </c>
      <c r="W4145" s="1">
        <v>2017</v>
      </c>
      <c r="X4145" s="1" t="s">
        <v>12379</v>
      </c>
      <c r="Y4145" s="1" t="s">
        <v>10084</v>
      </c>
      <c r="Z4145" s="1" t="s">
        <v>12401</v>
      </c>
    </row>
    <row r="4146" spans="1:26" x14ac:dyDescent="0.35">
      <c r="A4146" s="1">
        <v>4145</v>
      </c>
      <c r="B4146" s="1" t="s">
        <v>8019</v>
      </c>
      <c r="C4146" s="1" t="s">
        <v>2760</v>
      </c>
      <c r="D4146" s="1" t="s">
        <v>12209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8020</v>
      </c>
      <c r="O4146" s="1" t="s">
        <v>46</v>
      </c>
      <c r="P4146" s="1" t="s">
        <v>70</v>
      </c>
      <c r="Q4146" s="1" t="s">
        <v>8021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">
        <v>12397</v>
      </c>
      <c r="W4146" s="1">
        <v>2017</v>
      </c>
      <c r="X4146" s="1" t="s">
        <v>12379</v>
      </c>
      <c r="Y4146" s="1" t="s">
        <v>10084</v>
      </c>
      <c r="Z4146" s="1" t="s">
        <v>12401</v>
      </c>
    </row>
    <row r="4147" spans="1:26" x14ac:dyDescent="0.35">
      <c r="A4147" s="1">
        <v>4146</v>
      </c>
      <c r="B4147" s="1" t="s">
        <v>8019</v>
      </c>
      <c r="C4147" s="1" t="s">
        <v>2760</v>
      </c>
      <c r="D4147" s="1" t="s">
        <v>12209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">
        <v>12397</v>
      </c>
      <c r="W4147" s="1">
        <v>2017</v>
      </c>
      <c r="X4147" s="1" t="s">
        <v>12384</v>
      </c>
      <c r="Y4147" s="1" t="s">
        <v>10084</v>
      </c>
      <c r="Z4147" s="1" t="s">
        <v>12401</v>
      </c>
    </row>
    <row r="4148" spans="1:26" x14ac:dyDescent="0.35">
      <c r="A4148" s="1">
        <v>4147</v>
      </c>
      <c r="B4148" s="1" t="s">
        <v>8022</v>
      </c>
      <c r="C4148" s="1" t="s">
        <v>1080</v>
      </c>
      <c r="D4148" s="1" t="s">
        <v>11889</v>
      </c>
      <c r="E4148" s="1" t="s">
        <v>51</v>
      </c>
      <c r="F4148" s="1" t="s">
        <v>5904</v>
      </c>
      <c r="G4148" s="1" t="s">
        <v>5905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">
        <v>12378</v>
      </c>
      <c r="W4148" s="1">
        <v>2015</v>
      </c>
      <c r="X4148" s="1" t="s">
        <v>12379</v>
      </c>
      <c r="Y4148" s="1" t="s">
        <v>10084</v>
      </c>
      <c r="Z4148" s="1" t="s">
        <v>12395</v>
      </c>
    </row>
    <row r="4149" spans="1:26" x14ac:dyDescent="0.35">
      <c r="A4149" s="1">
        <v>4148</v>
      </c>
      <c r="B4149" s="1" t="s">
        <v>8023</v>
      </c>
      <c r="C4149" s="1" t="s">
        <v>202</v>
      </c>
      <c r="D4149" s="1" t="s">
        <v>7753</v>
      </c>
      <c r="E4149" s="1" t="s">
        <v>51</v>
      </c>
      <c r="F4149" s="1" t="s">
        <v>7523</v>
      </c>
      <c r="G4149" s="1" t="s">
        <v>7524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7282</v>
      </c>
      <c r="O4149" s="1" t="s">
        <v>46</v>
      </c>
      <c r="P4149" s="1" t="s">
        <v>77</v>
      </c>
      <c r="Q4149" s="1" t="s">
        <v>7283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">
        <v>12383</v>
      </c>
      <c r="W4149" s="1">
        <v>2017</v>
      </c>
      <c r="X4149" s="1" t="s">
        <v>12384</v>
      </c>
      <c r="Y4149" s="1" t="s">
        <v>12385</v>
      </c>
      <c r="Z4149" s="1" t="s">
        <v>12390</v>
      </c>
    </row>
    <row r="4150" spans="1:26" x14ac:dyDescent="0.35">
      <c r="A4150" s="1">
        <v>4149</v>
      </c>
      <c r="B4150" s="1" t="s">
        <v>8023</v>
      </c>
      <c r="C4150" s="1" t="s">
        <v>202</v>
      </c>
      <c r="D4150" s="1" t="s">
        <v>7753</v>
      </c>
      <c r="E4150" s="1" t="s">
        <v>51</v>
      </c>
      <c r="F4150" s="1" t="s">
        <v>7523</v>
      </c>
      <c r="G4150" s="1" t="s">
        <v>7524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">
        <v>12383</v>
      </c>
      <c r="W4150" s="1">
        <v>2017</v>
      </c>
      <c r="X4150" s="1" t="s">
        <v>12379</v>
      </c>
      <c r="Y4150" s="1" t="s">
        <v>10084</v>
      </c>
      <c r="Z4150" s="1" t="s">
        <v>12390</v>
      </c>
    </row>
    <row r="4151" spans="1:26" x14ac:dyDescent="0.35">
      <c r="A4151" s="1">
        <v>4150</v>
      </c>
      <c r="B4151" s="1" t="s">
        <v>8023</v>
      </c>
      <c r="C4151" s="1" t="s">
        <v>202</v>
      </c>
      <c r="D4151" s="1" t="s">
        <v>7753</v>
      </c>
      <c r="E4151" s="1" t="s">
        <v>51</v>
      </c>
      <c r="F4151" s="1" t="s">
        <v>7523</v>
      </c>
      <c r="G4151" s="1" t="s">
        <v>7524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7902</v>
      </c>
      <c r="O4151" s="1" t="s">
        <v>73</v>
      </c>
      <c r="P4151" s="1" t="s">
        <v>178</v>
      </c>
      <c r="Q4151" s="1" t="s">
        <v>7903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">
        <v>12383</v>
      </c>
      <c r="W4151" s="1">
        <v>2017</v>
      </c>
      <c r="X4151" s="1" t="s">
        <v>12384</v>
      </c>
      <c r="Y4151" s="1" t="s">
        <v>10084</v>
      </c>
      <c r="Z4151" s="1" t="s">
        <v>12390</v>
      </c>
    </row>
    <row r="4152" spans="1:26" x14ac:dyDescent="0.35">
      <c r="A4152" s="1">
        <v>4151</v>
      </c>
      <c r="B4152" s="1" t="s">
        <v>8023</v>
      </c>
      <c r="C4152" s="1" t="s">
        <v>202</v>
      </c>
      <c r="D4152" s="1" t="s">
        <v>7753</v>
      </c>
      <c r="E4152" s="1" t="s">
        <v>51</v>
      </c>
      <c r="F4152" s="1" t="s">
        <v>7523</v>
      </c>
      <c r="G4152" s="1" t="s">
        <v>7524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">
        <v>12383</v>
      </c>
      <c r="W4152" s="1">
        <v>2017</v>
      </c>
      <c r="X4152" s="1" t="s">
        <v>12384</v>
      </c>
      <c r="Y4152" s="1" t="s">
        <v>10084</v>
      </c>
      <c r="Z4152" s="1" t="s">
        <v>12390</v>
      </c>
    </row>
    <row r="4153" spans="1:26" x14ac:dyDescent="0.35">
      <c r="A4153" s="1">
        <v>4152</v>
      </c>
      <c r="B4153" s="1" t="s">
        <v>8024</v>
      </c>
      <c r="C4153" s="1" t="s">
        <v>11950</v>
      </c>
      <c r="D4153" s="1" t="s">
        <v>11951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">
        <v>12396</v>
      </c>
      <c r="W4153" s="1">
        <v>2017</v>
      </c>
      <c r="X4153" s="1" t="s">
        <v>12379</v>
      </c>
      <c r="Y4153" s="1" t="s">
        <v>10084</v>
      </c>
      <c r="Z4153" s="1" t="s">
        <v>12395</v>
      </c>
    </row>
    <row r="4154" spans="1:26" x14ac:dyDescent="0.35">
      <c r="A4154" s="1">
        <v>4153</v>
      </c>
      <c r="B4154" s="1" t="s">
        <v>8024</v>
      </c>
      <c r="C4154" s="1" t="s">
        <v>11950</v>
      </c>
      <c r="D4154" s="1" t="s">
        <v>11951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  <c r="V4154" s="1" t="s">
        <v>12396</v>
      </c>
      <c r="W4154" s="1">
        <v>2017</v>
      </c>
      <c r="X4154" s="1" t="s">
        <v>12379</v>
      </c>
      <c r="Y4154" s="1" t="s">
        <v>10084</v>
      </c>
      <c r="Z4154" s="1" t="s">
        <v>12395</v>
      </c>
    </row>
    <row r="4155" spans="1:26" x14ac:dyDescent="0.35">
      <c r="A4155" s="1">
        <v>4154</v>
      </c>
      <c r="B4155" s="1" t="s">
        <v>8024</v>
      </c>
      <c r="C4155" s="1" t="s">
        <v>11950</v>
      </c>
      <c r="D4155" s="1" t="s">
        <v>11951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">
        <v>12396</v>
      </c>
      <c r="W4155" s="1">
        <v>2017</v>
      </c>
      <c r="X4155" s="1" t="s">
        <v>12379</v>
      </c>
      <c r="Y4155" s="1" t="s">
        <v>10084</v>
      </c>
      <c r="Z4155" s="1" t="s">
        <v>12395</v>
      </c>
    </row>
    <row r="4156" spans="1:26" x14ac:dyDescent="0.35">
      <c r="A4156" s="1">
        <v>4155</v>
      </c>
      <c r="B4156" s="1" t="s">
        <v>8025</v>
      </c>
      <c r="C4156" s="1" t="s">
        <v>6123</v>
      </c>
      <c r="D4156" s="1" t="s">
        <v>12301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">
        <v>12388</v>
      </c>
      <c r="W4156" s="1">
        <v>2016</v>
      </c>
      <c r="X4156" s="1" t="s">
        <v>12384</v>
      </c>
      <c r="Y4156" s="1" t="s">
        <v>12385</v>
      </c>
      <c r="Z4156" s="1" t="s">
        <v>12398</v>
      </c>
    </row>
    <row r="4157" spans="1:26" x14ac:dyDescent="0.35">
      <c r="A4157" s="1">
        <v>4156</v>
      </c>
      <c r="B4157" s="1" t="s">
        <v>8025</v>
      </c>
      <c r="C4157" s="1" t="s">
        <v>6123</v>
      </c>
      <c r="D4157" s="1" t="s">
        <v>12301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">
        <v>12388</v>
      </c>
      <c r="W4157" s="1">
        <v>2016</v>
      </c>
      <c r="X4157" s="1" t="s">
        <v>12384</v>
      </c>
      <c r="Y4157" s="1" t="s">
        <v>12385</v>
      </c>
      <c r="Z4157" s="1" t="s">
        <v>12398</v>
      </c>
    </row>
    <row r="4158" spans="1:26" x14ac:dyDescent="0.35">
      <c r="A4158" s="1">
        <v>4157</v>
      </c>
      <c r="B4158" s="1" t="s">
        <v>8026</v>
      </c>
      <c r="C4158" s="1" t="s">
        <v>12289</v>
      </c>
      <c r="D4158" s="1" t="s">
        <v>11966</v>
      </c>
      <c r="E4158" s="1" t="s">
        <v>22</v>
      </c>
      <c r="F4158" s="1" t="s">
        <v>5651</v>
      </c>
      <c r="G4158" s="1" t="s">
        <v>5652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">
        <v>12388</v>
      </c>
      <c r="W4158" s="1">
        <v>2015</v>
      </c>
      <c r="X4158" s="1" t="s">
        <v>12379</v>
      </c>
      <c r="Y4158" s="1" t="s">
        <v>10084</v>
      </c>
      <c r="Z4158" s="1" t="s">
        <v>12395</v>
      </c>
    </row>
    <row r="4159" spans="1:26" x14ac:dyDescent="0.35">
      <c r="A4159" s="1">
        <v>4158</v>
      </c>
      <c r="B4159" s="1" t="s">
        <v>8026</v>
      </c>
      <c r="C4159" s="1" t="s">
        <v>12289</v>
      </c>
      <c r="D4159" s="1" t="s">
        <v>11966</v>
      </c>
      <c r="E4159" s="1" t="s">
        <v>22</v>
      </c>
      <c r="F4159" s="1" t="s">
        <v>5651</v>
      </c>
      <c r="G4159" s="1" t="s">
        <v>5652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">
        <v>12388</v>
      </c>
      <c r="W4159" s="1">
        <v>2015</v>
      </c>
      <c r="X4159" s="1" t="s">
        <v>12384</v>
      </c>
      <c r="Y4159" s="1" t="s">
        <v>12385</v>
      </c>
      <c r="Z4159" s="1" t="s">
        <v>12395</v>
      </c>
    </row>
    <row r="4160" spans="1:26" x14ac:dyDescent="0.35">
      <c r="A4160" s="1">
        <v>4159</v>
      </c>
      <c r="B4160" s="1" t="s">
        <v>8027</v>
      </c>
      <c r="C4160" s="1" t="s">
        <v>12012</v>
      </c>
      <c r="D4160" s="1" t="s">
        <v>12242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5507</v>
      </c>
      <c r="O4160" s="1" t="s">
        <v>46</v>
      </c>
      <c r="P4160" s="1" t="s">
        <v>94</v>
      </c>
      <c r="Q4160" s="1" t="s">
        <v>5508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">
        <v>12378</v>
      </c>
      <c r="W4160" s="1">
        <v>2014</v>
      </c>
      <c r="X4160" s="1" t="s">
        <v>12379</v>
      </c>
      <c r="Y4160" s="1" t="s">
        <v>10084</v>
      </c>
      <c r="Z4160" s="1" t="s">
        <v>12393</v>
      </c>
    </row>
    <row r="4161" spans="1:26" x14ac:dyDescent="0.35">
      <c r="A4161" s="1">
        <v>4160</v>
      </c>
      <c r="B4161" s="1" t="s">
        <v>8028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">
        <v>12387</v>
      </c>
      <c r="W4161" s="1">
        <v>2016</v>
      </c>
      <c r="X4161" s="1" t="s">
        <v>12379</v>
      </c>
      <c r="Y4161" s="1" t="s">
        <v>10084</v>
      </c>
      <c r="Z4161" s="1" t="s">
        <v>12380</v>
      </c>
    </row>
    <row r="4162" spans="1:26" x14ac:dyDescent="0.35">
      <c r="A4162" s="1">
        <v>4161</v>
      </c>
      <c r="B4162" s="1" t="s">
        <v>8029</v>
      </c>
      <c r="C4162" s="1" t="s">
        <v>2880</v>
      </c>
      <c r="D4162" s="1" t="s">
        <v>3288</v>
      </c>
      <c r="E4162" s="1" t="s">
        <v>51</v>
      </c>
      <c r="F4162" s="1" t="s">
        <v>8030</v>
      </c>
      <c r="G4162" s="1" t="s">
        <v>8031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6474</v>
      </c>
      <c r="O4162" s="1" t="s">
        <v>73</v>
      </c>
      <c r="P4162" s="1" t="s">
        <v>74</v>
      </c>
      <c r="Q4162" s="1" t="s">
        <v>6475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">
        <v>12391</v>
      </c>
      <c r="W4162" s="1">
        <v>2017</v>
      </c>
      <c r="X4162" s="1" t="s">
        <v>12379</v>
      </c>
      <c r="Y4162" s="1" t="s">
        <v>10084</v>
      </c>
      <c r="Z4162" s="1" t="s">
        <v>12395</v>
      </c>
    </row>
    <row r="4163" spans="1:26" x14ac:dyDescent="0.35">
      <c r="A4163" s="1">
        <v>4162</v>
      </c>
      <c r="B4163" s="1" t="s">
        <v>8029</v>
      </c>
      <c r="C4163" s="1" t="s">
        <v>2880</v>
      </c>
      <c r="D4163" s="1" t="s">
        <v>3288</v>
      </c>
      <c r="E4163" s="1" t="s">
        <v>51</v>
      </c>
      <c r="F4163" s="1" t="s">
        <v>8030</v>
      </c>
      <c r="G4163" s="1" t="s">
        <v>8031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  <c r="V4163" s="1" t="s">
        <v>12391</v>
      </c>
      <c r="W4163" s="1">
        <v>2017</v>
      </c>
      <c r="X4163" s="1" t="s">
        <v>12379</v>
      </c>
      <c r="Y4163" s="1" t="s">
        <v>10084</v>
      </c>
      <c r="Z4163" s="1" t="s">
        <v>12395</v>
      </c>
    </row>
    <row r="4164" spans="1:26" x14ac:dyDescent="0.35">
      <c r="A4164" s="1">
        <v>4163</v>
      </c>
      <c r="B4164" s="1" t="s">
        <v>8032</v>
      </c>
      <c r="C4164" s="1" t="s">
        <v>8033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">
        <v>12399</v>
      </c>
      <c r="W4164" s="1">
        <v>2015</v>
      </c>
      <c r="X4164" s="1" t="s">
        <v>12379</v>
      </c>
      <c r="Y4164" s="1" t="s">
        <v>10084</v>
      </c>
      <c r="Z4164" s="1" t="s">
        <v>12395</v>
      </c>
    </row>
    <row r="4165" spans="1:26" x14ac:dyDescent="0.35">
      <c r="A4165" s="1">
        <v>4164</v>
      </c>
      <c r="B4165" s="1" t="s">
        <v>8032</v>
      </c>
      <c r="C4165" s="1" t="s">
        <v>8033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5370</v>
      </c>
      <c r="O4165" s="1" t="s">
        <v>46</v>
      </c>
      <c r="P4165" s="1" t="s">
        <v>77</v>
      </c>
      <c r="Q4165" s="1" t="s">
        <v>5371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">
        <v>12399</v>
      </c>
      <c r="W4165" s="1">
        <v>2015</v>
      </c>
      <c r="X4165" s="1" t="s">
        <v>12379</v>
      </c>
      <c r="Y4165" s="1" t="s">
        <v>10084</v>
      </c>
      <c r="Z4165" s="1" t="s">
        <v>12395</v>
      </c>
    </row>
    <row r="4166" spans="1:26" x14ac:dyDescent="0.35">
      <c r="A4166" s="1">
        <v>4165</v>
      </c>
      <c r="B4166" s="1" t="s">
        <v>8034</v>
      </c>
      <c r="C4166" s="1" t="s">
        <v>3841</v>
      </c>
      <c r="D4166" s="1" t="s">
        <v>8035</v>
      </c>
      <c r="E4166" s="1" t="s">
        <v>209</v>
      </c>
      <c r="F4166" s="1" t="s">
        <v>8036</v>
      </c>
      <c r="G4166" s="1" t="s">
        <v>8037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">
        <v>12397</v>
      </c>
      <c r="W4166" s="1">
        <v>2017</v>
      </c>
      <c r="X4166" s="1" t="s">
        <v>12384</v>
      </c>
      <c r="Y4166" s="1" t="s">
        <v>10084</v>
      </c>
      <c r="Z4166" s="1" t="s">
        <v>12382</v>
      </c>
    </row>
    <row r="4167" spans="1:26" x14ac:dyDescent="0.35">
      <c r="A4167" s="1">
        <v>4166</v>
      </c>
      <c r="B4167" s="1" t="s">
        <v>8034</v>
      </c>
      <c r="C4167" s="1" t="s">
        <v>3841</v>
      </c>
      <c r="D4167" s="1" t="s">
        <v>8035</v>
      </c>
      <c r="E4167" s="1" t="s">
        <v>209</v>
      </c>
      <c r="F4167" s="1" t="s">
        <v>8036</v>
      </c>
      <c r="G4167" s="1" t="s">
        <v>8037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5645</v>
      </c>
      <c r="O4167" s="1" t="s">
        <v>46</v>
      </c>
      <c r="P4167" s="1" t="s">
        <v>60</v>
      </c>
      <c r="Q4167" s="1" t="s">
        <v>5646</v>
      </c>
      <c r="R4167" s="1">
        <v>168.624</v>
      </c>
      <c r="S4167" s="1">
        <v>9</v>
      </c>
      <c r="T4167" s="1">
        <v>0.2</v>
      </c>
      <c r="U4167" s="1">
        <v>14.7546</v>
      </c>
      <c r="V4167" s="1" t="s">
        <v>12397</v>
      </c>
      <c r="W4167" s="1">
        <v>2017</v>
      </c>
      <c r="X4167" s="1" t="s">
        <v>12379</v>
      </c>
      <c r="Y4167" s="1" t="s">
        <v>10084</v>
      </c>
      <c r="Z4167" s="1" t="s">
        <v>12382</v>
      </c>
    </row>
    <row r="4168" spans="1:26" x14ac:dyDescent="0.35">
      <c r="A4168" s="1">
        <v>4167</v>
      </c>
      <c r="B4168" s="1" t="s">
        <v>8038</v>
      </c>
      <c r="C4168" s="1" t="s">
        <v>12300</v>
      </c>
      <c r="D4168" s="1" t="s">
        <v>5518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6889</v>
      </c>
      <c r="O4168" s="1" t="s">
        <v>46</v>
      </c>
      <c r="P4168" s="1" t="s">
        <v>94</v>
      </c>
      <c r="Q4168" s="1" t="s">
        <v>6890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">
        <v>12399</v>
      </c>
      <c r="W4168" s="1">
        <v>2015</v>
      </c>
      <c r="X4168" s="1" t="s">
        <v>12379</v>
      </c>
      <c r="Y4168" s="1" t="s">
        <v>10084</v>
      </c>
      <c r="Z4168" s="1" t="s">
        <v>12400</v>
      </c>
    </row>
    <row r="4169" spans="1:26" x14ac:dyDescent="0.35">
      <c r="A4169" s="1">
        <v>4168</v>
      </c>
      <c r="B4169" s="1" t="s">
        <v>8039</v>
      </c>
      <c r="C4169" s="1" t="s">
        <v>12274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">
        <v>12383</v>
      </c>
      <c r="W4169" s="1">
        <v>2014</v>
      </c>
      <c r="X4169" s="1" t="s">
        <v>12379</v>
      </c>
      <c r="Y4169" s="1" t="s">
        <v>10084</v>
      </c>
      <c r="Z4169" s="1" t="s">
        <v>12386</v>
      </c>
    </row>
    <row r="4170" spans="1:26" x14ac:dyDescent="0.35">
      <c r="A4170" s="1">
        <v>4169</v>
      </c>
      <c r="B4170" s="1" t="s">
        <v>8039</v>
      </c>
      <c r="C4170" s="1" t="s">
        <v>12274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8040</v>
      </c>
      <c r="O4170" s="1" t="s">
        <v>31</v>
      </c>
      <c r="P4170" s="1" t="s">
        <v>35</v>
      </c>
      <c r="Q4170" s="1" t="s">
        <v>8041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">
        <v>12383</v>
      </c>
      <c r="W4170" s="1">
        <v>2014</v>
      </c>
      <c r="X4170" s="1" t="s">
        <v>12384</v>
      </c>
      <c r="Y4170" s="1" t="s">
        <v>10084</v>
      </c>
      <c r="Z4170" s="1" t="s">
        <v>12386</v>
      </c>
    </row>
    <row r="4171" spans="1:26" x14ac:dyDescent="0.35">
      <c r="A4171" s="1">
        <v>4170</v>
      </c>
      <c r="B4171" s="1" t="s">
        <v>8042</v>
      </c>
      <c r="C4171" s="1" t="s">
        <v>5567</v>
      </c>
      <c r="D4171" s="1" t="s">
        <v>2564</v>
      </c>
      <c r="E4171" s="1" t="s">
        <v>209</v>
      </c>
      <c r="F4171" s="1" t="s">
        <v>7398</v>
      </c>
      <c r="G4171" s="1" t="s">
        <v>7399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">
        <v>12387</v>
      </c>
      <c r="W4171" s="1">
        <v>2015</v>
      </c>
      <c r="X4171" s="1" t="s">
        <v>12379</v>
      </c>
      <c r="Y4171" s="1" t="s">
        <v>10084</v>
      </c>
      <c r="Z4171" s="1" t="s">
        <v>12401</v>
      </c>
    </row>
    <row r="4172" spans="1:26" x14ac:dyDescent="0.35">
      <c r="A4172" s="1">
        <v>4171</v>
      </c>
      <c r="B4172" s="1" t="s">
        <v>8042</v>
      </c>
      <c r="C4172" s="1" t="s">
        <v>5567</v>
      </c>
      <c r="D4172" s="1" t="s">
        <v>2564</v>
      </c>
      <c r="E4172" s="1" t="s">
        <v>209</v>
      </c>
      <c r="F4172" s="1" t="s">
        <v>7398</v>
      </c>
      <c r="G4172" s="1" t="s">
        <v>7399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">
        <v>12387</v>
      </c>
      <c r="W4172" s="1">
        <v>2015</v>
      </c>
      <c r="X4172" s="1" t="s">
        <v>12379</v>
      </c>
      <c r="Y4172" s="1" t="s">
        <v>10084</v>
      </c>
      <c r="Z4172" s="1" t="s">
        <v>12401</v>
      </c>
    </row>
    <row r="4173" spans="1:26" x14ac:dyDescent="0.35">
      <c r="A4173" s="1">
        <v>4172</v>
      </c>
      <c r="B4173" s="1" t="s">
        <v>8043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">
        <v>12378</v>
      </c>
      <c r="W4173" s="1">
        <v>2017</v>
      </c>
      <c r="X4173" s="1" t="s">
        <v>12379</v>
      </c>
      <c r="Y4173" s="1" t="s">
        <v>10084</v>
      </c>
      <c r="Z4173" s="1" t="s">
        <v>12386</v>
      </c>
    </row>
    <row r="4174" spans="1:26" x14ac:dyDescent="0.35">
      <c r="A4174" s="1">
        <v>4173</v>
      </c>
      <c r="B4174" s="1" t="s">
        <v>8044</v>
      </c>
      <c r="C4174" s="1" t="s">
        <v>12259</v>
      </c>
      <c r="D4174" s="1" t="s">
        <v>12259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  <c r="V4174" s="1" t="s">
        <v>12394</v>
      </c>
      <c r="W4174" s="1">
        <v>2016</v>
      </c>
      <c r="X4174" s="1" t="s">
        <v>12379</v>
      </c>
      <c r="Y4174" s="1" t="s">
        <v>10084</v>
      </c>
      <c r="Z4174" s="1" t="s">
        <v>12380</v>
      </c>
    </row>
    <row r="4175" spans="1:26" x14ac:dyDescent="0.35">
      <c r="A4175" s="1">
        <v>4174</v>
      </c>
      <c r="B4175" s="1" t="s">
        <v>8044</v>
      </c>
      <c r="C4175" s="1" t="s">
        <v>12259</v>
      </c>
      <c r="D4175" s="1" t="s">
        <v>12259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">
        <v>12394</v>
      </c>
      <c r="W4175" s="1">
        <v>2016</v>
      </c>
      <c r="X4175" s="1" t="s">
        <v>12379</v>
      </c>
      <c r="Y4175" s="1" t="s">
        <v>10084</v>
      </c>
      <c r="Z4175" s="1" t="s">
        <v>12380</v>
      </c>
    </row>
    <row r="4176" spans="1:26" x14ac:dyDescent="0.35">
      <c r="A4176" s="1">
        <v>4175</v>
      </c>
      <c r="B4176" s="1" t="s">
        <v>8044</v>
      </c>
      <c r="C4176" s="1" t="s">
        <v>12259</v>
      </c>
      <c r="D4176" s="1" t="s">
        <v>12259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  <c r="V4176" s="1" t="s">
        <v>12394</v>
      </c>
      <c r="W4176" s="1">
        <v>2016</v>
      </c>
      <c r="X4176" s="1" t="s">
        <v>12379</v>
      </c>
      <c r="Y4176" s="1" t="s">
        <v>10084</v>
      </c>
      <c r="Z4176" s="1" t="s">
        <v>12380</v>
      </c>
    </row>
    <row r="4177" spans="1:26" x14ac:dyDescent="0.35">
      <c r="A4177" s="1">
        <v>4176</v>
      </c>
      <c r="B4177" s="1" t="s">
        <v>8045</v>
      </c>
      <c r="C4177" s="1" t="s">
        <v>2325</v>
      </c>
      <c r="D4177" s="1" t="s">
        <v>329</v>
      </c>
      <c r="E4177" s="1" t="s">
        <v>209</v>
      </c>
      <c r="F4177" s="1" t="s">
        <v>8046</v>
      </c>
      <c r="G4177" s="1" t="s">
        <v>8047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6956</v>
      </c>
      <c r="O4177" s="1" t="s">
        <v>46</v>
      </c>
      <c r="P4177" s="1" t="s">
        <v>70</v>
      </c>
      <c r="Q4177" s="1" t="s">
        <v>6957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">
        <v>12378</v>
      </c>
      <c r="W4177" s="1">
        <v>2015</v>
      </c>
      <c r="X4177" s="1" t="s">
        <v>12379</v>
      </c>
      <c r="Y4177" s="1" t="s">
        <v>10084</v>
      </c>
      <c r="Z4177" s="1" t="s">
        <v>12401</v>
      </c>
    </row>
    <row r="4178" spans="1:26" x14ac:dyDescent="0.35">
      <c r="A4178" s="1">
        <v>4177</v>
      </c>
      <c r="B4178" s="1" t="s">
        <v>8048</v>
      </c>
      <c r="C4178" s="1" t="s">
        <v>11991</v>
      </c>
      <c r="D4178" s="1" t="s">
        <v>12247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">
        <v>12387</v>
      </c>
      <c r="W4178" s="1">
        <v>2014</v>
      </c>
      <c r="X4178" s="1" t="s">
        <v>12379</v>
      </c>
      <c r="Y4178" s="1" t="s">
        <v>10084</v>
      </c>
      <c r="Z4178" s="1" t="s">
        <v>12398</v>
      </c>
    </row>
    <row r="4179" spans="1:26" x14ac:dyDescent="0.35">
      <c r="A4179" s="1">
        <v>4178</v>
      </c>
      <c r="B4179" s="1" t="s">
        <v>8048</v>
      </c>
      <c r="C4179" s="1" t="s">
        <v>11991</v>
      </c>
      <c r="D4179" s="1" t="s">
        <v>12247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">
        <v>12387</v>
      </c>
      <c r="W4179" s="1">
        <v>2014</v>
      </c>
      <c r="X4179" s="1" t="s">
        <v>12379</v>
      </c>
      <c r="Y4179" s="1" t="s">
        <v>10084</v>
      </c>
      <c r="Z4179" s="1" t="s">
        <v>12398</v>
      </c>
    </row>
    <row r="4180" spans="1:26" x14ac:dyDescent="0.35">
      <c r="A4180" s="1">
        <v>4179</v>
      </c>
      <c r="B4180" s="1" t="s">
        <v>8049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5883</v>
      </c>
      <c r="O4180" s="1" t="s">
        <v>46</v>
      </c>
      <c r="P4180" s="1" t="s">
        <v>94</v>
      </c>
      <c r="Q4180" s="1" t="s">
        <v>5884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">
        <v>12381</v>
      </c>
      <c r="W4180" s="1">
        <v>2016</v>
      </c>
      <c r="X4180" s="1" t="s">
        <v>12379</v>
      </c>
      <c r="Y4180" s="1" t="s">
        <v>10084</v>
      </c>
      <c r="Z4180" s="1" t="s">
        <v>12386</v>
      </c>
    </row>
    <row r="4181" spans="1:26" x14ac:dyDescent="0.35">
      <c r="A4181" s="1">
        <v>4180</v>
      </c>
      <c r="B4181" s="1" t="s">
        <v>8050</v>
      </c>
      <c r="C4181" s="1" t="s">
        <v>12290</v>
      </c>
      <c r="D4181" s="1" t="s">
        <v>12087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">
        <v>12399</v>
      </c>
      <c r="W4181" s="1">
        <v>2017</v>
      </c>
      <c r="X4181" s="1" t="s">
        <v>12379</v>
      </c>
      <c r="Y4181" s="1" t="s">
        <v>10084</v>
      </c>
      <c r="Z4181" s="1" t="s">
        <v>12401</v>
      </c>
    </row>
    <row r="4182" spans="1:26" x14ac:dyDescent="0.35">
      <c r="A4182" s="1">
        <v>4181</v>
      </c>
      <c r="B4182" s="1" t="s">
        <v>8051</v>
      </c>
      <c r="C4182" s="1" t="s">
        <v>12162</v>
      </c>
      <c r="D4182" s="1" t="s">
        <v>12226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  <c r="V4182" s="1" t="s">
        <v>12383</v>
      </c>
      <c r="W4182" s="1">
        <v>2017</v>
      </c>
      <c r="X4182" s="1" t="s">
        <v>12384</v>
      </c>
      <c r="Y4182" s="1" t="s">
        <v>12385</v>
      </c>
      <c r="Z4182" s="1" t="s">
        <v>12390</v>
      </c>
    </row>
    <row r="4183" spans="1:26" x14ac:dyDescent="0.35">
      <c r="A4183" s="1">
        <v>4182</v>
      </c>
      <c r="B4183" s="1" t="s">
        <v>8052</v>
      </c>
      <c r="C4183" s="1" t="s">
        <v>12003</v>
      </c>
      <c r="D4183" s="1" t="s">
        <v>12065</v>
      </c>
      <c r="E4183" s="1" t="s">
        <v>51</v>
      </c>
      <c r="F4183" s="1" t="s">
        <v>8053</v>
      </c>
      <c r="G4183" s="1" t="s">
        <v>8054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7756</v>
      </c>
      <c r="O4183" s="1" t="s">
        <v>73</v>
      </c>
      <c r="P4183" s="1" t="s">
        <v>178</v>
      </c>
      <c r="Q4183" s="1" t="s">
        <v>7757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">
        <v>12383</v>
      </c>
      <c r="W4183" s="1">
        <v>2017</v>
      </c>
      <c r="X4183" s="1" t="s">
        <v>12379</v>
      </c>
      <c r="Y4183" s="1" t="s">
        <v>10084</v>
      </c>
      <c r="Z4183" s="1" t="s">
        <v>12402</v>
      </c>
    </row>
    <row r="4184" spans="1:26" x14ac:dyDescent="0.35">
      <c r="A4184" s="1">
        <v>4183</v>
      </c>
      <c r="B4184" s="1" t="s">
        <v>8052</v>
      </c>
      <c r="C4184" s="1" t="s">
        <v>12003</v>
      </c>
      <c r="D4184" s="1" t="s">
        <v>12065</v>
      </c>
      <c r="E4184" s="1" t="s">
        <v>51</v>
      </c>
      <c r="F4184" s="1" t="s">
        <v>8053</v>
      </c>
      <c r="G4184" s="1" t="s">
        <v>8054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">
        <v>12383</v>
      </c>
      <c r="W4184" s="1">
        <v>2017</v>
      </c>
      <c r="X4184" s="1" t="s">
        <v>12379</v>
      </c>
      <c r="Y4184" s="1" t="s">
        <v>10084</v>
      </c>
      <c r="Z4184" s="1" t="s">
        <v>12402</v>
      </c>
    </row>
    <row r="4185" spans="1:26" x14ac:dyDescent="0.35">
      <c r="A4185" s="1">
        <v>4184</v>
      </c>
      <c r="B4185" s="1" t="s">
        <v>8052</v>
      </c>
      <c r="C4185" s="1" t="s">
        <v>12003</v>
      </c>
      <c r="D4185" s="1" t="s">
        <v>12065</v>
      </c>
      <c r="E4185" s="1" t="s">
        <v>51</v>
      </c>
      <c r="F4185" s="1" t="s">
        <v>8053</v>
      </c>
      <c r="G4185" s="1" t="s">
        <v>8054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">
        <v>12383</v>
      </c>
      <c r="W4185" s="1">
        <v>2017</v>
      </c>
      <c r="X4185" s="1" t="s">
        <v>12379</v>
      </c>
      <c r="Y4185" s="1" t="s">
        <v>10084</v>
      </c>
      <c r="Z4185" s="1" t="s">
        <v>12402</v>
      </c>
    </row>
    <row r="4186" spans="1:26" x14ac:dyDescent="0.35">
      <c r="A4186" s="1">
        <v>4185</v>
      </c>
      <c r="B4186" s="1" t="s">
        <v>8055</v>
      </c>
      <c r="C4186" s="1" t="s">
        <v>11809</v>
      </c>
      <c r="D4186" s="1" t="s">
        <v>12075</v>
      </c>
      <c r="E4186" s="1" t="s">
        <v>209</v>
      </c>
      <c r="F4186" s="1" t="s">
        <v>6409</v>
      </c>
      <c r="G4186" s="1" t="s">
        <v>6410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8056</v>
      </c>
      <c r="O4186" s="1" t="s">
        <v>31</v>
      </c>
      <c r="P4186" s="1" t="s">
        <v>32</v>
      </c>
      <c r="Q4186" s="1" t="s">
        <v>8057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">
        <v>12388</v>
      </c>
      <c r="W4186" s="1">
        <v>2016</v>
      </c>
      <c r="X4186" s="1" t="s">
        <v>12379</v>
      </c>
      <c r="Y4186" s="1" t="s">
        <v>10084</v>
      </c>
      <c r="Z4186" s="1" t="s">
        <v>12400</v>
      </c>
    </row>
    <row r="4187" spans="1:26" x14ac:dyDescent="0.35">
      <c r="A4187" s="1">
        <v>4186</v>
      </c>
      <c r="B4187" s="1" t="s">
        <v>8058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5063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">
        <v>12383</v>
      </c>
      <c r="W4187" s="1">
        <v>2016</v>
      </c>
      <c r="X4187" s="1" t="s">
        <v>12379</v>
      </c>
      <c r="Y4187" s="1" t="s">
        <v>10084</v>
      </c>
      <c r="Z4187" s="1" t="s">
        <v>12395</v>
      </c>
    </row>
    <row r="4188" spans="1:26" x14ac:dyDescent="0.35">
      <c r="A4188" s="1">
        <v>4187</v>
      </c>
      <c r="B4188" s="1" t="s">
        <v>8059</v>
      </c>
      <c r="C4188" s="1" t="s">
        <v>3288</v>
      </c>
      <c r="D4188" s="1" t="s">
        <v>2342</v>
      </c>
      <c r="E4188" s="1" t="s">
        <v>51</v>
      </c>
      <c r="F4188" s="1" t="s">
        <v>8060</v>
      </c>
      <c r="G4188" s="1" t="s">
        <v>8061</v>
      </c>
      <c r="H4188" s="1" t="s">
        <v>41</v>
      </c>
      <c r="I4188" s="1" t="s">
        <v>26</v>
      </c>
      <c r="J4188" s="1" t="s">
        <v>8062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">
        <v>12391</v>
      </c>
      <c r="W4188" s="1">
        <v>2017</v>
      </c>
      <c r="X4188" s="1" t="s">
        <v>12384</v>
      </c>
      <c r="Y4188" s="1" t="s">
        <v>12385</v>
      </c>
      <c r="Z4188" s="1" t="s">
        <v>12393</v>
      </c>
    </row>
    <row r="4189" spans="1:26" x14ac:dyDescent="0.35">
      <c r="A4189" s="1">
        <v>4188</v>
      </c>
      <c r="B4189" s="1" t="s">
        <v>8059</v>
      </c>
      <c r="C4189" s="1" t="s">
        <v>3288</v>
      </c>
      <c r="D4189" s="1" t="s">
        <v>2342</v>
      </c>
      <c r="E4189" s="1" t="s">
        <v>51</v>
      </c>
      <c r="F4189" s="1" t="s">
        <v>8060</v>
      </c>
      <c r="G4189" s="1" t="s">
        <v>8061</v>
      </c>
      <c r="H4189" s="1" t="s">
        <v>41</v>
      </c>
      <c r="I4189" s="1" t="s">
        <v>26</v>
      </c>
      <c r="J4189" s="1" t="s">
        <v>8062</v>
      </c>
      <c r="K4189" s="1" t="s">
        <v>110</v>
      </c>
      <c r="L4189" s="1">
        <v>78501</v>
      </c>
      <c r="M4189" s="1" t="s">
        <v>111</v>
      </c>
      <c r="N4189" s="1" t="s">
        <v>5560</v>
      </c>
      <c r="O4189" s="1" t="s">
        <v>46</v>
      </c>
      <c r="P4189" s="1" t="s">
        <v>77</v>
      </c>
      <c r="Q4189" s="1" t="s">
        <v>5561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">
        <v>12391</v>
      </c>
      <c r="W4189" s="1">
        <v>2017</v>
      </c>
      <c r="X4189" s="1" t="s">
        <v>12384</v>
      </c>
      <c r="Y4189" s="1" t="s">
        <v>12385</v>
      </c>
      <c r="Z4189" s="1" t="s">
        <v>12393</v>
      </c>
    </row>
    <row r="4190" spans="1:26" x14ac:dyDescent="0.35">
      <c r="A4190" s="1">
        <v>4189</v>
      </c>
      <c r="B4190" s="1" t="s">
        <v>8059</v>
      </c>
      <c r="C4190" s="1" t="s">
        <v>3288</v>
      </c>
      <c r="D4190" s="1" t="s">
        <v>2342</v>
      </c>
      <c r="E4190" s="1" t="s">
        <v>51</v>
      </c>
      <c r="F4190" s="1" t="s">
        <v>8060</v>
      </c>
      <c r="G4190" s="1" t="s">
        <v>8061</v>
      </c>
      <c r="H4190" s="1" t="s">
        <v>41</v>
      </c>
      <c r="I4190" s="1" t="s">
        <v>26</v>
      </c>
      <c r="J4190" s="1" t="s">
        <v>8062</v>
      </c>
      <c r="K4190" s="1" t="s">
        <v>110</v>
      </c>
      <c r="L4190" s="1">
        <v>78501</v>
      </c>
      <c r="M4190" s="1" t="s">
        <v>111</v>
      </c>
      <c r="N4190" s="1" t="s">
        <v>6631</v>
      </c>
      <c r="O4190" s="1" t="s">
        <v>46</v>
      </c>
      <c r="P4190" s="1" t="s">
        <v>60</v>
      </c>
      <c r="Q4190" s="1" t="s">
        <v>6632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">
        <v>12391</v>
      </c>
      <c r="W4190" s="1">
        <v>2017</v>
      </c>
      <c r="X4190" s="1" t="s">
        <v>12379</v>
      </c>
      <c r="Y4190" s="1" t="s">
        <v>10084</v>
      </c>
      <c r="Z4190" s="1" t="s">
        <v>12393</v>
      </c>
    </row>
    <row r="4191" spans="1:26" x14ac:dyDescent="0.35">
      <c r="A4191" s="1">
        <v>4190</v>
      </c>
      <c r="B4191" s="1" t="s">
        <v>8063</v>
      </c>
      <c r="C4191" s="1" t="s">
        <v>1792</v>
      </c>
      <c r="D4191" s="1" t="s">
        <v>11917</v>
      </c>
      <c r="E4191" s="1" t="s">
        <v>22</v>
      </c>
      <c r="F4191" s="1" t="s">
        <v>7887</v>
      </c>
      <c r="G4191" s="1" t="s">
        <v>7888</v>
      </c>
      <c r="H4191" s="1" t="s">
        <v>41</v>
      </c>
      <c r="I4191" s="1" t="s">
        <v>26</v>
      </c>
      <c r="J4191" s="1" t="s">
        <v>8064</v>
      </c>
      <c r="K4191" s="1" t="s">
        <v>557</v>
      </c>
      <c r="L4191" s="1">
        <v>52240</v>
      </c>
      <c r="M4191" s="1" t="s">
        <v>111</v>
      </c>
      <c r="N4191" s="1" t="s">
        <v>8065</v>
      </c>
      <c r="O4191" s="1" t="s">
        <v>46</v>
      </c>
      <c r="P4191" s="1" t="s">
        <v>94</v>
      </c>
      <c r="Q4191" s="1" t="s">
        <v>8066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">
        <v>12396</v>
      </c>
      <c r="W4191" s="1">
        <v>2016</v>
      </c>
      <c r="X4191" s="1" t="s">
        <v>12379</v>
      </c>
      <c r="Y4191" s="1" t="s">
        <v>10084</v>
      </c>
      <c r="Z4191" s="1" t="s">
        <v>12393</v>
      </c>
    </row>
    <row r="4192" spans="1:26" x14ac:dyDescent="0.35">
      <c r="A4192" s="1">
        <v>4191</v>
      </c>
      <c r="B4192" s="1" t="s">
        <v>8067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6421</v>
      </c>
      <c r="O4192" s="1" t="s">
        <v>73</v>
      </c>
      <c r="P4192" s="1" t="s">
        <v>1368</v>
      </c>
      <c r="Q4192" s="1" t="s">
        <v>6422</v>
      </c>
      <c r="R4192" s="1">
        <v>10499.97</v>
      </c>
      <c r="S4192" s="1">
        <v>3</v>
      </c>
      <c r="T4192" s="1">
        <v>0</v>
      </c>
      <c r="U4192" s="1">
        <v>5039.9856</v>
      </c>
      <c r="V4192" s="1" t="s">
        <v>12378</v>
      </c>
      <c r="W4192" s="1">
        <v>2017</v>
      </c>
      <c r="X4192" s="1" t="s">
        <v>12379</v>
      </c>
      <c r="Y4192" s="1" t="s">
        <v>10084</v>
      </c>
      <c r="Z4192" s="1" t="s">
        <v>12395</v>
      </c>
    </row>
    <row r="4193" spans="1:26" x14ac:dyDescent="0.35">
      <c r="A4193" s="1">
        <v>4192</v>
      </c>
      <c r="B4193" s="1" t="s">
        <v>8068</v>
      </c>
      <c r="C4193" s="1" t="s">
        <v>12092</v>
      </c>
      <c r="D4193" s="1" t="s">
        <v>12092</v>
      </c>
      <c r="E4193" s="1" t="s">
        <v>1455</v>
      </c>
      <c r="F4193" s="1" t="s">
        <v>6697</v>
      </c>
      <c r="G4193" s="1" t="s">
        <v>6698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8069</v>
      </c>
      <c r="O4193" s="1" t="s">
        <v>46</v>
      </c>
      <c r="P4193" s="1" t="s">
        <v>94</v>
      </c>
      <c r="Q4193" s="1" t="s">
        <v>8070</v>
      </c>
      <c r="R4193" s="1">
        <v>21.12</v>
      </c>
      <c r="S4193" s="1">
        <v>5</v>
      </c>
      <c r="T4193" s="1">
        <v>0.2</v>
      </c>
      <c r="U4193" s="1">
        <v>6.6</v>
      </c>
      <c r="V4193" s="1" t="s">
        <v>12394</v>
      </c>
      <c r="W4193" s="1">
        <v>2015</v>
      </c>
      <c r="X4193" s="1" t="s">
        <v>12379</v>
      </c>
      <c r="Y4193" s="1" t="s">
        <v>10084</v>
      </c>
      <c r="Z4193" s="1" t="s">
        <v>12390</v>
      </c>
    </row>
    <row r="4194" spans="1:26" x14ac:dyDescent="0.35">
      <c r="A4194" s="1">
        <v>4193</v>
      </c>
      <c r="B4194" s="1" t="s">
        <v>8071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8072</v>
      </c>
      <c r="K4194" s="1" t="s">
        <v>6978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">
        <v>12378</v>
      </c>
      <c r="W4194" s="1">
        <v>2015</v>
      </c>
      <c r="X4194" s="1" t="s">
        <v>12379</v>
      </c>
      <c r="Y4194" s="1" t="s">
        <v>10084</v>
      </c>
      <c r="Z4194" s="1" t="s">
        <v>12382</v>
      </c>
    </row>
    <row r="4195" spans="1:26" x14ac:dyDescent="0.35">
      <c r="A4195" s="1">
        <v>4194</v>
      </c>
      <c r="B4195" s="1" t="s">
        <v>8071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8072</v>
      </c>
      <c r="K4195" s="1" t="s">
        <v>6978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">
        <v>12378</v>
      </c>
      <c r="W4195" s="1">
        <v>2015</v>
      </c>
      <c r="X4195" s="1" t="s">
        <v>12379</v>
      </c>
      <c r="Y4195" s="1" t="s">
        <v>10084</v>
      </c>
      <c r="Z4195" s="1" t="s">
        <v>12382</v>
      </c>
    </row>
    <row r="4196" spans="1:26" x14ac:dyDescent="0.35">
      <c r="A4196" s="1">
        <v>4195</v>
      </c>
      <c r="B4196" s="1" t="s">
        <v>8073</v>
      </c>
      <c r="C4196" s="1" t="s">
        <v>4146</v>
      </c>
      <c r="D4196" s="1" t="s">
        <v>1381</v>
      </c>
      <c r="E4196" s="1" t="s">
        <v>51</v>
      </c>
      <c r="F4196" s="1" t="s">
        <v>7197</v>
      </c>
      <c r="G4196" s="1" t="s">
        <v>7198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">
        <v>12381</v>
      </c>
      <c r="W4196" s="1">
        <v>2015</v>
      </c>
      <c r="X4196" s="1" t="s">
        <v>12379</v>
      </c>
      <c r="Y4196" s="1" t="s">
        <v>10084</v>
      </c>
      <c r="Z4196" s="1" t="s">
        <v>12386</v>
      </c>
    </row>
    <row r="4197" spans="1:26" x14ac:dyDescent="0.35">
      <c r="A4197" s="1">
        <v>4196</v>
      </c>
      <c r="B4197" s="1" t="s">
        <v>8074</v>
      </c>
      <c r="C4197" s="1" t="s">
        <v>11912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">
        <v>12387</v>
      </c>
      <c r="W4197" s="1">
        <v>2016</v>
      </c>
      <c r="X4197" s="1" t="s">
        <v>12379</v>
      </c>
      <c r="Y4197" s="1" t="s">
        <v>10084</v>
      </c>
      <c r="Z4197" s="1" t="s">
        <v>12386</v>
      </c>
    </row>
    <row r="4198" spans="1:26" x14ac:dyDescent="0.35">
      <c r="A4198" s="1">
        <v>4197</v>
      </c>
      <c r="B4198" s="1" t="s">
        <v>8075</v>
      </c>
      <c r="C4198" s="1" t="s">
        <v>284</v>
      </c>
      <c r="D4198" s="1" t="s">
        <v>8076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  <c r="V4198" s="1" t="s">
        <v>12387</v>
      </c>
      <c r="W4198" s="1">
        <v>2015</v>
      </c>
      <c r="X4198" s="1" t="s">
        <v>12379</v>
      </c>
      <c r="Y4198" s="1" t="s">
        <v>10084</v>
      </c>
      <c r="Z4198" s="1" t="s">
        <v>12395</v>
      </c>
    </row>
    <row r="4199" spans="1:26" x14ac:dyDescent="0.35">
      <c r="A4199" s="1">
        <v>4198</v>
      </c>
      <c r="B4199" s="1" t="s">
        <v>8077</v>
      </c>
      <c r="C4199" s="1" t="s">
        <v>11998</v>
      </c>
      <c r="D4199" s="1" t="s">
        <v>11814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">
        <v>12388</v>
      </c>
      <c r="W4199" s="1">
        <v>2016</v>
      </c>
      <c r="X4199" s="1" t="s">
        <v>12379</v>
      </c>
      <c r="Y4199" s="1" t="s">
        <v>10084</v>
      </c>
      <c r="Z4199" s="1" t="s">
        <v>12395</v>
      </c>
    </row>
    <row r="4200" spans="1:26" x14ac:dyDescent="0.35">
      <c r="A4200" s="1">
        <v>4199</v>
      </c>
      <c r="B4200" s="1" t="s">
        <v>8077</v>
      </c>
      <c r="C4200" s="1" t="s">
        <v>11998</v>
      </c>
      <c r="D4200" s="1" t="s">
        <v>11814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">
        <v>12388</v>
      </c>
      <c r="W4200" s="1">
        <v>2016</v>
      </c>
      <c r="X4200" s="1" t="s">
        <v>12384</v>
      </c>
      <c r="Y4200" s="1" t="s">
        <v>12385</v>
      </c>
      <c r="Z4200" s="1" t="s">
        <v>12395</v>
      </c>
    </row>
    <row r="4201" spans="1:26" x14ac:dyDescent="0.35">
      <c r="A4201" s="1">
        <v>4200</v>
      </c>
      <c r="B4201" s="1" t="s">
        <v>8078</v>
      </c>
      <c r="C4201" s="1" t="s">
        <v>12224</v>
      </c>
      <c r="D4201" s="1" t="s">
        <v>12224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">
        <v>12388</v>
      </c>
      <c r="W4201" s="1">
        <v>2015</v>
      </c>
      <c r="X4201" s="1" t="s">
        <v>12379</v>
      </c>
      <c r="Y4201" s="1" t="s">
        <v>10084</v>
      </c>
      <c r="Z4201" s="1" t="s">
        <v>12402</v>
      </c>
    </row>
    <row r="4202" spans="1:26" x14ac:dyDescent="0.35">
      <c r="A4202" s="1">
        <v>4201</v>
      </c>
      <c r="B4202" s="1" t="s">
        <v>8078</v>
      </c>
      <c r="C4202" s="1" t="s">
        <v>12224</v>
      </c>
      <c r="D4202" s="1" t="s">
        <v>12224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">
        <v>12388</v>
      </c>
      <c r="W4202" s="1">
        <v>2015</v>
      </c>
      <c r="X4202" s="1" t="s">
        <v>12379</v>
      </c>
      <c r="Y4202" s="1" t="s">
        <v>10084</v>
      </c>
      <c r="Z4202" s="1" t="s">
        <v>12402</v>
      </c>
    </row>
    <row r="4203" spans="1:26" x14ac:dyDescent="0.35">
      <c r="A4203" s="1">
        <v>4202</v>
      </c>
      <c r="B4203" s="1" t="s">
        <v>8078</v>
      </c>
      <c r="C4203" s="1" t="s">
        <v>12224</v>
      </c>
      <c r="D4203" s="1" t="s">
        <v>12224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">
        <v>12388</v>
      </c>
      <c r="W4203" s="1">
        <v>2015</v>
      </c>
      <c r="X4203" s="1" t="s">
        <v>12379</v>
      </c>
      <c r="Y4203" s="1" t="s">
        <v>10084</v>
      </c>
      <c r="Z4203" s="1" t="s">
        <v>12402</v>
      </c>
    </row>
    <row r="4204" spans="1:26" x14ac:dyDescent="0.35">
      <c r="A4204" s="1">
        <v>4203</v>
      </c>
      <c r="B4204" s="1" t="s">
        <v>8078</v>
      </c>
      <c r="C4204" s="1" t="s">
        <v>12224</v>
      </c>
      <c r="D4204" s="1" t="s">
        <v>12224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">
        <v>12388</v>
      </c>
      <c r="W4204" s="1">
        <v>2015</v>
      </c>
      <c r="X4204" s="1" t="s">
        <v>12379</v>
      </c>
      <c r="Y4204" s="1" t="s">
        <v>10084</v>
      </c>
      <c r="Z4204" s="1" t="s">
        <v>12402</v>
      </c>
    </row>
    <row r="4205" spans="1:26" x14ac:dyDescent="0.35">
      <c r="A4205" s="1">
        <v>4204</v>
      </c>
      <c r="B4205" s="1" t="s">
        <v>8079</v>
      </c>
      <c r="C4205" s="1" t="s">
        <v>1891</v>
      </c>
      <c r="D4205" s="1" t="s">
        <v>12302</v>
      </c>
      <c r="E4205" s="1" t="s">
        <v>22</v>
      </c>
      <c r="F4205" s="1" t="s">
        <v>5505</v>
      </c>
      <c r="G4205" s="1" t="s">
        <v>5506</v>
      </c>
      <c r="H4205" s="1" t="s">
        <v>25</v>
      </c>
      <c r="I4205" s="1" t="s">
        <v>26</v>
      </c>
      <c r="J4205" s="1" t="s">
        <v>8080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  <c r="V4205" s="1" t="s">
        <v>12383</v>
      </c>
      <c r="W4205" s="1">
        <v>2014</v>
      </c>
      <c r="X4205" s="1" t="s">
        <v>12379</v>
      </c>
      <c r="Y4205" s="1" t="s">
        <v>10084</v>
      </c>
      <c r="Z4205" s="1" t="s">
        <v>12395</v>
      </c>
    </row>
    <row r="4206" spans="1:26" x14ac:dyDescent="0.35">
      <c r="A4206" s="1">
        <v>4205</v>
      </c>
      <c r="B4206" s="1" t="s">
        <v>8079</v>
      </c>
      <c r="C4206" s="1" t="s">
        <v>1891</v>
      </c>
      <c r="D4206" s="1" t="s">
        <v>12302</v>
      </c>
      <c r="E4206" s="1" t="s">
        <v>22</v>
      </c>
      <c r="F4206" s="1" t="s">
        <v>5505</v>
      </c>
      <c r="G4206" s="1" t="s">
        <v>5506</v>
      </c>
      <c r="H4206" s="1" t="s">
        <v>25</v>
      </c>
      <c r="I4206" s="1" t="s">
        <v>26</v>
      </c>
      <c r="J4206" s="1" t="s">
        <v>8080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">
        <v>12383</v>
      </c>
      <c r="W4206" s="1">
        <v>2014</v>
      </c>
      <c r="X4206" s="1" t="s">
        <v>12379</v>
      </c>
      <c r="Y4206" s="1" t="s">
        <v>10084</v>
      </c>
      <c r="Z4206" s="1" t="s">
        <v>12395</v>
      </c>
    </row>
    <row r="4207" spans="1:26" x14ac:dyDescent="0.35">
      <c r="A4207" s="1">
        <v>4206</v>
      </c>
      <c r="B4207" s="1" t="s">
        <v>8079</v>
      </c>
      <c r="C4207" s="1" t="s">
        <v>1891</v>
      </c>
      <c r="D4207" s="1" t="s">
        <v>12302</v>
      </c>
      <c r="E4207" s="1" t="s">
        <v>22</v>
      </c>
      <c r="F4207" s="1" t="s">
        <v>5505</v>
      </c>
      <c r="G4207" s="1" t="s">
        <v>5506</v>
      </c>
      <c r="H4207" s="1" t="s">
        <v>25</v>
      </c>
      <c r="I4207" s="1" t="s">
        <v>26</v>
      </c>
      <c r="J4207" s="1" t="s">
        <v>8080</v>
      </c>
      <c r="K4207" s="1" t="s">
        <v>1577</v>
      </c>
      <c r="L4207" s="1">
        <v>2920</v>
      </c>
      <c r="M4207" s="1" t="s">
        <v>161</v>
      </c>
      <c r="N4207" s="1" t="s">
        <v>5692</v>
      </c>
      <c r="O4207" s="1" t="s">
        <v>31</v>
      </c>
      <c r="P4207" s="1" t="s">
        <v>67</v>
      </c>
      <c r="Q4207" s="1" t="s">
        <v>5693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">
        <v>12383</v>
      </c>
      <c r="W4207" s="1">
        <v>2014</v>
      </c>
      <c r="X4207" s="1" t="s">
        <v>12379</v>
      </c>
      <c r="Y4207" s="1" t="s">
        <v>10084</v>
      </c>
      <c r="Z4207" s="1" t="s">
        <v>12395</v>
      </c>
    </row>
    <row r="4208" spans="1:26" x14ac:dyDescent="0.35">
      <c r="A4208" s="1">
        <v>4207</v>
      </c>
      <c r="B4208" s="1" t="s">
        <v>8079</v>
      </c>
      <c r="C4208" s="1" t="s">
        <v>1891</v>
      </c>
      <c r="D4208" s="1" t="s">
        <v>12302</v>
      </c>
      <c r="E4208" s="1" t="s">
        <v>22</v>
      </c>
      <c r="F4208" s="1" t="s">
        <v>5505</v>
      </c>
      <c r="G4208" s="1" t="s">
        <v>5506</v>
      </c>
      <c r="H4208" s="1" t="s">
        <v>25</v>
      </c>
      <c r="I4208" s="1" t="s">
        <v>26</v>
      </c>
      <c r="J4208" s="1" t="s">
        <v>8080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  <c r="V4208" s="1" t="s">
        <v>12383</v>
      </c>
      <c r="W4208" s="1">
        <v>2014</v>
      </c>
      <c r="X4208" s="1" t="s">
        <v>12379</v>
      </c>
      <c r="Y4208" s="1" t="s">
        <v>10084</v>
      </c>
      <c r="Z4208" s="1" t="s">
        <v>12395</v>
      </c>
    </row>
    <row r="4209" spans="1:26" x14ac:dyDescent="0.35">
      <c r="A4209" s="1">
        <v>4208</v>
      </c>
      <c r="B4209" s="1" t="s">
        <v>8079</v>
      </c>
      <c r="C4209" s="1" t="s">
        <v>1891</v>
      </c>
      <c r="D4209" s="1" t="s">
        <v>12302</v>
      </c>
      <c r="E4209" s="1" t="s">
        <v>22</v>
      </c>
      <c r="F4209" s="1" t="s">
        <v>5505</v>
      </c>
      <c r="G4209" s="1" t="s">
        <v>5506</v>
      </c>
      <c r="H4209" s="1" t="s">
        <v>25</v>
      </c>
      <c r="I4209" s="1" t="s">
        <v>26</v>
      </c>
      <c r="J4209" s="1" t="s">
        <v>8080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">
        <v>12383</v>
      </c>
      <c r="W4209" s="1">
        <v>2014</v>
      </c>
      <c r="X4209" s="1" t="s">
        <v>12379</v>
      </c>
      <c r="Y4209" s="1" t="s">
        <v>10084</v>
      </c>
      <c r="Z4209" s="1" t="s">
        <v>12395</v>
      </c>
    </row>
    <row r="4210" spans="1:26" x14ac:dyDescent="0.35">
      <c r="A4210" s="1">
        <v>4209</v>
      </c>
      <c r="B4210" s="1" t="s">
        <v>8079</v>
      </c>
      <c r="C4210" s="1" t="s">
        <v>1891</v>
      </c>
      <c r="D4210" s="1" t="s">
        <v>12302</v>
      </c>
      <c r="E4210" s="1" t="s">
        <v>22</v>
      </c>
      <c r="F4210" s="1" t="s">
        <v>5505</v>
      </c>
      <c r="G4210" s="1" t="s">
        <v>5506</v>
      </c>
      <c r="H4210" s="1" t="s">
        <v>25</v>
      </c>
      <c r="I4210" s="1" t="s">
        <v>26</v>
      </c>
      <c r="J4210" s="1" t="s">
        <v>8080</v>
      </c>
      <c r="K4210" s="1" t="s">
        <v>1577</v>
      </c>
      <c r="L4210" s="1">
        <v>2920</v>
      </c>
      <c r="M4210" s="1" t="s">
        <v>161</v>
      </c>
      <c r="N4210" s="1" t="s">
        <v>6966</v>
      </c>
      <c r="O4210" s="1" t="s">
        <v>31</v>
      </c>
      <c r="P4210" s="1" t="s">
        <v>35</v>
      </c>
      <c r="Q4210" s="1" t="s">
        <v>6967</v>
      </c>
      <c r="R4210" s="1">
        <v>1604.9</v>
      </c>
      <c r="S4210" s="1">
        <v>5</v>
      </c>
      <c r="T4210" s="1">
        <v>0</v>
      </c>
      <c r="U4210" s="1">
        <v>481.47</v>
      </c>
      <c r="V4210" s="1" t="s">
        <v>12383</v>
      </c>
      <c r="W4210" s="1">
        <v>2014</v>
      </c>
      <c r="X4210" s="1" t="s">
        <v>12379</v>
      </c>
      <c r="Y4210" s="1" t="s">
        <v>10084</v>
      </c>
      <c r="Z4210" s="1" t="s">
        <v>12395</v>
      </c>
    </row>
    <row r="4211" spans="1:26" x14ac:dyDescent="0.35">
      <c r="A4211" s="1">
        <v>4210</v>
      </c>
      <c r="B4211" s="1" t="s">
        <v>8079</v>
      </c>
      <c r="C4211" s="1" t="s">
        <v>1891</v>
      </c>
      <c r="D4211" s="1" t="s">
        <v>12302</v>
      </c>
      <c r="E4211" s="1" t="s">
        <v>22</v>
      </c>
      <c r="F4211" s="1" t="s">
        <v>5505</v>
      </c>
      <c r="G4211" s="1" t="s">
        <v>5506</v>
      </c>
      <c r="H4211" s="1" t="s">
        <v>25</v>
      </c>
      <c r="I4211" s="1" t="s">
        <v>26</v>
      </c>
      <c r="J4211" s="1" t="s">
        <v>8080</v>
      </c>
      <c r="K4211" s="1" t="s">
        <v>1577</v>
      </c>
      <c r="L4211" s="1">
        <v>2920</v>
      </c>
      <c r="M4211" s="1" t="s">
        <v>161</v>
      </c>
      <c r="N4211" s="1" t="s">
        <v>5698</v>
      </c>
      <c r="O4211" s="1" t="s">
        <v>31</v>
      </c>
      <c r="P4211" s="1" t="s">
        <v>57</v>
      </c>
      <c r="Q4211" s="1" t="s">
        <v>5699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">
        <v>12383</v>
      </c>
      <c r="W4211" s="1">
        <v>2014</v>
      </c>
      <c r="X4211" s="1" t="s">
        <v>12384</v>
      </c>
      <c r="Y4211" s="1" t="s">
        <v>10084</v>
      </c>
      <c r="Z4211" s="1" t="s">
        <v>12395</v>
      </c>
    </row>
    <row r="4212" spans="1:26" x14ac:dyDescent="0.35">
      <c r="A4212" s="1">
        <v>4211</v>
      </c>
      <c r="B4212" s="1" t="s">
        <v>8081</v>
      </c>
      <c r="C4212" s="1" t="s">
        <v>11824</v>
      </c>
      <c r="D4212" s="1" t="s">
        <v>936</v>
      </c>
      <c r="E4212" s="1" t="s">
        <v>51</v>
      </c>
      <c r="F4212" s="1" t="s">
        <v>8082</v>
      </c>
      <c r="G4212" s="1" t="s">
        <v>8083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">
        <v>12388</v>
      </c>
      <c r="W4212" s="1">
        <v>2017</v>
      </c>
      <c r="X4212" s="1" t="s">
        <v>12379</v>
      </c>
      <c r="Y4212" s="1" t="s">
        <v>10084</v>
      </c>
      <c r="Z4212" s="1" t="s">
        <v>12390</v>
      </c>
    </row>
    <row r="4213" spans="1:26" x14ac:dyDescent="0.35">
      <c r="A4213" s="1">
        <v>4212</v>
      </c>
      <c r="B4213" s="1" t="s">
        <v>8084</v>
      </c>
      <c r="C4213" s="1" t="s">
        <v>12142</v>
      </c>
      <c r="D4213" s="1" t="s">
        <v>12016</v>
      </c>
      <c r="E4213" s="1" t="s">
        <v>22</v>
      </c>
      <c r="F4213" s="1" t="s">
        <v>7784</v>
      </c>
      <c r="G4213" s="1" t="s">
        <v>7785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6514</v>
      </c>
      <c r="O4213" s="1" t="s">
        <v>46</v>
      </c>
      <c r="P4213" s="1" t="s">
        <v>94</v>
      </c>
      <c r="Q4213" s="1" t="s">
        <v>6515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">
        <v>12391</v>
      </c>
      <c r="W4213" s="1">
        <v>2014</v>
      </c>
      <c r="X4213" s="1" t="s">
        <v>12379</v>
      </c>
      <c r="Y4213" s="1" t="s">
        <v>10084</v>
      </c>
      <c r="Z4213" s="1" t="s">
        <v>12380</v>
      </c>
    </row>
    <row r="4214" spans="1:26" x14ac:dyDescent="0.35">
      <c r="A4214" s="1">
        <v>4213</v>
      </c>
      <c r="B4214" s="1" t="s">
        <v>8084</v>
      </c>
      <c r="C4214" s="1" t="s">
        <v>12142</v>
      </c>
      <c r="D4214" s="1" t="s">
        <v>12016</v>
      </c>
      <c r="E4214" s="1" t="s">
        <v>22</v>
      </c>
      <c r="F4214" s="1" t="s">
        <v>7784</v>
      </c>
      <c r="G4214" s="1" t="s">
        <v>7785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">
        <v>12391</v>
      </c>
      <c r="W4214" s="1">
        <v>2014</v>
      </c>
      <c r="X4214" s="1" t="s">
        <v>12379</v>
      </c>
      <c r="Y4214" s="1" t="s">
        <v>10084</v>
      </c>
      <c r="Z4214" s="1" t="s">
        <v>12380</v>
      </c>
    </row>
    <row r="4215" spans="1:26" x14ac:dyDescent="0.35">
      <c r="A4215" s="1">
        <v>4214</v>
      </c>
      <c r="B4215" s="1" t="s">
        <v>8084</v>
      </c>
      <c r="C4215" s="1" t="s">
        <v>12142</v>
      </c>
      <c r="D4215" s="1" t="s">
        <v>12016</v>
      </c>
      <c r="E4215" s="1" t="s">
        <v>22</v>
      </c>
      <c r="F4215" s="1" t="s">
        <v>7784</v>
      </c>
      <c r="G4215" s="1" t="s">
        <v>7785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8085</v>
      </c>
      <c r="O4215" s="1" t="s">
        <v>46</v>
      </c>
      <c r="P4215" s="1" t="s">
        <v>94</v>
      </c>
      <c r="Q4215" s="1" t="s">
        <v>8086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">
        <v>12391</v>
      </c>
      <c r="W4215" s="1">
        <v>2014</v>
      </c>
      <c r="X4215" s="1" t="s">
        <v>12379</v>
      </c>
      <c r="Y4215" s="1" t="s">
        <v>10084</v>
      </c>
      <c r="Z4215" s="1" t="s">
        <v>12380</v>
      </c>
    </row>
    <row r="4216" spans="1:26" x14ac:dyDescent="0.35">
      <c r="A4216" s="1">
        <v>4215</v>
      </c>
      <c r="B4216" s="1" t="s">
        <v>8087</v>
      </c>
      <c r="C4216" s="1" t="s">
        <v>12238</v>
      </c>
      <c r="D4216" s="1" t="s">
        <v>12066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6247</v>
      </c>
      <c r="K4216" s="1" t="s">
        <v>289</v>
      </c>
      <c r="L4216" s="1">
        <v>46544</v>
      </c>
      <c r="M4216" s="1" t="s">
        <v>111</v>
      </c>
      <c r="N4216" s="1" t="s">
        <v>8088</v>
      </c>
      <c r="O4216" s="1" t="s">
        <v>46</v>
      </c>
      <c r="P4216" s="1" t="s">
        <v>77</v>
      </c>
      <c r="Q4216" s="1" t="s">
        <v>8089</v>
      </c>
      <c r="R4216" s="1">
        <v>128.4</v>
      </c>
      <c r="S4216" s="1">
        <v>3</v>
      </c>
      <c r="T4216" s="1">
        <v>0</v>
      </c>
      <c r="U4216" s="1">
        <v>64.2</v>
      </c>
      <c r="V4216" s="1" t="s">
        <v>12399</v>
      </c>
      <c r="W4216" s="1">
        <v>2016</v>
      </c>
      <c r="X4216" s="1" t="s">
        <v>12379</v>
      </c>
      <c r="Y4216" s="1" t="s">
        <v>10084</v>
      </c>
      <c r="Z4216" s="1" t="s">
        <v>12390</v>
      </c>
    </row>
    <row r="4217" spans="1:26" x14ac:dyDescent="0.35">
      <c r="A4217" s="1">
        <v>4216</v>
      </c>
      <c r="B4217" s="1" t="s">
        <v>8090</v>
      </c>
      <c r="C4217" s="1" t="s">
        <v>3846</v>
      </c>
      <c r="D4217" s="1" t="s">
        <v>11989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8091</v>
      </c>
      <c r="O4217" s="1" t="s">
        <v>46</v>
      </c>
      <c r="P4217" s="1" t="s">
        <v>192</v>
      </c>
      <c r="Q4217" s="1" t="s">
        <v>8092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">
        <v>12378</v>
      </c>
      <c r="W4217" s="1">
        <v>2014</v>
      </c>
      <c r="X4217" s="1" t="s">
        <v>12379</v>
      </c>
      <c r="Y4217" s="1" t="s">
        <v>10084</v>
      </c>
      <c r="Z4217" s="1" t="s">
        <v>12395</v>
      </c>
    </row>
    <row r="4218" spans="1:26" x14ac:dyDescent="0.35">
      <c r="A4218" s="1">
        <v>4217</v>
      </c>
      <c r="B4218" s="1" t="s">
        <v>8093</v>
      </c>
      <c r="C4218" s="1" t="s">
        <v>5867</v>
      </c>
      <c r="D4218" s="1" t="s">
        <v>7872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  <c r="V4218" s="1" t="s">
        <v>12403</v>
      </c>
      <c r="W4218" s="1">
        <v>2015</v>
      </c>
      <c r="X4218" s="1" t="s">
        <v>12379</v>
      </c>
      <c r="Y4218" s="1" t="s">
        <v>10084</v>
      </c>
      <c r="Z4218" s="1" t="s">
        <v>12382</v>
      </c>
    </row>
    <row r="4219" spans="1:26" x14ac:dyDescent="0.35">
      <c r="A4219" s="1">
        <v>4218</v>
      </c>
      <c r="B4219" s="1" t="s">
        <v>8094</v>
      </c>
      <c r="C4219" s="1" t="s">
        <v>12225</v>
      </c>
      <c r="D4219" s="1" t="s">
        <v>12044</v>
      </c>
      <c r="E4219" s="1" t="s">
        <v>209</v>
      </c>
      <c r="F4219" s="1" t="s">
        <v>7530</v>
      </c>
      <c r="G4219" s="1" t="s">
        <v>7531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8095</v>
      </c>
      <c r="O4219" s="1" t="s">
        <v>31</v>
      </c>
      <c r="P4219" s="1" t="s">
        <v>32</v>
      </c>
      <c r="Q4219" s="1" t="s">
        <v>8096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">
        <v>12387</v>
      </c>
      <c r="W4219" s="1">
        <v>2017</v>
      </c>
      <c r="X4219" s="1" t="s">
        <v>12379</v>
      </c>
      <c r="Y4219" s="1" t="s">
        <v>10084</v>
      </c>
      <c r="Z4219" s="1" t="s">
        <v>12382</v>
      </c>
    </row>
    <row r="4220" spans="1:26" x14ac:dyDescent="0.35">
      <c r="A4220" s="1">
        <v>4219</v>
      </c>
      <c r="B4220" s="1" t="s">
        <v>8094</v>
      </c>
      <c r="C4220" s="1" t="s">
        <v>12225</v>
      </c>
      <c r="D4220" s="1" t="s">
        <v>12044</v>
      </c>
      <c r="E4220" s="1" t="s">
        <v>209</v>
      </c>
      <c r="F4220" s="1" t="s">
        <v>7530</v>
      </c>
      <c r="G4220" s="1" t="s">
        <v>7531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7085</v>
      </c>
      <c r="O4220" s="1" t="s">
        <v>73</v>
      </c>
      <c r="P4220" s="1" t="s">
        <v>771</v>
      </c>
      <c r="Q4220" s="1" t="s">
        <v>7086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">
        <v>12387</v>
      </c>
      <c r="W4220" s="1">
        <v>2017</v>
      </c>
      <c r="X4220" s="1" t="s">
        <v>12379</v>
      </c>
      <c r="Y4220" s="1" t="s">
        <v>10084</v>
      </c>
      <c r="Z4220" s="1" t="s">
        <v>12382</v>
      </c>
    </row>
    <row r="4221" spans="1:26" x14ac:dyDescent="0.35">
      <c r="A4221" s="1">
        <v>4220</v>
      </c>
      <c r="B4221" s="1" t="s">
        <v>8097</v>
      </c>
      <c r="C4221" s="1" t="s">
        <v>12147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">
        <v>12381</v>
      </c>
      <c r="W4221" s="1">
        <v>2017</v>
      </c>
      <c r="X4221" s="1" t="s">
        <v>12379</v>
      </c>
      <c r="Y4221" s="1" t="s">
        <v>10084</v>
      </c>
      <c r="Z4221" s="1" t="s">
        <v>12386</v>
      </c>
    </row>
    <row r="4222" spans="1:26" x14ac:dyDescent="0.35">
      <c r="A4222" s="1">
        <v>4221</v>
      </c>
      <c r="B4222" s="1" t="s">
        <v>8097</v>
      </c>
      <c r="C4222" s="1" t="s">
        <v>12147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">
        <v>12381</v>
      </c>
      <c r="W4222" s="1">
        <v>2017</v>
      </c>
      <c r="X4222" s="1" t="s">
        <v>12379</v>
      </c>
      <c r="Y4222" s="1" t="s">
        <v>10084</v>
      </c>
      <c r="Z4222" s="1" t="s">
        <v>12386</v>
      </c>
    </row>
    <row r="4223" spans="1:26" x14ac:dyDescent="0.35">
      <c r="A4223" s="1">
        <v>4222</v>
      </c>
      <c r="B4223" s="1" t="s">
        <v>8097</v>
      </c>
      <c r="C4223" s="1" t="s">
        <v>12147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8098</v>
      </c>
      <c r="O4223" s="1" t="s">
        <v>73</v>
      </c>
      <c r="P4223" s="1" t="s">
        <v>771</v>
      </c>
      <c r="Q4223" s="1" t="s">
        <v>8099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">
        <v>12381</v>
      </c>
      <c r="W4223" s="1">
        <v>2017</v>
      </c>
      <c r="X4223" s="1" t="s">
        <v>12379</v>
      </c>
      <c r="Y4223" s="1" t="s">
        <v>10084</v>
      </c>
      <c r="Z4223" s="1" t="s">
        <v>12386</v>
      </c>
    </row>
    <row r="4224" spans="1:26" x14ac:dyDescent="0.35">
      <c r="A4224" s="1">
        <v>4223</v>
      </c>
      <c r="B4224" s="1" t="s">
        <v>8097</v>
      </c>
      <c r="C4224" s="1" t="s">
        <v>12147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">
        <v>12381</v>
      </c>
      <c r="W4224" s="1">
        <v>2017</v>
      </c>
      <c r="X4224" s="1" t="s">
        <v>12379</v>
      </c>
      <c r="Y4224" s="1" t="s">
        <v>10084</v>
      </c>
      <c r="Z4224" s="1" t="s">
        <v>12386</v>
      </c>
    </row>
    <row r="4225" spans="1:26" x14ac:dyDescent="0.35">
      <c r="A4225" s="1">
        <v>4224</v>
      </c>
      <c r="B4225" s="1" t="s">
        <v>8097</v>
      </c>
      <c r="C4225" s="1" t="s">
        <v>12147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">
        <v>12381</v>
      </c>
      <c r="W4225" s="1">
        <v>2017</v>
      </c>
      <c r="X4225" s="1" t="s">
        <v>12379</v>
      </c>
      <c r="Y4225" s="1" t="s">
        <v>10084</v>
      </c>
      <c r="Z4225" s="1" t="s">
        <v>12386</v>
      </c>
    </row>
    <row r="4226" spans="1:26" x14ac:dyDescent="0.35">
      <c r="A4226" s="1">
        <v>4225</v>
      </c>
      <c r="B4226" s="1" t="s">
        <v>8100</v>
      </c>
      <c r="C4226" s="1" t="s">
        <v>3605</v>
      </c>
      <c r="D4226" s="1" t="s">
        <v>12033</v>
      </c>
      <c r="E4226" s="1" t="s">
        <v>209</v>
      </c>
      <c r="F4226" s="1" t="s">
        <v>7186</v>
      </c>
      <c r="G4226" s="1" t="s">
        <v>7187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">
        <v>12396</v>
      </c>
      <c r="W4226" s="1">
        <v>2016</v>
      </c>
      <c r="X4226" s="1" t="s">
        <v>12384</v>
      </c>
      <c r="Y4226" s="1" t="s">
        <v>12385</v>
      </c>
      <c r="Z4226" s="1" t="s">
        <v>12390</v>
      </c>
    </row>
    <row r="4227" spans="1:26" x14ac:dyDescent="0.35">
      <c r="A4227" s="1">
        <v>4226</v>
      </c>
      <c r="B4227" s="1" t="s">
        <v>8101</v>
      </c>
      <c r="C4227" s="1" t="s">
        <v>5098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8102</v>
      </c>
      <c r="O4227" s="1" t="s">
        <v>31</v>
      </c>
      <c r="P4227" s="1" t="s">
        <v>67</v>
      </c>
      <c r="Q4227" s="1" t="s">
        <v>8103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">
        <v>12388</v>
      </c>
      <c r="W4227" s="1">
        <v>2014</v>
      </c>
      <c r="X4227" s="1" t="s">
        <v>12384</v>
      </c>
      <c r="Y4227" s="1" t="s">
        <v>12385</v>
      </c>
      <c r="Z4227" s="1" t="s">
        <v>12393</v>
      </c>
    </row>
    <row r="4228" spans="1:26" x14ac:dyDescent="0.35">
      <c r="A4228" s="1">
        <v>4227</v>
      </c>
      <c r="B4228" s="1" t="s">
        <v>8104</v>
      </c>
      <c r="C4228" s="1" t="s">
        <v>11837</v>
      </c>
      <c r="D4228" s="1" t="s">
        <v>427</v>
      </c>
      <c r="E4228" s="1" t="s">
        <v>51</v>
      </c>
      <c r="F4228" s="1" t="s">
        <v>5685</v>
      </c>
      <c r="G4228" s="1" t="s">
        <v>5686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  <c r="V4228" s="1" t="s">
        <v>12378</v>
      </c>
      <c r="W4228" s="1">
        <v>2017</v>
      </c>
      <c r="X4228" s="1" t="s">
        <v>12379</v>
      </c>
      <c r="Y4228" s="1" t="s">
        <v>10084</v>
      </c>
      <c r="Z4228" s="1" t="s">
        <v>12390</v>
      </c>
    </row>
    <row r="4229" spans="1:26" x14ac:dyDescent="0.35">
      <c r="A4229" s="1">
        <v>4228</v>
      </c>
      <c r="B4229" s="1" t="s">
        <v>8105</v>
      </c>
      <c r="C4229" s="1" t="s">
        <v>12303</v>
      </c>
      <c r="D4229" s="1" t="s">
        <v>12156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">
        <v>12397</v>
      </c>
      <c r="W4229" s="1">
        <v>2015</v>
      </c>
      <c r="X4229" s="1" t="s">
        <v>12384</v>
      </c>
      <c r="Y4229" s="1" t="s">
        <v>10084</v>
      </c>
      <c r="Z4229" s="1" t="s">
        <v>12401</v>
      </c>
    </row>
    <row r="4230" spans="1:26" x14ac:dyDescent="0.35">
      <c r="A4230" s="1">
        <v>4229</v>
      </c>
      <c r="B4230" s="1" t="s">
        <v>8106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5114</v>
      </c>
      <c r="O4230" s="1" t="s">
        <v>46</v>
      </c>
      <c r="P4230" s="1" t="s">
        <v>94</v>
      </c>
      <c r="Q4230" s="1" t="s">
        <v>5115</v>
      </c>
      <c r="R4230" s="1">
        <v>22.48</v>
      </c>
      <c r="S4230" s="1">
        <v>1</v>
      </c>
      <c r="T4230" s="1">
        <v>0</v>
      </c>
      <c r="U4230" s="1">
        <v>10.3408</v>
      </c>
      <c r="V4230" s="1" t="s">
        <v>12399</v>
      </c>
      <c r="W4230" s="1">
        <v>2016</v>
      </c>
      <c r="X4230" s="1" t="s">
        <v>12379</v>
      </c>
      <c r="Y4230" s="1" t="s">
        <v>10084</v>
      </c>
      <c r="Z4230" s="1" t="s">
        <v>12393</v>
      </c>
    </row>
    <row r="4231" spans="1:26" x14ac:dyDescent="0.35">
      <c r="A4231" s="1">
        <v>4230</v>
      </c>
      <c r="B4231" s="1" t="s">
        <v>8107</v>
      </c>
      <c r="C4231" s="1" t="s">
        <v>11924</v>
      </c>
      <c r="D4231" s="1" t="s">
        <v>12230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">
        <v>12394</v>
      </c>
      <c r="W4231" s="1">
        <v>2017</v>
      </c>
      <c r="X4231" s="1" t="s">
        <v>12384</v>
      </c>
      <c r="Y4231" s="1" t="s">
        <v>12385</v>
      </c>
      <c r="Z4231" s="1" t="s">
        <v>12393</v>
      </c>
    </row>
    <row r="4232" spans="1:26" x14ac:dyDescent="0.35">
      <c r="A4232" s="1">
        <v>4231</v>
      </c>
      <c r="B4232" s="1" t="s">
        <v>8107</v>
      </c>
      <c r="C4232" s="1" t="s">
        <v>11924</v>
      </c>
      <c r="D4232" s="1" t="s">
        <v>12230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">
        <v>12394</v>
      </c>
      <c r="W4232" s="1">
        <v>2017</v>
      </c>
      <c r="X4232" s="1" t="s">
        <v>12384</v>
      </c>
      <c r="Y4232" s="1" t="s">
        <v>12385</v>
      </c>
      <c r="Z4232" s="1" t="s">
        <v>12393</v>
      </c>
    </row>
    <row r="4233" spans="1:26" x14ac:dyDescent="0.35">
      <c r="A4233" s="1">
        <v>4232</v>
      </c>
      <c r="B4233" s="1" t="s">
        <v>8107</v>
      </c>
      <c r="C4233" s="1" t="s">
        <v>11924</v>
      </c>
      <c r="D4233" s="1" t="s">
        <v>12230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8108</v>
      </c>
      <c r="O4233" s="1" t="s">
        <v>46</v>
      </c>
      <c r="P4233" s="1" t="s">
        <v>94</v>
      </c>
      <c r="Q4233" s="1" t="s">
        <v>8109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">
        <v>12394</v>
      </c>
      <c r="W4233" s="1">
        <v>2017</v>
      </c>
      <c r="X4233" s="1" t="s">
        <v>12379</v>
      </c>
      <c r="Y4233" s="1" t="s">
        <v>10084</v>
      </c>
      <c r="Z4233" s="1" t="s">
        <v>12393</v>
      </c>
    </row>
    <row r="4234" spans="1:26" x14ac:dyDescent="0.35">
      <c r="A4234" s="1">
        <v>4233</v>
      </c>
      <c r="B4234" s="1" t="s">
        <v>8107</v>
      </c>
      <c r="C4234" s="1" t="s">
        <v>11924</v>
      </c>
      <c r="D4234" s="1" t="s">
        <v>12230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7558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">
        <v>12394</v>
      </c>
      <c r="W4234" s="1">
        <v>2017</v>
      </c>
      <c r="X4234" s="1" t="s">
        <v>12379</v>
      </c>
      <c r="Y4234" s="1" t="s">
        <v>10084</v>
      </c>
      <c r="Z4234" s="1" t="s">
        <v>12393</v>
      </c>
    </row>
    <row r="4235" spans="1:26" x14ac:dyDescent="0.35">
      <c r="A4235" s="1">
        <v>4234</v>
      </c>
      <c r="B4235" s="1" t="s">
        <v>8107</v>
      </c>
      <c r="C4235" s="1" t="s">
        <v>11924</v>
      </c>
      <c r="D4235" s="1" t="s">
        <v>12230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">
        <v>12394</v>
      </c>
      <c r="W4235" s="1">
        <v>2017</v>
      </c>
      <c r="X4235" s="1" t="s">
        <v>12384</v>
      </c>
      <c r="Y4235" s="1" t="s">
        <v>12385</v>
      </c>
      <c r="Z4235" s="1" t="s">
        <v>12393</v>
      </c>
    </row>
    <row r="4236" spans="1:26" x14ac:dyDescent="0.35">
      <c r="A4236" s="1">
        <v>4235</v>
      </c>
      <c r="B4236" s="1" t="s">
        <v>8110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  <c r="V4236" s="1" t="s">
        <v>12396</v>
      </c>
      <c r="W4236" s="1">
        <v>2014</v>
      </c>
      <c r="X4236" s="1" t="s">
        <v>12379</v>
      </c>
      <c r="Y4236" s="1" t="s">
        <v>10084</v>
      </c>
      <c r="Z4236" s="1" t="s">
        <v>12402</v>
      </c>
    </row>
    <row r="4237" spans="1:26" x14ac:dyDescent="0.35">
      <c r="A4237" s="1">
        <v>4236</v>
      </c>
      <c r="B4237" s="1" t="s">
        <v>8110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">
        <v>12396</v>
      </c>
      <c r="W4237" s="1">
        <v>2014</v>
      </c>
      <c r="X4237" s="1" t="s">
        <v>12379</v>
      </c>
      <c r="Y4237" s="1" t="s">
        <v>10084</v>
      </c>
      <c r="Z4237" s="1" t="s">
        <v>12402</v>
      </c>
    </row>
    <row r="4238" spans="1:26" x14ac:dyDescent="0.35">
      <c r="A4238" s="1">
        <v>4237</v>
      </c>
      <c r="B4238" s="1" t="s">
        <v>8111</v>
      </c>
      <c r="C4238" s="1" t="s">
        <v>2937</v>
      </c>
      <c r="D4238" s="1" t="s">
        <v>2938</v>
      </c>
      <c r="E4238" s="1" t="s">
        <v>51</v>
      </c>
      <c r="F4238" s="1" t="s">
        <v>8112</v>
      </c>
      <c r="G4238" s="1" t="s">
        <v>8113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6458</v>
      </c>
      <c r="O4238" s="1" t="s">
        <v>46</v>
      </c>
      <c r="P4238" s="1" t="s">
        <v>77</v>
      </c>
      <c r="Q4238" s="1" t="s">
        <v>6459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">
        <v>12394</v>
      </c>
      <c r="W4238" s="1">
        <v>2016</v>
      </c>
      <c r="X4238" s="1" t="s">
        <v>12384</v>
      </c>
      <c r="Y4238" s="1" t="s">
        <v>12385</v>
      </c>
      <c r="Z4238" s="1" t="s">
        <v>12389</v>
      </c>
    </row>
    <row r="4239" spans="1:26" x14ac:dyDescent="0.35">
      <c r="A4239" s="1">
        <v>4238</v>
      </c>
      <c r="B4239" s="1" t="s">
        <v>8114</v>
      </c>
      <c r="C4239" s="1" t="s">
        <v>3064</v>
      </c>
      <c r="D4239" s="1" t="s">
        <v>11954</v>
      </c>
      <c r="E4239" s="1" t="s">
        <v>22</v>
      </c>
      <c r="F4239" s="1" t="s">
        <v>5331</v>
      </c>
      <c r="G4239" s="1" t="s">
        <v>5332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8115</v>
      </c>
      <c r="O4239" s="1" t="s">
        <v>46</v>
      </c>
      <c r="P4239" s="1" t="s">
        <v>70</v>
      </c>
      <c r="Q4239" s="1" t="s">
        <v>8116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">
        <v>12392</v>
      </c>
      <c r="W4239" s="1">
        <v>2017</v>
      </c>
      <c r="X4239" s="1" t="s">
        <v>12379</v>
      </c>
      <c r="Y4239" s="1" t="s">
        <v>10084</v>
      </c>
      <c r="Z4239" s="1" t="s">
        <v>12400</v>
      </c>
    </row>
    <row r="4240" spans="1:26" x14ac:dyDescent="0.35">
      <c r="A4240" s="1">
        <v>4239</v>
      </c>
      <c r="B4240" s="1" t="s">
        <v>8117</v>
      </c>
      <c r="C4240" s="1" t="s">
        <v>5234</v>
      </c>
      <c r="D4240" s="1" t="s">
        <v>5279</v>
      </c>
      <c r="E4240" s="1" t="s">
        <v>209</v>
      </c>
      <c r="F4240" s="1" t="s">
        <v>5886</v>
      </c>
      <c r="G4240" s="1" t="s">
        <v>5887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8118</v>
      </c>
      <c r="O4240" s="1" t="s">
        <v>46</v>
      </c>
      <c r="P4240" s="1" t="s">
        <v>70</v>
      </c>
      <c r="Q4240" s="1" t="s">
        <v>8119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">
        <v>12399</v>
      </c>
      <c r="W4240" s="1">
        <v>2017</v>
      </c>
      <c r="X4240" s="1" t="s">
        <v>12379</v>
      </c>
      <c r="Y4240" s="1" t="s">
        <v>10084</v>
      </c>
      <c r="Z4240" s="1" t="s">
        <v>12401</v>
      </c>
    </row>
    <row r="4241" spans="1:26" x14ac:dyDescent="0.35">
      <c r="A4241" s="1">
        <v>4240</v>
      </c>
      <c r="B4241" s="1" t="s">
        <v>8120</v>
      </c>
      <c r="C4241" s="1" t="s">
        <v>1608</v>
      </c>
      <c r="D4241" s="1" t="s">
        <v>11968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7195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">
        <v>12388</v>
      </c>
      <c r="W4241" s="1">
        <v>2017</v>
      </c>
      <c r="X4241" s="1" t="s">
        <v>12379</v>
      </c>
      <c r="Y4241" s="1" t="s">
        <v>10084</v>
      </c>
      <c r="Z4241" s="1" t="s">
        <v>12393</v>
      </c>
    </row>
    <row r="4242" spans="1:26" x14ac:dyDescent="0.35">
      <c r="A4242" s="1">
        <v>4241</v>
      </c>
      <c r="B4242" s="1" t="s">
        <v>8121</v>
      </c>
      <c r="C4242" s="1" t="s">
        <v>607</v>
      </c>
      <c r="D4242" s="1" t="s">
        <v>2820</v>
      </c>
      <c r="E4242" s="1" t="s">
        <v>51</v>
      </c>
      <c r="F4242" s="1" t="s">
        <v>6862</v>
      </c>
      <c r="G4242" s="1" t="s">
        <v>6863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8122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  <c r="V4242" s="1" t="s">
        <v>12396</v>
      </c>
      <c r="W4242" s="1">
        <v>2014</v>
      </c>
      <c r="X4242" s="1" t="s">
        <v>12379</v>
      </c>
      <c r="Y4242" s="1" t="s">
        <v>10084</v>
      </c>
      <c r="Z4242" s="1" t="s">
        <v>12401</v>
      </c>
    </row>
    <row r="4243" spans="1:26" x14ac:dyDescent="0.35">
      <c r="A4243" s="1">
        <v>4242</v>
      </c>
      <c r="B4243" s="1" t="s">
        <v>8121</v>
      </c>
      <c r="C4243" s="1" t="s">
        <v>607</v>
      </c>
      <c r="D4243" s="1" t="s">
        <v>2820</v>
      </c>
      <c r="E4243" s="1" t="s">
        <v>51</v>
      </c>
      <c r="F4243" s="1" t="s">
        <v>6862</v>
      </c>
      <c r="G4243" s="1" t="s">
        <v>6863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">
        <v>12396</v>
      </c>
      <c r="W4243" s="1">
        <v>2014</v>
      </c>
      <c r="X4243" s="1" t="s">
        <v>12379</v>
      </c>
      <c r="Y4243" s="1" t="s">
        <v>10084</v>
      </c>
      <c r="Z4243" s="1" t="s">
        <v>12401</v>
      </c>
    </row>
    <row r="4244" spans="1:26" x14ac:dyDescent="0.35">
      <c r="A4244" s="1">
        <v>4243</v>
      </c>
      <c r="B4244" s="1" t="s">
        <v>8123</v>
      </c>
      <c r="C4244" s="1" t="s">
        <v>12304</v>
      </c>
      <c r="D4244" s="1" t="s">
        <v>11831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">
        <v>12387</v>
      </c>
      <c r="W4244" s="1">
        <v>2016</v>
      </c>
      <c r="X4244" s="1" t="s">
        <v>12379</v>
      </c>
      <c r="Y4244" s="1" t="s">
        <v>10084</v>
      </c>
      <c r="Z4244" s="1" t="s">
        <v>12404</v>
      </c>
    </row>
    <row r="4245" spans="1:26" x14ac:dyDescent="0.35">
      <c r="A4245" s="1">
        <v>4244</v>
      </c>
      <c r="B4245" s="1" t="s">
        <v>8123</v>
      </c>
      <c r="C4245" s="1" t="s">
        <v>12304</v>
      </c>
      <c r="D4245" s="1" t="s">
        <v>11831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5883</v>
      </c>
      <c r="O4245" s="1" t="s">
        <v>46</v>
      </c>
      <c r="P4245" s="1" t="s">
        <v>94</v>
      </c>
      <c r="Q4245" s="1" t="s">
        <v>5884</v>
      </c>
      <c r="R4245" s="1">
        <v>27.81</v>
      </c>
      <c r="S4245" s="1">
        <v>3</v>
      </c>
      <c r="T4245" s="1">
        <v>0</v>
      </c>
      <c r="U4245" s="1">
        <v>13.0707</v>
      </c>
      <c r="V4245" s="1" t="s">
        <v>12387</v>
      </c>
      <c r="W4245" s="1">
        <v>2016</v>
      </c>
      <c r="X4245" s="1" t="s">
        <v>12379</v>
      </c>
      <c r="Y4245" s="1" t="s">
        <v>10084</v>
      </c>
      <c r="Z4245" s="1" t="s">
        <v>12404</v>
      </c>
    </row>
    <row r="4246" spans="1:26" x14ac:dyDescent="0.35">
      <c r="A4246" s="1">
        <v>4245</v>
      </c>
      <c r="B4246" s="1" t="s">
        <v>8124</v>
      </c>
      <c r="C4246" s="1" t="s">
        <v>5054</v>
      </c>
      <c r="D4246" s="1" t="s">
        <v>6795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">
        <v>12399</v>
      </c>
      <c r="W4246" s="1">
        <v>2014</v>
      </c>
      <c r="X4246" s="1" t="s">
        <v>12379</v>
      </c>
      <c r="Y4246" s="1" t="s">
        <v>10084</v>
      </c>
      <c r="Z4246" s="1" t="s">
        <v>12382</v>
      </c>
    </row>
    <row r="4247" spans="1:26" x14ac:dyDescent="0.35">
      <c r="A4247" s="1">
        <v>4246</v>
      </c>
      <c r="B4247" s="1" t="s">
        <v>8125</v>
      </c>
      <c r="C4247" s="1" t="s">
        <v>528</v>
      </c>
      <c r="D4247" s="1" t="s">
        <v>12046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5063</v>
      </c>
      <c r="K4247" s="1" t="s">
        <v>3109</v>
      </c>
      <c r="L4247" s="1">
        <v>21215</v>
      </c>
      <c r="M4247" s="1" t="s">
        <v>161</v>
      </c>
      <c r="N4247" s="1" t="s">
        <v>5417</v>
      </c>
      <c r="O4247" s="1" t="s">
        <v>46</v>
      </c>
      <c r="P4247" s="1" t="s">
        <v>70</v>
      </c>
      <c r="Q4247" s="1" t="s">
        <v>5418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">
        <v>12378</v>
      </c>
      <c r="W4247" s="1">
        <v>2017</v>
      </c>
      <c r="X4247" s="1" t="s">
        <v>12379</v>
      </c>
      <c r="Y4247" s="1" t="s">
        <v>10084</v>
      </c>
      <c r="Z4247" s="1" t="s">
        <v>12402</v>
      </c>
    </row>
    <row r="4248" spans="1:26" x14ac:dyDescent="0.35">
      <c r="A4248" s="1">
        <v>4247</v>
      </c>
      <c r="B4248" s="1" t="s">
        <v>8125</v>
      </c>
      <c r="C4248" s="1" t="s">
        <v>528</v>
      </c>
      <c r="D4248" s="1" t="s">
        <v>12046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5063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">
        <v>12378</v>
      </c>
      <c r="W4248" s="1">
        <v>2017</v>
      </c>
      <c r="X4248" s="1" t="s">
        <v>12379</v>
      </c>
      <c r="Y4248" s="1" t="s">
        <v>10084</v>
      </c>
      <c r="Z4248" s="1" t="s">
        <v>12402</v>
      </c>
    </row>
    <row r="4249" spans="1:26" x14ac:dyDescent="0.35">
      <c r="A4249" s="1">
        <v>4248</v>
      </c>
      <c r="B4249" s="1" t="s">
        <v>8125</v>
      </c>
      <c r="C4249" s="1" t="s">
        <v>528</v>
      </c>
      <c r="D4249" s="1" t="s">
        <v>12046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5063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  <c r="V4249" s="1" t="s">
        <v>12378</v>
      </c>
      <c r="W4249" s="1">
        <v>2017</v>
      </c>
      <c r="X4249" s="1" t="s">
        <v>12379</v>
      </c>
      <c r="Y4249" s="1" t="s">
        <v>10084</v>
      </c>
      <c r="Z4249" s="1" t="s">
        <v>12402</v>
      </c>
    </row>
    <row r="4250" spans="1:26" x14ac:dyDescent="0.35">
      <c r="A4250" s="1">
        <v>4249</v>
      </c>
      <c r="B4250" s="1" t="s">
        <v>8126</v>
      </c>
      <c r="C4250" s="1" t="s">
        <v>11841</v>
      </c>
      <c r="D4250" s="1" t="s">
        <v>11809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">
        <v>12388</v>
      </c>
      <c r="W4250" s="1">
        <v>2016</v>
      </c>
      <c r="X4250" s="1" t="s">
        <v>12379</v>
      </c>
      <c r="Y4250" s="1" t="s">
        <v>10084</v>
      </c>
      <c r="Z4250" s="1" t="s">
        <v>12395</v>
      </c>
    </row>
    <row r="4251" spans="1:26" x14ac:dyDescent="0.35">
      <c r="A4251" s="1">
        <v>4250</v>
      </c>
      <c r="B4251" s="1" t="s">
        <v>8126</v>
      </c>
      <c r="C4251" s="1" t="s">
        <v>11841</v>
      </c>
      <c r="D4251" s="1" t="s">
        <v>11809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">
        <v>12388</v>
      </c>
      <c r="W4251" s="1">
        <v>2016</v>
      </c>
      <c r="X4251" s="1" t="s">
        <v>12379</v>
      </c>
      <c r="Y4251" s="1" t="s">
        <v>10084</v>
      </c>
      <c r="Z4251" s="1" t="s">
        <v>12395</v>
      </c>
    </row>
    <row r="4252" spans="1:26" x14ac:dyDescent="0.35">
      <c r="A4252" s="1">
        <v>4251</v>
      </c>
      <c r="B4252" s="1" t="s">
        <v>8127</v>
      </c>
      <c r="C4252" s="1" t="s">
        <v>794</v>
      </c>
      <c r="D4252" s="1" t="s">
        <v>794</v>
      </c>
      <c r="E4252" s="1" t="s">
        <v>1455</v>
      </c>
      <c r="F4252" s="1" t="s">
        <v>8128</v>
      </c>
      <c r="G4252" s="1" t="s">
        <v>8129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5203</v>
      </c>
      <c r="O4252" s="1" t="s">
        <v>31</v>
      </c>
      <c r="P4252" s="1" t="s">
        <v>35</v>
      </c>
      <c r="Q4252" s="1" t="s">
        <v>5204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">
        <v>12396</v>
      </c>
      <c r="W4252" s="1">
        <v>2014</v>
      </c>
      <c r="X4252" s="1" t="s">
        <v>12379</v>
      </c>
      <c r="Y4252" s="1" t="s">
        <v>10084</v>
      </c>
      <c r="Z4252" s="1" t="s">
        <v>12400</v>
      </c>
    </row>
    <row r="4253" spans="1:26" x14ac:dyDescent="0.35">
      <c r="A4253" s="1">
        <v>4252</v>
      </c>
      <c r="B4253" s="1" t="s">
        <v>8130</v>
      </c>
      <c r="C4253" s="1" t="s">
        <v>7777</v>
      </c>
      <c r="D4253" s="1" t="s">
        <v>7777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5125</v>
      </c>
      <c r="O4253" s="1" t="s">
        <v>73</v>
      </c>
      <c r="P4253" s="1" t="s">
        <v>74</v>
      </c>
      <c r="Q4253" s="1" t="s">
        <v>5126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">
        <v>12383</v>
      </c>
      <c r="W4253" s="1">
        <v>2015</v>
      </c>
      <c r="X4253" s="1" t="s">
        <v>12384</v>
      </c>
      <c r="Y4253" s="1" t="s">
        <v>10084</v>
      </c>
      <c r="Z4253" s="1" t="s">
        <v>12380</v>
      </c>
    </row>
    <row r="4254" spans="1:26" x14ac:dyDescent="0.35">
      <c r="A4254" s="1">
        <v>4253</v>
      </c>
      <c r="B4254" s="1" t="s">
        <v>8130</v>
      </c>
      <c r="C4254" s="1" t="s">
        <v>7777</v>
      </c>
      <c r="D4254" s="1" t="s">
        <v>7777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">
        <v>12383</v>
      </c>
      <c r="W4254" s="1">
        <v>2015</v>
      </c>
      <c r="X4254" s="1" t="s">
        <v>12379</v>
      </c>
      <c r="Y4254" s="1" t="s">
        <v>10084</v>
      </c>
      <c r="Z4254" s="1" t="s">
        <v>12380</v>
      </c>
    </row>
    <row r="4255" spans="1:26" x14ac:dyDescent="0.35">
      <c r="A4255" s="1">
        <v>4254</v>
      </c>
      <c r="B4255" s="1" t="s">
        <v>8130</v>
      </c>
      <c r="C4255" s="1" t="s">
        <v>7777</v>
      </c>
      <c r="D4255" s="1" t="s">
        <v>7777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5324</v>
      </c>
      <c r="O4255" s="1" t="s">
        <v>73</v>
      </c>
      <c r="P4255" s="1" t="s">
        <v>74</v>
      </c>
      <c r="Q4255" s="1" t="s">
        <v>5325</v>
      </c>
      <c r="R4255" s="1">
        <v>11.824</v>
      </c>
      <c r="S4255" s="1">
        <v>2</v>
      </c>
      <c r="T4255" s="1">
        <v>0.2</v>
      </c>
      <c r="U4255" s="1">
        <v>1.0346</v>
      </c>
      <c r="V4255" s="1" t="s">
        <v>12383</v>
      </c>
      <c r="W4255" s="1">
        <v>2015</v>
      </c>
      <c r="X4255" s="1" t="s">
        <v>12379</v>
      </c>
      <c r="Y4255" s="1" t="s">
        <v>10084</v>
      </c>
      <c r="Z4255" s="1" t="s">
        <v>12380</v>
      </c>
    </row>
    <row r="4256" spans="1:26" x14ac:dyDescent="0.35">
      <c r="A4256" s="1">
        <v>4255</v>
      </c>
      <c r="B4256" s="1" t="s">
        <v>8131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">
        <v>12383</v>
      </c>
      <c r="W4256" s="1">
        <v>2017</v>
      </c>
      <c r="X4256" s="1" t="s">
        <v>12379</v>
      </c>
      <c r="Y4256" s="1" t="s">
        <v>10084</v>
      </c>
      <c r="Z4256" s="1" t="s">
        <v>12390</v>
      </c>
    </row>
    <row r="4257" spans="1:26" x14ac:dyDescent="0.35">
      <c r="A4257" s="1">
        <v>4256</v>
      </c>
      <c r="B4257" s="1" t="s">
        <v>8131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">
        <v>12383</v>
      </c>
      <c r="W4257" s="1">
        <v>2017</v>
      </c>
      <c r="X4257" s="1" t="s">
        <v>12384</v>
      </c>
      <c r="Y4257" s="1" t="s">
        <v>12385</v>
      </c>
      <c r="Z4257" s="1" t="s">
        <v>12390</v>
      </c>
    </row>
    <row r="4258" spans="1:26" x14ac:dyDescent="0.35">
      <c r="A4258" s="1">
        <v>4257</v>
      </c>
      <c r="B4258" s="1" t="s">
        <v>8131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">
        <v>12383</v>
      </c>
      <c r="W4258" s="1">
        <v>2017</v>
      </c>
      <c r="X4258" s="1" t="s">
        <v>12384</v>
      </c>
      <c r="Y4258" s="1" t="s">
        <v>12385</v>
      </c>
      <c r="Z4258" s="1" t="s">
        <v>12390</v>
      </c>
    </row>
    <row r="4259" spans="1:26" x14ac:dyDescent="0.35">
      <c r="A4259" s="1">
        <v>4258</v>
      </c>
      <c r="B4259" s="1" t="s">
        <v>8132</v>
      </c>
      <c r="C4259" s="1" t="s">
        <v>11907</v>
      </c>
      <c r="D4259" s="1" t="s">
        <v>12165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5301</v>
      </c>
      <c r="K4259" s="1" t="s">
        <v>477</v>
      </c>
      <c r="L4259" s="1">
        <v>97504</v>
      </c>
      <c r="M4259" s="1" t="s">
        <v>44</v>
      </c>
      <c r="N4259" s="1" t="s">
        <v>7282</v>
      </c>
      <c r="O4259" s="1" t="s">
        <v>46</v>
      </c>
      <c r="P4259" s="1" t="s">
        <v>77</v>
      </c>
      <c r="Q4259" s="1" t="s">
        <v>7283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">
        <v>12396</v>
      </c>
      <c r="W4259" s="1">
        <v>2015</v>
      </c>
      <c r="X4259" s="1" t="s">
        <v>12384</v>
      </c>
      <c r="Y4259" s="1" t="s">
        <v>12385</v>
      </c>
      <c r="Z4259" s="1" t="s">
        <v>12382</v>
      </c>
    </row>
    <row r="4260" spans="1:26" x14ac:dyDescent="0.35">
      <c r="A4260" s="1">
        <v>4259</v>
      </c>
      <c r="B4260" s="1" t="s">
        <v>8133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">
        <v>12399</v>
      </c>
      <c r="W4260" s="1">
        <v>2016</v>
      </c>
      <c r="X4260" s="1" t="s">
        <v>12384</v>
      </c>
      <c r="Y4260" s="1" t="s">
        <v>10084</v>
      </c>
      <c r="Z4260" s="1" t="s">
        <v>12382</v>
      </c>
    </row>
    <row r="4261" spans="1:26" x14ac:dyDescent="0.35">
      <c r="A4261" s="1">
        <v>4260</v>
      </c>
      <c r="B4261" s="1" t="s">
        <v>8134</v>
      </c>
      <c r="C4261" s="1" t="s">
        <v>7753</v>
      </c>
      <c r="D4261" s="1" t="s">
        <v>11830</v>
      </c>
      <c r="E4261" s="1" t="s">
        <v>22</v>
      </c>
      <c r="F4261" s="1" t="s">
        <v>6298</v>
      </c>
      <c r="G4261" s="1" t="s">
        <v>6299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  <c r="V4261" s="1" t="s">
        <v>12383</v>
      </c>
      <c r="W4261" s="1">
        <v>2017</v>
      </c>
      <c r="X4261" s="1" t="s">
        <v>12379</v>
      </c>
      <c r="Y4261" s="1" t="s">
        <v>10084</v>
      </c>
      <c r="Z4261" s="1" t="s">
        <v>12400</v>
      </c>
    </row>
    <row r="4262" spans="1:26" x14ac:dyDescent="0.35">
      <c r="A4262" s="1">
        <v>4261</v>
      </c>
      <c r="B4262" s="1" t="s">
        <v>8135</v>
      </c>
      <c r="C4262" s="1" t="s">
        <v>4151</v>
      </c>
      <c r="D4262" s="1" t="s">
        <v>201</v>
      </c>
      <c r="E4262" s="1" t="s">
        <v>22</v>
      </c>
      <c r="F4262" s="1" t="s">
        <v>5946</v>
      </c>
      <c r="G4262" s="1" t="s">
        <v>5947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">
        <v>12383</v>
      </c>
      <c r="W4262" s="1">
        <v>2017</v>
      </c>
      <c r="X4262" s="1" t="s">
        <v>12379</v>
      </c>
      <c r="Y4262" s="1" t="s">
        <v>10084</v>
      </c>
      <c r="Z4262" s="1" t="s">
        <v>12400</v>
      </c>
    </row>
    <row r="4263" spans="1:26" x14ac:dyDescent="0.35">
      <c r="A4263" s="1">
        <v>4262</v>
      </c>
      <c r="B4263" s="1" t="s">
        <v>8136</v>
      </c>
      <c r="C4263" s="1" t="s">
        <v>12180</v>
      </c>
      <c r="D4263" s="1" t="s">
        <v>12243</v>
      </c>
      <c r="E4263" s="1" t="s">
        <v>51</v>
      </c>
      <c r="F4263" s="1" t="s">
        <v>7176</v>
      </c>
      <c r="G4263" s="1" t="s">
        <v>7177</v>
      </c>
      <c r="H4263" s="1" t="s">
        <v>25</v>
      </c>
      <c r="I4263" s="1" t="s">
        <v>26</v>
      </c>
      <c r="J4263" s="1" t="s">
        <v>5615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  <c r="V4263" s="1" t="s">
        <v>12392</v>
      </c>
      <c r="W4263" s="1">
        <v>2017</v>
      </c>
      <c r="X4263" s="1" t="s">
        <v>12379</v>
      </c>
      <c r="Y4263" s="1" t="s">
        <v>10084</v>
      </c>
      <c r="Z4263" s="1" t="s">
        <v>12390</v>
      </c>
    </row>
    <row r="4264" spans="1:26" x14ac:dyDescent="0.35">
      <c r="A4264" s="1">
        <v>4263</v>
      </c>
      <c r="B4264" s="1" t="s">
        <v>8137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6640</v>
      </c>
      <c r="O4264" s="1" t="s">
        <v>46</v>
      </c>
      <c r="P4264" s="1" t="s">
        <v>80</v>
      </c>
      <c r="Q4264" s="1" t="s">
        <v>6641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">
        <v>12396</v>
      </c>
      <c r="W4264" s="1">
        <v>2017</v>
      </c>
      <c r="X4264" s="1" t="s">
        <v>12379</v>
      </c>
      <c r="Y4264" s="1" t="s">
        <v>10084</v>
      </c>
      <c r="Z4264" s="1" t="s">
        <v>12380</v>
      </c>
    </row>
    <row r="4265" spans="1:26" x14ac:dyDescent="0.35">
      <c r="A4265" s="1">
        <v>4264</v>
      </c>
      <c r="B4265" s="1" t="s">
        <v>8138</v>
      </c>
      <c r="C4265" s="1" t="s">
        <v>11904</v>
      </c>
      <c r="D4265" s="1" t="s">
        <v>12248</v>
      </c>
      <c r="E4265" s="1" t="s">
        <v>51</v>
      </c>
      <c r="F4265" s="1" t="s">
        <v>6697</v>
      </c>
      <c r="G4265" s="1" t="s">
        <v>6698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8139</v>
      </c>
      <c r="O4265" s="1" t="s">
        <v>46</v>
      </c>
      <c r="P4265" s="1" t="s">
        <v>77</v>
      </c>
      <c r="Q4265" s="1" t="s">
        <v>8140</v>
      </c>
      <c r="R4265" s="1">
        <v>11.673</v>
      </c>
      <c r="S4265" s="1">
        <v>3</v>
      </c>
      <c r="T4265" s="1">
        <v>0.7</v>
      </c>
      <c r="U4265" s="1">
        <v>-7.782</v>
      </c>
      <c r="V4265" s="1" t="s">
        <v>12378</v>
      </c>
      <c r="W4265" s="1">
        <v>2017</v>
      </c>
      <c r="X4265" s="1" t="s">
        <v>12384</v>
      </c>
      <c r="Y4265" s="1" t="s">
        <v>12385</v>
      </c>
      <c r="Z4265" s="1" t="s">
        <v>12395</v>
      </c>
    </row>
    <row r="4266" spans="1:26" x14ac:dyDescent="0.35">
      <c r="A4266" s="1">
        <v>4265</v>
      </c>
      <c r="B4266" s="1" t="s">
        <v>8141</v>
      </c>
      <c r="C4266" s="1" t="s">
        <v>12119</v>
      </c>
      <c r="D4266" s="1" t="s">
        <v>12018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">
        <v>12378</v>
      </c>
      <c r="W4266" s="1">
        <v>2016</v>
      </c>
      <c r="X4266" s="1" t="s">
        <v>12384</v>
      </c>
      <c r="Y4266" s="1" t="s">
        <v>10084</v>
      </c>
      <c r="Z4266" s="1" t="s">
        <v>12390</v>
      </c>
    </row>
    <row r="4267" spans="1:26" x14ac:dyDescent="0.35">
      <c r="A4267" s="1">
        <v>4266</v>
      </c>
      <c r="B4267" s="1" t="s">
        <v>8141</v>
      </c>
      <c r="C4267" s="1" t="s">
        <v>12119</v>
      </c>
      <c r="D4267" s="1" t="s">
        <v>12018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">
        <v>12378</v>
      </c>
      <c r="W4267" s="1">
        <v>2016</v>
      </c>
      <c r="X4267" s="1" t="s">
        <v>12384</v>
      </c>
      <c r="Y4267" s="1" t="s">
        <v>12385</v>
      </c>
      <c r="Z4267" s="1" t="s">
        <v>12390</v>
      </c>
    </row>
    <row r="4268" spans="1:26" x14ac:dyDescent="0.35">
      <c r="A4268" s="1">
        <v>4267</v>
      </c>
      <c r="B4268" s="1" t="s">
        <v>8141</v>
      </c>
      <c r="C4268" s="1" t="s">
        <v>12119</v>
      </c>
      <c r="D4268" s="1" t="s">
        <v>12018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6108</v>
      </c>
      <c r="O4268" s="1" t="s">
        <v>31</v>
      </c>
      <c r="P4268" s="1" t="s">
        <v>32</v>
      </c>
      <c r="Q4268" s="1" t="s">
        <v>6109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">
        <v>12378</v>
      </c>
      <c r="W4268" s="1">
        <v>2016</v>
      </c>
      <c r="X4268" s="1" t="s">
        <v>12384</v>
      </c>
      <c r="Y4268" s="1" t="s">
        <v>12385</v>
      </c>
      <c r="Z4268" s="1" t="s">
        <v>12390</v>
      </c>
    </row>
    <row r="4269" spans="1:26" x14ac:dyDescent="0.35">
      <c r="A4269" s="1">
        <v>4268</v>
      </c>
      <c r="B4269" s="1" t="s">
        <v>8141</v>
      </c>
      <c r="C4269" s="1" t="s">
        <v>12119</v>
      </c>
      <c r="D4269" s="1" t="s">
        <v>12018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">
        <v>12378</v>
      </c>
      <c r="W4269" s="1">
        <v>2016</v>
      </c>
      <c r="X4269" s="1" t="s">
        <v>12384</v>
      </c>
      <c r="Y4269" s="1" t="s">
        <v>12385</v>
      </c>
      <c r="Z4269" s="1" t="s">
        <v>12390</v>
      </c>
    </row>
    <row r="4270" spans="1:26" x14ac:dyDescent="0.35">
      <c r="A4270" s="1">
        <v>4269</v>
      </c>
      <c r="B4270" s="1" t="s">
        <v>8141</v>
      </c>
      <c r="C4270" s="1" t="s">
        <v>12119</v>
      </c>
      <c r="D4270" s="1" t="s">
        <v>12018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7000</v>
      </c>
      <c r="O4270" s="1" t="s">
        <v>73</v>
      </c>
      <c r="P4270" s="1" t="s">
        <v>178</v>
      </c>
      <c r="Q4270" s="1" t="s">
        <v>7001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">
        <v>12378</v>
      </c>
      <c r="W4270" s="1">
        <v>2016</v>
      </c>
      <c r="X4270" s="1" t="s">
        <v>12379</v>
      </c>
      <c r="Y4270" s="1" t="s">
        <v>10084</v>
      </c>
      <c r="Z4270" s="1" t="s">
        <v>12390</v>
      </c>
    </row>
    <row r="4271" spans="1:26" x14ac:dyDescent="0.35">
      <c r="A4271" s="1">
        <v>4270</v>
      </c>
      <c r="B4271" s="1" t="s">
        <v>8142</v>
      </c>
      <c r="C4271" s="1" t="s">
        <v>4819</v>
      </c>
      <c r="D4271" s="1" t="s">
        <v>908</v>
      </c>
      <c r="E4271" s="1" t="s">
        <v>22</v>
      </c>
      <c r="F4271" s="1" t="s">
        <v>5505</v>
      </c>
      <c r="G4271" s="1" t="s">
        <v>5506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">
        <v>12381</v>
      </c>
      <c r="W4271" s="1">
        <v>2017</v>
      </c>
      <c r="X4271" s="1" t="s">
        <v>12379</v>
      </c>
      <c r="Y4271" s="1" t="s">
        <v>10084</v>
      </c>
      <c r="Z4271" s="1" t="s">
        <v>12386</v>
      </c>
    </row>
    <row r="4272" spans="1:26" x14ac:dyDescent="0.35">
      <c r="A4272" s="1">
        <v>4271</v>
      </c>
      <c r="B4272" s="1" t="s">
        <v>8143</v>
      </c>
      <c r="C4272" s="1" t="s">
        <v>105</v>
      </c>
      <c r="D4272" s="1" t="s">
        <v>329</v>
      </c>
      <c r="E4272" s="1" t="s">
        <v>51</v>
      </c>
      <c r="F4272" s="1" t="s">
        <v>8144</v>
      </c>
      <c r="G4272" s="1" t="s">
        <v>8145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8102</v>
      </c>
      <c r="O4272" s="1" t="s">
        <v>31</v>
      </c>
      <c r="P4272" s="1" t="s">
        <v>67</v>
      </c>
      <c r="Q4272" s="1" t="s">
        <v>8103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">
        <v>12378</v>
      </c>
      <c r="W4272" s="1">
        <v>2015</v>
      </c>
      <c r="X4272" s="1" t="s">
        <v>12379</v>
      </c>
      <c r="Y4272" s="1" t="s">
        <v>10084</v>
      </c>
      <c r="Z4272" s="1" t="s">
        <v>12398</v>
      </c>
    </row>
    <row r="4273" spans="1:26" x14ac:dyDescent="0.35">
      <c r="A4273" s="1">
        <v>4272</v>
      </c>
      <c r="B4273" s="1" t="s">
        <v>8146</v>
      </c>
      <c r="C4273" s="1" t="s">
        <v>731</v>
      </c>
      <c r="D4273" s="1" t="s">
        <v>5060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5063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">
        <v>12378</v>
      </c>
      <c r="W4273" s="1">
        <v>2016</v>
      </c>
      <c r="X4273" s="1" t="s">
        <v>12379</v>
      </c>
      <c r="Y4273" s="1" t="s">
        <v>10084</v>
      </c>
      <c r="Z4273" s="1" t="s">
        <v>12400</v>
      </c>
    </row>
    <row r="4274" spans="1:26" x14ac:dyDescent="0.35">
      <c r="A4274" s="1">
        <v>4273</v>
      </c>
      <c r="B4274" s="1" t="s">
        <v>8147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7537</v>
      </c>
      <c r="O4274" s="1" t="s">
        <v>73</v>
      </c>
      <c r="P4274" s="1" t="s">
        <v>74</v>
      </c>
      <c r="Q4274" s="1" t="s">
        <v>7538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">
        <v>12394</v>
      </c>
      <c r="W4274" s="1">
        <v>2017</v>
      </c>
      <c r="X4274" s="1" t="s">
        <v>12379</v>
      </c>
      <c r="Y4274" s="1" t="s">
        <v>10084</v>
      </c>
      <c r="Z4274" s="1" t="s">
        <v>12386</v>
      </c>
    </row>
    <row r="4275" spans="1:26" x14ac:dyDescent="0.35">
      <c r="A4275" s="1">
        <v>4274</v>
      </c>
      <c r="B4275" s="1" t="s">
        <v>8147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">
        <v>12394</v>
      </c>
      <c r="W4275" s="1">
        <v>2017</v>
      </c>
      <c r="X4275" s="1" t="s">
        <v>12379</v>
      </c>
      <c r="Y4275" s="1" t="s">
        <v>10084</v>
      </c>
      <c r="Z4275" s="1" t="s">
        <v>12386</v>
      </c>
    </row>
    <row r="4276" spans="1:26" x14ac:dyDescent="0.35">
      <c r="A4276" s="1">
        <v>4275</v>
      </c>
      <c r="B4276" s="1" t="s">
        <v>8148</v>
      </c>
      <c r="C4276" s="1" t="s">
        <v>7777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">
        <v>12383</v>
      </c>
      <c r="W4276" s="1">
        <v>2015</v>
      </c>
      <c r="X4276" s="1" t="s">
        <v>12379</v>
      </c>
      <c r="Y4276" s="1" t="s">
        <v>10084</v>
      </c>
      <c r="Z4276" s="1" t="s">
        <v>12382</v>
      </c>
    </row>
    <row r="4277" spans="1:26" x14ac:dyDescent="0.35">
      <c r="A4277" s="1">
        <v>4276</v>
      </c>
      <c r="B4277" s="1" t="s">
        <v>8149</v>
      </c>
      <c r="C4277" s="1" t="s">
        <v>11972</v>
      </c>
      <c r="D4277" s="1" t="s">
        <v>4948</v>
      </c>
      <c r="E4277" s="1" t="s">
        <v>51</v>
      </c>
      <c r="F4277" s="1" t="s">
        <v>6396</v>
      </c>
      <c r="G4277" s="1" t="s">
        <v>6397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">
        <v>12394</v>
      </c>
      <c r="W4277" s="1">
        <v>2015</v>
      </c>
      <c r="X4277" s="1" t="s">
        <v>12384</v>
      </c>
      <c r="Y4277" s="1" t="s">
        <v>12385</v>
      </c>
      <c r="Z4277" s="1" t="s">
        <v>12393</v>
      </c>
    </row>
    <row r="4278" spans="1:26" x14ac:dyDescent="0.35">
      <c r="A4278" s="1">
        <v>4277</v>
      </c>
      <c r="B4278" s="1" t="s">
        <v>8150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">
        <v>12392</v>
      </c>
      <c r="W4278" s="1">
        <v>2017</v>
      </c>
      <c r="X4278" s="1" t="s">
        <v>12379</v>
      </c>
      <c r="Y4278" s="1" t="s">
        <v>10084</v>
      </c>
      <c r="Z4278" s="1" t="s">
        <v>12401</v>
      </c>
    </row>
    <row r="4279" spans="1:26" x14ac:dyDescent="0.35">
      <c r="A4279" s="1">
        <v>4278</v>
      </c>
      <c r="B4279" s="1" t="s">
        <v>8151</v>
      </c>
      <c r="C4279" s="1" t="s">
        <v>3713</v>
      </c>
      <c r="D4279" s="1" t="s">
        <v>8152</v>
      </c>
      <c r="E4279" s="1" t="s">
        <v>51</v>
      </c>
      <c r="F4279" s="1" t="s">
        <v>8128</v>
      </c>
      <c r="G4279" s="1" t="s">
        <v>8129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8153</v>
      </c>
      <c r="O4279" s="1" t="s">
        <v>73</v>
      </c>
      <c r="P4279" s="1" t="s">
        <v>771</v>
      </c>
      <c r="Q4279" s="1" t="s">
        <v>8154</v>
      </c>
      <c r="R4279" s="1">
        <v>9099.93</v>
      </c>
      <c r="S4279" s="1">
        <v>7</v>
      </c>
      <c r="T4279" s="1">
        <v>0</v>
      </c>
      <c r="U4279" s="1">
        <v>2365.9818</v>
      </c>
      <c r="V4279" s="1" t="s">
        <v>12387</v>
      </c>
      <c r="W4279" s="1">
        <v>2016</v>
      </c>
      <c r="X4279" s="1" t="s">
        <v>12379</v>
      </c>
      <c r="Y4279" s="1" t="s">
        <v>10084</v>
      </c>
      <c r="Z4279" s="1" t="s">
        <v>12400</v>
      </c>
    </row>
    <row r="4280" spans="1:26" x14ac:dyDescent="0.35">
      <c r="A4280" s="1">
        <v>4279</v>
      </c>
      <c r="B4280" s="1" t="s">
        <v>8151</v>
      </c>
      <c r="C4280" s="1" t="s">
        <v>3713</v>
      </c>
      <c r="D4280" s="1" t="s">
        <v>8152</v>
      </c>
      <c r="E4280" s="1" t="s">
        <v>51</v>
      </c>
      <c r="F4280" s="1" t="s">
        <v>8128</v>
      </c>
      <c r="G4280" s="1" t="s">
        <v>8129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6907</v>
      </c>
      <c r="O4280" s="1" t="s">
        <v>31</v>
      </c>
      <c r="P4280" s="1" t="s">
        <v>67</v>
      </c>
      <c r="Q4280" s="1" t="s">
        <v>6908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">
        <v>12387</v>
      </c>
      <c r="W4280" s="1">
        <v>2016</v>
      </c>
      <c r="X4280" s="1" t="s">
        <v>12379</v>
      </c>
      <c r="Y4280" s="1" t="s">
        <v>10084</v>
      </c>
      <c r="Z4280" s="1" t="s">
        <v>12400</v>
      </c>
    </row>
    <row r="4281" spans="1:26" x14ac:dyDescent="0.35">
      <c r="A4281" s="1">
        <v>4280</v>
      </c>
      <c r="B4281" s="1" t="s">
        <v>8151</v>
      </c>
      <c r="C4281" s="1" t="s">
        <v>3713</v>
      </c>
      <c r="D4281" s="1" t="s">
        <v>8152</v>
      </c>
      <c r="E4281" s="1" t="s">
        <v>51</v>
      </c>
      <c r="F4281" s="1" t="s">
        <v>8128</v>
      </c>
      <c r="G4281" s="1" t="s">
        <v>8129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  <c r="V4281" s="1" t="s">
        <v>12387</v>
      </c>
      <c r="W4281" s="1">
        <v>2016</v>
      </c>
      <c r="X4281" s="1" t="s">
        <v>12379</v>
      </c>
      <c r="Y4281" s="1" t="s">
        <v>10084</v>
      </c>
      <c r="Z4281" s="1" t="s">
        <v>12400</v>
      </c>
    </row>
    <row r="4282" spans="1:26" x14ac:dyDescent="0.35">
      <c r="A4282" s="1">
        <v>4281</v>
      </c>
      <c r="B4282" s="1" t="s">
        <v>8155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  <c r="V4282" s="1" t="s">
        <v>12378</v>
      </c>
      <c r="W4282" s="1">
        <v>2014</v>
      </c>
      <c r="X4282" s="1" t="s">
        <v>12379</v>
      </c>
      <c r="Y4282" s="1" t="s">
        <v>10084</v>
      </c>
      <c r="Z4282" s="1" t="s">
        <v>12402</v>
      </c>
    </row>
    <row r="4283" spans="1:26" x14ac:dyDescent="0.35">
      <c r="A4283" s="1">
        <v>4282</v>
      </c>
      <c r="B4283" s="1" t="s">
        <v>8155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6880</v>
      </c>
      <c r="O4283" s="1" t="s">
        <v>31</v>
      </c>
      <c r="P4283" s="1" t="s">
        <v>35</v>
      </c>
      <c r="Q4283" s="1" t="s">
        <v>6881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">
        <v>12378</v>
      </c>
      <c r="W4283" s="1">
        <v>2014</v>
      </c>
      <c r="X4283" s="1" t="s">
        <v>12379</v>
      </c>
      <c r="Y4283" s="1" t="s">
        <v>10084</v>
      </c>
      <c r="Z4283" s="1" t="s">
        <v>12402</v>
      </c>
    </row>
    <row r="4284" spans="1:26" x14ac:dyDescent="0.35">
      <c r="A4284" s="1">
        <v>4283</v>
      </c>
      <c r="B4284" s="1" t="s">
        <v>8156</v>
      </c>
      <c r="C4284" s="1" t="s">
        <v>3766</v>
      </c>
      <c r="D4284" s="1" t="s">
        <v>7156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8157</v>
      </c>
      <c r="O4284" s="1" t="s">
        <v>46</v>
      </c>
      <c r="P4284" s="1" t="s">
        <v>47</v>
      </c>
      <c r="Q4284" s="1" t="s">
        <v>8158</v>
      </c>
      <c r="R4284" s="1">
        <v>3.69</v>
      </c>
      <c r="S4284" s="1">
        <v>1</v>
      </c>
      <c r="T4284" s="1">
        <v>0</v>
      </c>
      <c r="U4284" s="1">
        <v>1.7343</v>
      </c>
      <c r="V4284" s="1" t="s">
        <v>12388</v>
      </c>
      <c r="W4284" s="1">
        <v>2014</v>
      </c>
      <c r="X4284" s="1" t="s">
        <v>12379</v>
      </c>
      <c r="Y4284" s="1" t="s">
        <v>10084</v>
      </c>
      <c r="Z4284" s="1" t="s">
        <v>12390</v>
      </c>
    </row>
    <row r="4285" spans="1:26" x14ac:dyDescent="0.35">
      <c r="A4285" s="1">
        <v>4284</v>
      </c>
      <c r="B4285" s="1" t="s">
        <v>8156</v>
      </c>
      <c r="C4285" s="1" t="s">
        <v>3766</v>
      </c>
      <c r="D4285" s="1" t="s">
        <v>7156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7090</v>
      </c>
      <c r="O4285" s="1" t="s">
        <v>46</v>
      </c>
      <c r="P4285" s="1" t="s">
        <v>77</v>
      </c>
      <c r="Q4285" s="1" t="s">
        <v>7091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">
        <v>12388</v>
      </c>
      <c r="W4285" s="1">
        <v>2014</v>
      </c>
      <c r="X4285" s="1" t="s">
        <v>12379</v>
      </c>
      <c r="Y4285" s="1" t="s">
        <v>10084</v>
      </c>
      <c r="Z4285" s="1" t="s">
        <v>12390</v>
      </c>
    </row>
    <row r="4286" spans="1:26" x14ac:dyDescent="0.35">
      <c r="A4286" s="1">
        <v>4285</v>
      </c>
      <c r="B4286" s="1" t="s">
        <v>8159</v>
      </c>
      <c r="C4286" s="1" t="s">
        <v>809</v>
      </c>
      <c r="D4286" s="1" t="s">
        <v>105</v>
      </c>
      <c r="E4286" s="1" t="s">
        <v>22</v>
      </c>
      <c r="F4286" s="1" t="s">
        <v>6713</v>
      </c>
      <c r="G4286" s="1" t="s">
        <v>6714</v>
      </c>
      <c r="H4286" s="1" t="s">
        <v>41</v>
      </c>
      <c r="I4286" s="1" t="s">
        <v>26</v>
      </c>
      <c r="J4286" s="1" t="s">
        <v>8160</v>
      </c>
      <c r="K4286" s="1" t="s">
        <v>110</v>
      </c>
      <c r="L4286" s="1">
        <v>77642</v>
      </c>
      <c r="M4286" s="1" t="s">
        <v>111</v>
      </c>
      <c r="N4286" s="1" t="s">
        <v>4968</v>
      </c>
      <c r="O4286" s="1" t="s">
        <v>31</v>
      </c>
      <c r="P4286" s="1" t="s">
        <v>32</v>
      </c>
      <c r="Q4286" s="1" t="s">
        <v>4969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">
        <v>12378</v>
      </c>
      <c r="W4286" s="1">
        <v>2015</v>
      </c>
      <c r="X4286" s="1" t="s">
        <v>12384</v>
      </c>
      <c r="Y4286" s="1" t="s">
        <v>12385</v>
      </c>
      <c r="Z4286" s="1" t="s">
        <v>12393</v>
      </c>
    </row>
    <row r="4287" spans="1:26" x14ac:dyDescent="0.35">
      <c r="A4287" s="1">
        <v>4286</v>
      </c>
      <c r="B4287" s="1" t="s">
        <v>8159</v>
      </c>
      <c r="C4287" s="1" t="s">
        <v>809</v>
      </c>
      <c r="D4287" s="1" t="s">
        <v>105</v>
      </c>
      <c r="E4287" s="1" t="s">
        <v>22</v>
      </c>
      <c r="F4287" s="1" t="s">
        <v>6713</v>
      </c>
      <c r="G4287" s="1" t="s">
        <v>6714</v>
      </c>
      <c r="H4287" s="1" t="s">
        <v>41</v>
      </c>
      <c r="I4287" s="1" t="s">
        <v>26</v>
      </c>
      <c r="J4287" s="1" t="s">
        <v>8160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  <c r="V4287" s="1" t="s">
        <v>12378</v>
      </c>
      <c r="W4287" s="1">
        <v>2015</v>
      </c>
      <c r="X4287" s="1" t="s">
        <v>12379</v>
      </c>
      <c r="Y4287" s="1" t="s">
        <v>10084</v>
      </c>
      <c r="Z4287" s="1" t="s">
        <v>12393</v>
      </c>
    </row>
    <row r="4288" spans="1:26" x14ac:dyDescent="0.35">
      <c r="A4288" s="1">
        <v>4287</v>
      </c>
      <c r="B4288" s="1" t="s">
        <v>8159</v>
      </c>
      <c r="C4288" s="1" t="s">
        <v>809</v>
      </c>
      <c r="D4288" s="1" t="s">
        <v>105</v>
      </c>
      <c r="E4288" s="1" t="s">
        <v>22</v>
      </c>
      <c r="F4288" s="1" t="s">
        <v>6713</v>
      </c>
      <c r="G4288" s="1" t="s">
        <v>6714</v>
      </c>
      <c r="H4288" s="1" t="s">
        <v>41</v>
      </c>
      <c r="I4288" s="1" t="s">
        <v>26</v>
      </c>
      <c r="J4288" s="1" t="s">
        <v>8160</v>
      </c>
      <c r="K4288" s="1" t="s">
        <v>110</v>
      </c>
      <c r="L4288" s="1">
        <v>77642</v>
      </c>
      <c r="M4288" s="1" t="s">
        <v>111</v>
      </c>
      <c r="N4288" s="1" t="s">
        <v>7599</v>
      </c>
      <c r="O4288" s="1" t="s">
        <v>73</v>
      </c>
      <c r="P4288" s="1" t="s">
        <v>1368</v>
      </c>
      <c r="Q4288" s="1" t="s">
        <v>7600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">
        <v>12378</v>
      </c>
      <c r="W4288" s="1">
        <v>2015</v>
      </c>
      <c r="X4288" s="1" t="s">
        <v>12379</v>
      </c>
      <c r="Y4288" s="1" t="s">
        <v>10084</v>
      </c>
      <c r="Z4288" s="1" t="s">
        <v>12393</v>
      </c>
    </row>
    <row r="4289" spans="1:26" x14ac:dyDescent="0.35">
      <c r="A4289" s="1">
        <v>4288</v>
      </c>
      <c r="B4289" s="1" t="s">
        <v>8161</v>
      </c>
      <c r="C4289" s="1" t="s">
        <v>1143</v>
      </c>
      <c r="D4289" s="1" t="s">
        <v>12037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6338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">
        <v>12388</v>
      </c>
      <c r="W4289" s="1">
        <v>2017</v>
      </c>
      <c r="X4289" s="1" t="s">
        <v>12384</v>
      </c>
      <c r="Y4289" s="1" t="s">
        <v>10084</v>
      </c>
      <c r="Z4289" s="1" t="s">
        <v>12404</v>
      </c>
    </row>
    <row r="4290" spans="1:26" x14ac:dyDescent="0.35">
      <c r="A4290" s="1">
        <v>4289</v>
      </c>
      <c r="B4290" s="1" t="s">
        <v>8162</v>
      </c>
      <c r="C4290" s="1" t="s">
        <v>2547</v>
      </c>
      <c r="D4290" s="1" t="s">
        <v>8163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5408</v>
      </c>
      <c r="O4290" s="1" t="s">
        <v>46</v>
      </c>
      <c r="P4290" s="1" t="s">
        <v>77</v>
      </c>
      <c r="Q4290" s="1" t="s">
        <v>5409</v>
      </c>
      <c r="R4290" s="1">
        <v>33.28</v>
      </c>
      <c r="S4290" s="1">
        <v>5</v>
      </c>
      <c r="T4290" s="1">
        <v>0.8</v>
      </c>
      <c r="U4290" s="1">
        <v>-49.92</v>
      </c>
      <c r="V4290" s="1" t="s">
        <v>12391</v>
      </c>
      <c r="W4290" s="1">
        <v>2015</v>
      </c>
      <c r="X4290" s="1" t="s">
        <v>12384</v>
      </c>
      <c r="Y4290" s="1" t="s">
        <v>12385</v>
      </c>
      <c r="Z4290" s="1" t="s">
        <v>12393</v>
      </c>
    </row>
    <row r="4291" spans="1:26" x14ac:dyDescent="0.35">
      <c r="A4291" s="1">
        <v>4290</v>
      </c>
      <c r="B4291" s="1" t="s">
        <v>8162</v>
      </c>
      <c r="C4291" s="1" t="s">
        <v>2547</v>
      </c>
      <c r="D4291" s="1" t="s">
        <v>8163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">
        <v>12391</v>
      </c>
      <c r="W4291" s="1">
        <v>2015</v>
      </c>
      <c r="X4291" s="1" t="s">
        <v>12379</v>
      </c>
      <c r="Y4291" s="1" t="s">
        <v>10084</v>
      </c>
      <c r="Z4291" s="1" t="s">
        <v>12393</v>
      </c>
    </row>
    <row r="4292" spans="1:26" x14ac:dyDescent="0.35">
      <c r="A4292" s="1">
        <v>4291</v>
      </c>
      <c r="B4292" s="1" t="s">
        <v>8164</v>
      </c>
      <c r="C4292" s="1" t="s">
        <v>11824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  <c r="V4292" s="1" t="s">
        <v>12388</v>
      </c>
      <c r="W4292" s="1">
        <v>2017</v>
      </c>
      <c r="X4292" s="1" t="s">
        <v>12379</v>
      </c>
      <c r="Y4292" s="1" t="s">
        <v>10084</v>
      </c>
      <c r="Z4292" s="1" t="s">
        <v>12401</v>
      </c>
    </row>
    <row r="4293" spans="1:26" x14ac:dyDescent="0.35">
      <c r="A4293" s="1">
        <v>4292</v>
      </c>
      <c r="B4293" s="1" t="s">
        <v>8164</v>
      </c>
      <c r="C4293" s="1" t="s">
        <v>11824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">
        <v>12388</v>
      </c>
      <c r="W4293" s="1">
        <v>2017</v>
      </c>
      <c r="X4293" s="1" t="s">
        <v>12379</v>
      </c>
      <c r="Y4293" s="1" t="s">
        <v>10084</v>
      </c>
      <c r="Z4293" s="1" t="s">
        <v>12401</v>
      </c>
    </row>
    <row r="4294" spans="1:26" x14ac:dyDescent="0.35">
      <c r="A4294" s="1">
        <v>4293</v>
      </c>
      <c r="B4294" s="1" t="s">
        <v>8164</v>
      </c>
      <c r="C4294" s="1" t="s">
        <v>11824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5147</v>
      </c>
      <c r="O4294" s="1" t="s">
        <v>46</v>
      </c>
      <c r="P4294" s="1" t="s">
        <v>80</v>
      </c>
      <c r="Q4294" s="1" t="s">
        <v>5148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">
        <v>12388</v>
      </c>
      <c r="W4294" s="1">
        <v>2017</v>
      </c>
      <c r="X4294" s="1" t="s">
        <v>12379</v>
      </c>
      <c r="Y4294" s="1" t="s">
        <v>10084</v>
      </c>
      <c r="Z4294" s="1" t="s">
        <v>12401</v>
      </c>
    </row>
    <row r="4295" spans="1:26" x14ac:dyDescent="0.35">
      <c r="A4295" s="1">
        <v>4294</v>
      </c>
      <c r="B4295" s="1" t="s">
        <v>8165</v>
      </c>
      <c r="C4295" s="1" t="s">
        <v>12087</v>
      </c>
      <c r="D4295" s="1" t="s">
        <v>5390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">
        <v>12399</v>
      </c>
      <c r="W4295" s="1">
        <v>2017</v>
      </c>
      <c r="X4295" s="1" t="s">
        <v>12384</v>
      </c>
      <c r="Y4295" s="1" t="s">
        <v>12385</v>
      </c>
      <c r="Z4295" s="1" t="s">
        <v>12395</v>
      </c>
    </row>
    <row r="4296" spans="1:26" x14ac:dyDescent="0.35">
      <c r="A4296" s="1">
        <v>4295</v>
      </c>
      <c r="B4296" s="1" t="s">
        <v>8166</v>
      </c>
      <c r="C4296" s="1" t="s">
        <v>5327</v>
      </c>
      <c r="D4296" s="1" t="s">
        <v>3983</v>
      </c>
      <c r="E4296" s="1" t="s">
        <v>51</v>
      </c>
      <c r="F4296" s="1" t="s">
        <v>7179</v>
      </c>
      <c r="G4296" s="1" t="s">
        <v>7180</v>
      </c>
      <c r="H4296" s="1" t="s">
        <v>41</v>
      </c>
      <c r="I4296" s="1" t="s">
        <v>26</v>
      </c>
      <c r="J4296" s="1" t="s">
        <v>5161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">
        <v>12383</v>
      </c>
      <c r="W4296" s="1">
        <v>2017</v>
      </c>
      <c r="X4296" s="1" t="s">
        <v>12384</v>
      </c>
      <c r="Y4296" s="1" t="s">
        <v>12385</v>
      </c>
      <c r="Z4296" s="1" t="s">
        <v>12382</v>
      </c>
    </row>
    <row r="4297" spans="1:26" x14ac:dyDescent="0.35">
      <c r="A4297" s="1">
        <v>4296</v>
      </c>
      <c r="B4297" s="1" t="s">
        <v>8167</v>
      </c>
      <c r="C4297" s="1" t="s">
        <v>11962</v>
      </c>
      <c r="D4297" s="1" t="s">
        <v>12230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8168</v>
      </c>
      <c r="K4297" s="1" t="s">
        <v>43</v>
      </c>
      <c r="L4297" s="1">
        <v>95610</v>
      </c>
      <c r="M4297" s="1" t="s">
        <v>44</v>
      </c>
      <c r="N4297" s="1" t="s">
        <v>7914</v>
      </c>
      <c r="O4297" s="1" t="s">
        <v>31</v>
      </c>
      <c r="P4297" s="1" t="s">
        <v>67</v>
      </c>
      <c r="Q4297" s="1" t="s">
        <v>7915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">
        <v>12394</v>
      </c>
      <c r="W4297" s="1">
        <v>2017</v>
      </c>
      <c r="X4297" s="1" t="s">
        <v>12379</v>
      </c>
      <c r="Y4297" s="1" t="s">
        <v>10084</v>
      </c>
      <c r="Z4297" s="1" t="s">
        <v>12386</v>
      </c>
    </row>
    <row r="4298" spans="1:26" x14ac:dyDescent="0.35">
      <c r="A4298" s="1">
        <v>4297</v>
      </c>
      <c r="B4298" s="1" t="s">
        <v>8169</v>
      </c>
      <c r="C4298" s="1" t="s">
        <v>12130</v>
      </c>
      <c r="D4298" s="1" t="s">
        <v>11815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">
        <v>12396</v>
      </c>
      <c r="W4298" s="1">
        <v>2017</v>
      </c>
      <c r="X4298" s="1" t="s">
        <v>12379</v>
      </c>
      <c r="Y4298" s="1" t="s">
        <v>10084</v>
      </c>
      <c r="Z4298" s="1" t="s">
        <v>12382</v>
      </c>
    </row>
    <row r="4299" spans="1:26" x14ac:dyDescent="0.35">
      <c r="A4299" s="1">
        <v>4298</v>
      </c>
      <c r="B4299" s="1" t="s">
        <v>8170</v>
      </c>
      <c r="C4299" s="1" t="s">
        <v>1675</v>
      </c>
      <c r="D4299" s="1" t="s">
        <v>6559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6323</v>
      </c>
      <c r="K4299" s="1" t="s">
        <v>55</v>
      </c>
      <c r="L4299" s="1">
        <v>32303</v>
      </c>
      <c r="M4299" s="1" t="s">
        <v>29</v>
      </c>
      <c r="N4299" s="1" t="s">
        <v>6857</v>
      </c>
      <c r="O4299" s="1" t="s">
        <v>73</v>
      </c>
      <c r="P4299" s="1" t="s">
        <v>74</v>
      </c>
      <c r="Q4299" s="1" t="s">
        <v>6858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">
        <v>12392</v>
      </c>
      <c r="W4299" s="1">
        <v>2017</v>
      </c>
      <c r="X4299" s="1" t="s">
        <v>12379</v>
      </c>
      <c r="Y4299" s="1" t="s">
        <v>10084</v>
      </c>
      <c r="Z4299" s="1" t="s">
        <v>12380</v>
      </c>
    </row>
    <row r="4300" spans="1:26" x14ac:dyDescent="0.35">
      <c r="A4300" s="1">
        <v>4299</v>
      </c>
      <c r="B4300" s="1" t="s">
        <v>8170</v>
      </c>
      <c r="C4300" s="1" t="s">
        <v>1675</v>
      </c>
      <c r="D4300" s="1" t="s">
        <v>6559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6323</v>
      </c>
      <c r="K4300" s="1" t="s">
        <v>55</v>
      </c>
      <c r="L4300" s="1">
        <v>32303</v>
      </c>
      <c r="M4300" s="1" t="s">
        <v>29</v>
      </c>
      <c r="N4300" s="1" t="s">
        <v>5302</v>
      </c>
      <c r="O4300" s="1" t="s">
        <v>46</v>
      </c>
      <c r="P4300" s="1" t="s">
        <v>94</v>
      </c>
      <c r="Q4300" s="1" t="s">
        <v>5303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">
        <v>12392</v>
      </c>
      <c r="W4300" s="1">
        <v>2017</v>
      </c>
      <c r="X4300" s="1" t="s">
        <v>12379</v>
      </c>
      <c r="Y4300" s="1" t="s">
        <v>10084</v>
      </c>
      <c r="Z4300" s="1" t="s">
        <v>12380</v>
      </c>
    </row>
    <row r="4301" spans="1:26" x14ac:dyDescent="0.35">
      <c r="A4301" s="1">
        <v>4300</v>
      </c>
      <c r="B4301" s="1" t="s">
        <v>8170</v>
      </c>
      <c r="C4301" s="1" t="s">
        <v>1675</v>
      </c>
      <c r="D4301" s="1" t="s">
        <v>6559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6323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">
        <v>12392</v>
      </c>
      <c r="W4301" s="1">
        <v>2017</v>
      </c>
      <c r="X4301" s="1" t="s">
        <v>12379</v>
      </c>
      <c r="Y4301" s="1" t="s">
        <v>10084</v>
      </c>
      <c r="Z4301" s="1" t="s">
        <v>12380</v>
      </c>
    </row>
    <row r="4302" spans="1:26" x14ac:dyDescent="0.35">
      <c r="A4302" s="1">
        <v>4301</v>
      </c>
      <c r="B4302" s="1" t="s">
        <v>8170</v>
      </c>
      <c r="C4302" s="1" t="s">
        <v>1675</v>
      </c>
      <c r="D4302" s="1" t="s">
        <v>6559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6323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">
        <v>12392</v>
      </c>
      <c r="W4302" s="1">
        <v>2017</v>
      </c>
      <c r="X4302" s="1" t="s">
        <v>12379</v>
      </c>
      <c r="Y4302" s="1" t="s">
        <v>10084</v>
      </c>
      <c r="Z4302" s="1" t="s">
        <v>12380</v>
      </c>
    </row>
    <row r="4303" spans="1:26" x14ac:dyDescent="0.35">
      <c r="A4303" s="1">
        <v>4302</v>
      </c>
      <c r="B4303" s="1" t="s">
        <v>8170</v>
      </c>
      <c r="C4303" s="1" t="s">
        <v>1675</v>
      </c>
      <c r="D4303" s="1" t="s">
        <v>6559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6323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">
        <v>12392</v>
      </c>
      <c r="W4303" s="1">
        <v>2017</v>
      </c>
      <c r="X4303" s="1" t="s">
        <v>12379</v>
      </c>
      <c r="Y4303" s="1" t="s">
        <v>10084</v>
      </c>
      <c r="Z4303" s="1" t="s">
        <v>12380</v>
      </c>
    </row>
    <row r="4304" spans="1:26" x14ac:dyDescent="0.35">
      <c r="A4304" s="1">
        <v>4303</v>
      </c>
      <c r="B4304" s="1" t="s">
        <v>8171</v>
      </c>
      <c r="C4304" s="1" t="s">
        <v>8172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">
        <v>12392</v>
      </c>
      <c r="W4304" s="1">
        <v>2014</v>
      </c>
      <c r="X4304" s="1" t="s">
        <v>12379</v>
      </c>
      <c r="Y4304" s="1" t="s">
        <v>10084</v>
      </c>
      <c r="Z4304" s="1" t="s">
        <v>12402</v>
      </c>
    </row>
    <row r="4305" spans="1:26" x14ac:dyDescent="0.35">
      <c r="A4305" s="1">
        <v>4304</v>
      </c>
      <c r="B4305" s="1" t="s">
        <v>8173</v>
      </c>
      <c r="C4305" s="1" t="s">
        <v>12305</v>
      </c>
      <c r="D4305" s="1" t="s">
        <v>12305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8174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">
        <v>12383</v>
      </c>
      <c r="W4305" s="1">
        <v>2016</v>
      </c>
      <c r="X4305" s="1" t="s">
        <v>12379</v>
      </c>
      <c r="Y4305" s="1" t="s">
        <v>10084</v>
      </c>
      <c r="Z4305" s="1" t="s">
        <v>12390</v>
      </c>
    </row>
    <row r="4306" spans="1:26" x14ac:dyDescent="0.35">
      <c r="A4306" s="1">
        <v>4305</v>
      </c>
      <c r="B4306" s="1" t="s">
        <v>8175</v>
      </c>
      <c r="C4306" s="1" t="s">
        <v>8176</v>
      </c>
      <c r="D4306" s="1" t="s">
        <v>8177</v>
      </c>
      <c r="E4306" s="1" t="s">
        <v>22</v>
      </c>
      <c r="F4306" s="1" t="s">
        <v>8082</v>
      </c>
      <c r="G4306" s="1" t="s">
        <v>8083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">
        <v>12383</v>
      </c>
      <c r="W4306" s="1">
        <v>2014</v>
      </c>
      <c r="X4306" s="1" t="s">
        <v>12379</v>
      </c>
      <c r="Y4306" s="1" t="s">
        <v>10084</v>
      </c>
      <c r="Z4306" s="1" t="s">
        <v>12386</v>
      </c>
    </row>
    <row r="4307" spans="1:26" x14ac:dyDescent="0.35">
      <c r="A4307" s="1">
        <v>4306</v>
      </c>
      <c r="B4307" s="1" t="s">
        <v>8175</v>
      </c>
      <c r="C4307" s="1" t="s">
        <v>8176</v>
      </c>
      <c r="D4307" s="1" t="s">
        <v>8177</v>
      </c>
      <c r="E4307" s="1" t="s">
        <v>22</v>
      </c>
      <c r="F4307" s="1" t="s">
        <v>8082</v>
      </c>
      <c r="G4307" s="1" t="s">
        <v>8083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7022</v>
      </c>
      <c r="O4307" s="1" t="s">
        <v>73</v>
      </c>
      <c r="P4307" s="1" t="s">
        <v>74</v>
      </c>
      <c r="Q4307" s="1" t="s">
        <v>7023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">
        <v>12383</v>
      </c>
      <c r="W4307" s="1">
        <v>2014</v>
      </c>
      <c r="X4307" s="1" t="s">
        <v>12379</v>
      </c>
      <c r="Y4307" s="1" t="s">
        <v>10084</v>
      </c>
      <c r="Z4307" s="1" t="s">
        <v>12386</v>
      </c>
    </row>
    <row r="4308" spans="1:26" x14ac:dyDescent="0.35">
      <c r="A4308" s="1">
        <v>4307</v>
      </c>
      <c r="B4308" s="1" t="s">
        <v>8178</v>
      </c>
      <c r="C4308" s="1" t="s">
        <v>5600</v>
      </c>
      <c r="D4308" s="1" t="s">
        <v>5600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">
        <v>12381</v>
      </c>
      <c r="W4308" s="1">
        <v>2016</v>
      </c>
      <c r="X4308" s="1" t="s">
        <v>12379</v>
      </c>
      <c r="Y4308" s="1" t="s">
        <v>10084</v>
      </c>
      <c r="Z4308" s="1" t="s">
        <v>12382</v>
      </c>
    </row>
    <row r="4309" spans="1:26" x14ac:dyDescent="0.35">
      <c r="A4309" s="1">
        <v>4308</v>
      </c>
      <c r="B4309" s="1" t="s">
        <v>8178</v>
      </c>
      <c r="C4309" s="1" t="s">
        <v>5600</v>
      </c>
      <c r="D4309" s="1" t="s">
        <v>5600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">
        <v>12381</v>
      </c>
      <c r="W4309" s="1">
        <v>2016</v>
      </c>
      <c r="X4309" s="1" t="s">
        <v>12379</v>
      </c>
      <c r="Y4309" s="1" t="s">
        <v>10084</v>
      </c>
      <c r="Z4309" s="1" t="s">
        <v>12382</v>
      </c>
    </row>
    <row r="4310" spans="1:26" x14ac:dyDescent="0.35">
      <c r="A4310" s="1">
        <v>4309</v>
      </c>
      <c r="B4310" s="1" t="s">
        <v>8179</v>
      </c>
      <c r="C4310" s="1" t="s">
        <v>11902</v>
      </c>
      <c r="D4310" s="1" t="s">
        <v>11811</v>
      </c>
      <c r="E4310" s="1" t="s">
        <v>51</v>
      </c>
      <c r="F4310" s="1" t="s">
        <v>5685</v>
      </c>
      <c r="G4310" s="1" t="s">
        <v>5686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5796</v>
      </c>
      <c r="O4310" s="1" t="s">
        <v>73</v>
      </c>
      <c r="P4310" s="1" t="s">
        <v>74</v>
      </c>
      <c r="Q4310" s="1" t="s">
        <v>5797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">
        <v>12378</v>
      </c>
      <c r="W4310" s="1">
        <v>2014</v>
      </c>
      <c r="X4310" s="1" t="s">
        <v>12379</v>
      </c>
      <c r="Y4310" s="1" t="s">
        <v>10084</v>
      </c>
      <c r="Z4310" s="1" t="s">
        <v>12386</v>
      </c>
    </row>
    <row r="4311" spans="1:26" x14ac:dyDescent="0.35">
      <c r="A4311" s="1">
        <v>4310</v>
      </c>
      <c r="B4311" s="1" t="s">
        <v>8179</v>
      </c>
      <c r="C4311" s="1" t="s">
        <v>11902</v>
      </c>
      <c r="D4311" s="1" t="s">
        <v>11811</v>
      </c>
      <c r="E4311" s="1" t="s">
        <v>51</v>
      </c>
      <c r="F4311" s="1" t="s">
        <v>5685</v>
      </c>
      <c r="G4311" s="1" t="s">
        <v>5686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">
        <v>12378</v>
      </c>
      <c r="W4311" s="1">
        <v>2014</v>
      </c>
      <c r="X4311" s="1" t="s">
        <v>12384</v>
      </c>
      <c r="Y4311" s="1" t="s">
        <v>10084</v>
      </c>
      <c r="Z4311" s="1" t="s">
        <v>12386</v>
      </c>
    </row>
    <row r="4312" spans="1:26" x14ac:dyDescent="0.35">
      <c r="A4312" s="1">
        <v>4311</v>
      </c>
      <c r="B4312" s="1" t="s">
        <v>8179</v>
      </c>
      <c r="C4312" s="1" t="s">
        <v>11902</v>
      </c>
      <c r="D4312" s="1" t="s">
        <v>11811</v>
      </c>
      <c r="E4312" s="1" t="s">
        <v>51</v>
      </c>
      <c r="F4312" s="1" t="s">
        <v>5685</v>
      </c>
      <c r="G4312" s="1" t="s">
        <v>5686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">
        <v>12378</v>
      </c>
      <c r="W4312" s="1">
        <v>2014</v>
      </c>
      <c r="X4312" s="1" t="s">
        <v>12379</v>
      </c>
      <c r="Y4312" s="1" t="s">
        <v>10084</v>
      </c>
      <c r="Z4312" s="1" t="s">
        <v>12386</v>
      </c>
    </row>
    <row r="4313" spans="1:26" x14ac:dyDescent="0.35">
      <c r="A4313" s="1">
        <v>4312</v>
      </c>
      <c r="B4313" s="1" t="s">
        <v>8179</v>
      </c>
      <c r="C4313" s="1" t="s">
        <v>11902</v>
      </c>
      <c r="D4313" s="1" t="s">
        <v>11811</v>
      </c>
      <c r="E4313" s="1" t="s">
        <v>51</v>
      </c>
      <c r="F4313" s="1" t="s">
        <v>5685</v>
      </c>
      <c r="G4313" s="1" t="s">
        <v>5686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6460</v>
      </c>
      <c r="O4313" s="1" t="s">
        <v>46</v>
      </c>
      <c r="P4313" s="1" t="s">
        <v>94</v>
      </c>
      <c r="Q4313" s="1" t="s">
        <v>6461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">
        <v>12378</v>
      </c>
      <c r="W4313" s="1">
        <v>2014</v>
      </c>
      <c r="X4313" s="1" t="s">
        <v>12379</v>
      </c>
      <c r="Y4313" s="1" t="s">
        <v>10084</v>
      </c>
      <c r="Z4313" s="1" t="s">
        <v>12386</v>
      </c>
    </row>
    <row r="4314" spans="1:26" x14ac:dyDescent="0.35">
      <c r="A4314" s="1">
        <v>4313</v>
      </c>
      <c r="B4314" s="1" t="s">
        <v>8179</v>
      </c>
      <c r="C4314" s="1" t="s">
        <v>11902</v>
      </c>
      <c r="D4314" s="1" t="s">
        <v>11811</v>
      </c>
      <c r="E4314" s="1" t="s">
        <v>51</v>
      </c>
      <c r="F4314" s="1" t="s">
        <v>5685</v>
      </c>
      <c r="G4314" s="1" t="s">
        <v>5686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8180</v>
      </c>
      <c r="O4314" s="1" t="s">
        <v>73</v>
      </c>
      <c r="P4314" s="1" t="s">
        <v>771</v>
      </c>
      <c r="Q4314" s="1" t="s">
        <v>8181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">
        <v>12378</v>
      </c>
      <c r="W4314" s="1">
        <v>2014</v>
      </c>
      <c r="X4314" s="1" t="s">
        <v>12379</v>
      </c>
      <c r="Y4314" s="1" t="s">
        <v>10084</v>
      </c>
      <c r="Z4314" s="1" t="s">
        <v>12386</v>
      </c>
    </row>
    <row r="4315" spans="1:26" x14ac:dyDescent="0.35">
      <c r="A4315" s="1">
        <v>4314</v>
      </c>
      <c r="B4315" s="1" t="s">
        <v>8182</v>
      </c>
      <c r="C4315" s="1" t="s">
        <v>11864</v>
      </c>
      <c r="D4315" s="1" t="s">
        <v>11865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7884</v>
      </c>
      <c r="O4315" s="1" t="s">
        <v>46</v>
      </c>
      <c r="P4315" s="1" t="s">
        <v>80</v>
      </c>
      <c r="Q4315" s="1" t="s">
        <v>7885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">
        <v>12396</v>
      </c>
      <c r="W4315" s="1">
        <v>2014</v>
      </c>
      <c r="X4315" s="1" t="s">
        <v>12379</v>
      </c>
      <c r="Y4315" s="1" t="s">
        <v>10084</v>
      </c>
      <c r="Z4315" s="1" t="s">
        <v>12400</v>
      </c>
    </row>
    <row r="4316" spans="1:26" x14ac:dyDescent="0.35">
      <c r="A4316" s="1">
        <v>4315</v>
      </c>
      <c r="B4316" s="1" t="s">
        <v>8183</v>
      </c>
      <c r="C4316" s="1" t="s">
        <v>4740</v>
      </c>
      <c r="D4316" s="1" t="s">
        <v>12186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7500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  <c r="V4316" s="1" t="s">
        <v>12381</v>
      </c>
      <c r="W4316" s="1">
        <v>2015</v>
      </c>
      <c r="X4316" s="1" t="s">
        <v>12379</v>
      </c>
      <c r="Y4316" s="1" t="s">
        <v>10084</v>
      </c>
      <c r="Z4316" s="1" t="s">
        <v>12386</v>
      </c>
    </row>
    <row r="4317" spans="1:26" x14ac:dyDescent="0.35">
      <c r="A4317" s="1">
        <v>4316</v>
      </c>
      <c r="B4317" s="1" t="s">
        <v>8183</v>
      </c>
      <c r="C4317" s="1" t="s">
        <v>4740</v>
      </c>
      <c r="D4317" s="1" t="s">
        <v>12186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">
        <v>12381</v>
      </c>
      <c r="W4317" s="1">
        <v>2015</v>
      </c>
      <c r="X4317" s="1" t="s">
        <v>12379</v>
      </c>
      <c r="Y4317" s="1" t="s">
        <v>10084</v>
      </c>
      <c r="Z4317" s="1" t="s">
        <v>12386</v>
      </c>
    </row>
    <row r="4318" spans="1:26" x14ac:dyDescent="0.35">
      <c r="A4318" s="1">
        <v>4317</v>
      </c>
      <c r="B4318" s="1" t="s">
        <v>8183</v>
      </c>
      <c r="C4318" s="1" t="s">
        <v>4740</v>
      </c>
      <c r="D4318" s="1" t="s">
        <v>12186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">
        <v>12381</v>
      </c>
      <c r="W4318" s="1">
        <v>2015</v>
      </c>
      <c r="X4318" s="1" t="s">
        <v>12379</v>
      </c>
      <c r="Y4318" s="1" t="s">
        <v>10084</v>
      </c>
      <c r="Z4318" s="1" t="s">
        <v>12386</v>
      </c>
    </row>
    <row r="4319" spans="1:26" x14ac:dyDescent="0.35">
      <c r="A4319" s="1">
        <v>4318</v>
      </c>
      <c r="B4319" s="1" t="s">
        <v>8184</v>
      </c>
      <c r="C4319" s="1" t="s">
        <v>3264</v>
      </c>
      <c r="D4319" s="1" t="s">
        <v>12306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">
        <v>12394</v>
      </c>
      <c r="W4319" s="1">
        <v>2015</v>
      </c>
      <c r="X4319" s="1" t="s">
        <v>12379</v>
      </c>
      <c r="Y4319" s="1" t="s">
        <v>10084</v>
      </c>
      <c r="Z4319" s="1" t="s">
        <v>12386</v>
      </c>
    </row>
    <row r="4320" spans="1:26" x14ac:dyDescent="0.35">
      <c r="A4320" s="1">
        <v>4319</v>
      </c>
      <c r="B4320" s="1" t="s">
        <v>8185</v>
      </c>
      <c r="C4320" s="1" t="s">
        <v>11877</v>
      </c>
      <c r="D4320" s="1" t="s">
        <v>11825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8186</v>
      </c>
      <c r="O4320" s="1" t="s">
        <v>31</v>
      </c>
      <c r="P4320" s="1" t="s">
        <v>67</v>
      </c>
      <c r="Q4320" s="1" t="s">
        <v>8187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">
        <v>12388</v>
      </c>
      <c r="W4320" s="1">
        <v>2017</v>
      </c>
      <c r="X4320" s="1" t="s">
        <v>12379</v>
      </c>
      <c r="Y4320" s="1" t="s">
        <v>10084</v>
      </c>
      <c r="Z4320" s="1" t="s">
        <v>12380</v>
      </c>
    </row>
    <row r="4321" spans="1:26" x14ac:dyDescent="0.35">
      <c r="A4321" s="1">
        <v>4320</v>
      </c>
      <c r="B4321" s="1" t="s">
        <v>8188</v>
      </c>
      <c r="C4321" s="1" t="s">
        <v>2713</v>
      </c>
      <c r="D4321" s="1" t="s">
        <v>12220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6129</v>
      </c>
      <c r="K4321" s="1" t="s">
        <v>756</v>
      </c>
      <c r="L4321" s="1">
        <v>87105</v>
      </c>
      <c r="M4321" s="1" t="s">
        <v>44</v>
      </c>
      <c r="N4321" s="1" t="s">
        <v>5125</v>
      </c>
      <c r="O4321" s="1" t="s">
        <v>73</v>
      </c>
      <c r="P4321" s="1" t="s">
        <v>74</v>
      </c>
      <c r="Q4321" s="1" t="s">
        <v>5126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">
        <v>12388</v>
      </c>
      <c r="W4321" s="1">
        <v>2014</v>
      </c>
      <c r="X4321" s="1" t="s">
        <v>12384</v>
      </c>
      <c r="Y4321" s="1" t="s">
        <v>10084</v>
      </c>
      <c r="Z4321" s="1" t="s">
        <v>12386</v>
      </c>
    </row>
    <row r="4322" spans="1:26" x14ac:dyDescent="0.35">
      <c r="A4322" s="1">
        <v>4321</v>
      </c>
      <c r="B4322" s="1" t="s">
        <v>8188</v>
      </c>
      <c r="C4322" s="1" t="s">
        <v>2713</v>
      </c>
      <c r="D4322" s="1" t="s">
        <v>12220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6129</v>
      </c>
      <c r="K4322" s="1" t="s">
        <v>756</v>
      </c>
      <c r="L4322" s="1">
        <v>87105</v>
      </c>
      <c r="M4322" s="1" t="s">
        <v>44</v>
      </c>
      <c r="N4322" s="1" t="s">
        <v>5913</v>
      </c>
      <c r="O4322" s="1" t="s">
        <v>46</v>
      </c>
      <c r="P4322" s="1" t="s">
        <v>60</v>
      </c>
      <c r="Q4322" s="1" t="s">
        <v>5914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">
        <v>12388</v>
      </c>
      <c r="W4322" s="1">
        <v>2014</v>
      </c>
      <c r="X4322" s="1" t="s">
        <v>12379</v>
      </c>
      <c r="Y4322" s="1" t="s">
        <v>10084</v>
      </c>
      <c r="Z4322" s="1" t="s">
        <v>12386</v>
      </c>
    </row>
    <row r="4323" spans="1:26" x14ac:dyDescent="0.35">
      <c r="A4323" s="1">
        <v>4322</v>
      </c>
      <c r="B4323" s="1" t="s">
        <v>8189</v>
      </c>
      <c r="C4323" s="1" t="s">
        <v>8190</v>
      </c>
      <c r="D4323" s="1" t="s">
        <v>5084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">
        <v>12403</v>
      </c>
      <c r="W4323" s="1">
        <v>2015</v>
      </c>
      <c r="X4323" s="1" t="s">
        <v>12384</v>
      </c>
      <c r="Y4323" s="1" t="s">
        <v>12385</v>
      </c>
      <c r="Z4323" s="1" t="s">
        <v>12395</v>
      </c>
    </row>
    <row r="4324" spans="1:26" x14ac:dyDescent="0.35">
      <c r="A4324" s="1">
        <v>4323</v>
      </c>
      <c r="B4324" s="1" t="s">
        <v>8189</v>
      </c>
      <c r="C4324" s="1" t="s">
        <v>8190</v>
      </c>
      <c r="D4324" s="1" t="s">
        <v>5084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6474</v>
      </c>
      <c r="O4324" s="1" t="s">
        <v>73</v>
      </c>
      <c r="P4324" s="1" t="s">
        <v>74</v>
      </c>
      <c r="Q4324" s="1" t="s">
        <v>6475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">
        <v>12403</v>
      </c>
      <c r="W4324" s="1">
        <v>2015</v>
      </c>
      <c r="X4324" s="1" t="s">
        <v>12384</v>
      </c>
      <c r="Y4324" s="1" t="s">
        <v>12385</v>
      </c>
      <c r="Z4324" s="1" t="s">
        <v>12395</v>
      </c>
    </row>
    <row r="4325" spans="1:26" x14ac:dyDescent="0.35">
      <c r="A4325" s="1">
        <v>4324</v>
      </c>
      <c r="B4325" s="1" t="s">
        <v>8189</v>
      </c>
      <c r="C4325" s="1" t="s">
        <v>8190</v>
      </c>
      <c r="D4325" s="1" t="s">
        <v>5084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">
        <v>12403</v>
      </c>
      <c r="W4325" s="1">
        <v>2015</v>
      </c>
      <c r="X4325" s="1" t="s">
        <v>12384</v>
      </c>
      <c r="Y4325" s="1" t="s">
        <v>12385</v>
      </c>
      <c r="Z4325" s="1" t="s">
        <v>12395</v>
      </c>
    </row>
    <row r="4326" spans="1:26" x14ac:dyDescent="0.35">
      <c r="A4326" s="1">
        <v>4325</v>
      </c>
      <c r="B4326" s="1" t="s">
        <v>8189</v>
      </c>
      <c r="C4326" s="1" t="s">
        <v>8190</v>
      </c>
      <c r="D4326" s="1" t="s">
        <v>5084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">
        <v>12403</v>
      </c>
      <c r="W4326" s="1">
        <v>2015</v>
      </c>
      <c r="X4326" s="1" t="s">
        <v>12379</v>
      </c>
      <c r="Y4326" s="1" t="s">
        <v>10084</v>
      </c>
      <c r="Z4326" s="1" t="s">
        <v>12395</v>
      </c>
    </row>
    <row r="4327" spans="1:26" x14ac:dyDescent="0.35">
      <c r="A4327" s="1">
        <v>4326</v>
      </c>
      <c r="B4327" s="1" t="s">
        <v>8189</v>
      </c>
      <c r="C4327" s="1" t="s">
        <v>8190</v>
      </c>
      <c r="D4327" s="1" t="s">
        <v>5084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">
        <v>12403</v>
      </c>
      <c r="W4327" s="1">
        <v>2015</v>
      </c>
      <c r="X4327" s="1" t="s">
        <v>12379</v>
      </c>
      <c r="Y4327" s="1" t="s">
        <v>10084</v>
      </c>
      <c r="Z4327" s="1" t="s">
        <v>12395</v>
      </c>
    </row>
    <row r="4328" spans="1:26" x14ac:dyDescent="0.35">
      <c r="A4328" s="1">
        <v>4327</v>
      </c>
      <c r="B4328" s="1" t="s">
        <v>8191</v>
      </c>
      <c r="C4328" s="1" t="s">
        <v>8192</v>
      </c>
      <c r="D4328" s="1" t="s">
        <v>8193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6056</v>
      </c>
      <c r="O4328" s="1" t="s">
        <v>46</v>
      </c>
      <c r="P4328" s="1" t="s">
        <v>70</v>
      </c>
      <c r="Q4328" s="1" t="s">
        <v>6057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">
        <v>12397</v>
      </c>
      <c r="W4328" s="1">
        <v>2016</v>
      </c>
      <c r="X4328" s="1" t="s">
        <v>12379</v>
      </c>
      <c r="Y4328" s="1" t="s">
        <v>10084</v>
      </c>
      <c r="Z4328" s="1" t="s">
        <v>12400</v>
      </c>
    </row>
    <row r="4329" spans="1:26" x14ac:dyDescent="0.35">
      <c r="A4329" s="1">
        <v>4328</v>
      </c>
      <c r="B4329" s="1" t="s">
        <v>8191</v>
      </c>
      <c r="C4329" s="1" t="s">
        <v>8192</v>
      </c>
      <c r="D4329" s="1" t="s">
        <v>8193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7487</v>
      </c>
      <c r="O4329" s="1" t="s">
        <v>46</v>
      </c>
      <c r="P4329" s="1" t="s">
        <v>94</v>
      </c>
      <c r="Q4329" s="1" t="s">
        <v>7488</v>
      </c>
      <c r="R4329" s="1">
        <v>18</v>
      </c>
      <c r="S4329" s="1">
        <v>5</v>
      </c>
      <c r="T4329" s="1">
        <v>0</v>
      </c>
      <c r="U4329" s="1">
        <v>8.2799999999999994</v>
      </c>
      <c r="V4329" s="1" t="s">
        <v>12397</v>
      </c>
      <c r="W4329" s="1">
        <v>2016</v>
      </c>
      <c r="X4329" s="1" t="s">
        <v>12379</v>
      </c>
      <c r="Y4329" s="1" t="s">
        <v>10084</v>
      </c>
      <c r="Z4329" s="1" t="s">
        <v>12400</v>
      </c>
    </row>
    <row r="4330" spans="1:26" x14ac:dyDescent="0.35">
      <c r="A4330" s="1">
        <v>4329</v>
      </c>
      <c r="B4330" s="1" t="s">
        <v>8194</v>
      </c>
      <c r="C4330" s="1" t="s">
        <v>12225</v>
      </c>
      <c r="D4330" s="1" t="s">
        <v>11884</v>
      </c>
      <c r="E4330" s="1" t="s">
        <v>51</v>
      </c>
      <c r="F4330" s="1" t="s">
        <v>5275</v>
      </c>
      <c r="G4330" s="1" t="s">
        <v>5276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6783</v>
      </c>
      <c r="O4330" s="1" t="s">
        <v>46</v>
      </c>
      <c r="P4330" s="1" t="s">
        <v>94</v>
      </c>
      <c r="Q4330" s="1" t="s">
        <v>6784</v>
      </c>
      <c r="R4330" s="1">
        <v>42.93</v>
      </c>
      <c r="S4330" s="1">
        <v>9</v>
      </c>
      <c r="T4330" s="1">
        <v>0</v>
      </c>
      <c r="U4330" s="1">
        <v>19.3185</v>
      </c>
      <c r="V4330" s="1" t="s">
        <v>12387</v>
      </c>
      <c r="W4330" s="1">
        <v>2017</v>
      </c>
      <c r="X4330" s="1" t="s">
        <v>12379</v>
      </c>
      <c r="Y4330" s="1" t="s">
        <v>10084</v>
      </c>
      <c r="Z4330" s="1" t="s">
        <v>12395</v>
      </c>
    </row>
    <row r="4331" spans="1:26" x14ac:dyDescent="0.35">
      <c r="A4331" s="1">
        <v>4330</v>
      </c>
      <c r="B4331" s="1" t="s">
        <v>8195</v>
      </c>
      <c r="C4331" s="1" t="s">
        <v>12191</v>
      </c>
      <c r="D4331" s="1" t="s">
        <v>12098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8196</v>
      </c>
      <c r="O4331" s="1" t="s">
        <v>46</v>
      </c>
      <c r="P4331" s="1" t="s">
        <v>94</v>
      </c>
      <c r="Q4331" s="1" t="s">
        <v>8197</v>
      </c>
      <c r="R4331" s="1">
        <v>15.552</v>
      </c>
      <c r="S4331" s="1">
        <v>3</v>
      </c>
      <c r="T4331" s="1">
        <v>0.2</v>
      </c>
      <c r="U4331" s="1">
        <v>5.4432</v>
      </c>
      <c r="V4331" s="1" t="s">
        <v>12383</v>
      </c>
      <c r="W4331" s="1">
        <v>2017</v>
      </c>
      <c r="X4331" s="1" t="s">
        <v>12379</v>
      </c>
      <c r="Y4331" s="1" t="s">
        <v>10084</v>
      </c>
      <c r="Z4331" s="1" t="s">
        <v>12380</v>
      </c>
    </row>
    <row r="4332" spans="1:26" x14ac:dyDescent="0.35">
      <c r="A4332" s="1">
        <v>4331</v>
      </c>
      <c r="B4332" s="1" t="s">
        <v>8195</v>
      </c>
      <c r="C4332" s="1" t="s">
        <v>12191</v>
      </c>
      <c r="D4332" s="1" t="s">
        <v>12098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">
        <v>12383</v>
      </c>
      <c r="W4332" s="1">
        <v>2017</v>
      </c>
      <c r="X4332" s="1" t="s">
        <v>12379</v>
      </c>
      <c r="Y4332" s="1" t="s">
        <v>10084</v>
      </c>
      <c r="Z4332" s="1" t="s">
        <v>12380</v>
      </c>
    </row>
    <row r="4333" spans="1:26" x14ac:dyDescent="0.35">
      <c r="A4333" s="1">
        <v>4332</v>
      </c>
      <c r="B4333" s="1" t="s">
        <v>8198</v>
      </c>
      <c r="C4333" s="1" t="s">
        <v>11918</v>
      </c>
      <c r="D4333" s="1" t="s">
        <v>12043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5161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">
        <v>12396</v>
      </c>
      <c r="W4333" s="1">
        <v>2017</v>
      </c>
      <c r="X4333" s="1" t="s">
        <v>12379</v>
      </c>
      <c r="Y4333" s="1" t="s">
        <v>10084</v>
      </c>
      <c r="Z4333" s="1" t="s">
        <v>12386</v>
      </c>
    </row>
    <row r="4334" spans="1:26" x14ac:dyDescent="0.35">
      <c r="A4334" s="1">
        <v>4333</v>
      </c>
      <c r="B4334" s="1" t="s">
        <v>8198</v>
      </c>
      <c r="C4334" s="1" t="s">
        <v>11918</v>
      </c>
      <c r="D4334" s="1" t="s">
        <v>12043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5161</v>
      </c>
      <c r="K4334" s="1" t="s">
        <v>100</v>
      </c>
      <c r="L4334" s="1">
        <v>98052</v>
      </c>
      <c r="M4334" s="1" t="s">
        <v>44</v>
      </c>
      <c r="N4334" s="1" t="s">
        <v>7459</v>
      </c>
      <c r="O4334" s="1" t="s">
        <v>46</v>
      </c>
      <c r="P4334" s="1" t="s">
        <v>77</v>
      </c>
      <c r="Q4334" s="1" t="s">
        <v>7460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">
        <v>12396</v>
      </c>
      <c r="W4334" s="1">
        <v>2017</v>
      </c>
      <c r="X4334" s="1" t="s">
        <v>12379</v>
      </c>
      <c r="Y4334" s="1" t="s">
        <v>10084</v>
      </c>
      <c r="Z4334" s="1" t="s">
        <v>12386</v>
      </c>
    </row>
    <row r="4335" spans="1:26" x14ac:dyDescent="0.35">
      <c r="A4335" s="1">
        <v>4334</v>
      </c>
      <c r="B4335" s="1" t="s">
        <v>8199</v>
      </c>
      <c r="C4335" s="1" t="s">
        <v>3430</v>
      </c>
      <c r="D4335" s="1" t="s">
        <v>218</v>
      </c>
      <c r="E4335" s="1" t="s">
        <v>51</v>
      </c>
      <c r="F4335" s="1" t="s">
        <v>8200</v>
      </c>
      <c r="G4335" s="1" t="s">
        <v>8201</v>
      </c>
      <c r="H4335" s="1" t="s">
        <v>25</v>
      </c>
      <c r="I4335" s="1" t="s">
        <v>26</v>
      </c>
      <c r="J4335" s="1" t="s">
        <v>8202</v>
      </c>
      <c r="K4335" s="1" t="s">
        <v>55</v>
      </c>
      <c r="L4335" s="1">
        <v>32114</v>
      </c>
      <c r="M4335" s="1" t="s">
        <v>29</v>
      </c>
      <c r="N4335" s="1" t="s">
        <v>8203</v>
      </c>
      <c r="O4335" s="1" t="s">
        <v>73</v>
      </c>
      <c r="P4335" s="1" t="s">
        <v>178</v>
      </c>
      <c r="Q4335" s="1" t="s">
        <v>8204</v>
      </c>
      <c r="R4335" s="1">
        <v>50.88</v>
      </c>
      <c r="S4335" s="1">
        <v>6</v>
      </c>
      <c r="T4335" s="1">
        <v>0.2</v>
      </c>
      <c r="U4335" s="1">
        <v>14.628</v>
      </c>
      <c r="V4335" s="1" t="s">
        <v>12388</v>
      </c>
      <c r="W4335" s="1">
        <v>2015</v>
      </c>
      <c r="X4335" s="1" t="s">
        <v>12379</v>
      </c>
      <c r="Y4335" s="1" t="s">
        <v>10084</v>
      </c>
      <c r="Z4335" s="1" t="s">
        <v>12380</v>
      </c>
    </row>
    <row r="4336" spans="1:26" x14ac:dyDescent="0.35">
      <c r="A4336" s="1">
        <v>4335</v>
      </c>
      <c r="B4336" s="1" t="s">
        <v>8199</v>
      </c>
      <c r="C4336" s="1" t="s">
        <v>3430</v>
      </c>
      <c r="D4336" s="1" t="s">
        <v>218</v>
      </c>
      <c r="E4336" s="1" t="s">
        <v>51</v>
      </c>
      <c r="F4336" s="1" t="s">
        <v>8200</v>
      </c>
      <c r="G4336" s="1" t="s">
        <v>8201</v>
      </c>
      <c r="H4336" s="1" t="s">
        <v>25</v>
      </c>
      <c r="I4336" s="1" t="s">
        <v>26</v>
      </c>
      <c r="J4336" s="1" t="s">
        <v>8202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">
        <v>12388</v>
      </c>
      <c r="W4336" s="1">
        <v>2015</v>
      </c>
      <c r="X4336" s="1" t="s">
        <v>12379</v>
      </c>
      <c r="Y4336" s="1" t="s">
        <v>10084</v>
      </c>
      <c r="Z4336" s="1" t="s">
        <v>12380</v>
      </c>
    </row>
    <row r="4337" spans="1:26" x14ac:dyDescent="0.35">
      <c r="A4337" s="1">
        <v>4336</v>
      </c>
      <c r="B4337" s="1" t="s">
        <v>8205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8206</v>
      </c>
      <c r="K4337" s="1" t="s">
        <v>351</v>
      </c>
      <c r="L4337" s="1">
        <v>86442</v>
      </c>
      <c r="M4337" s="1" t="s">
        <v>44</v>
      </c>
      <c r="N4337" s="1" t="s">
        <v>8207</v>
      </c>
      <c r="O4337" s="1" t="s">
        <v>46</v>
      </c>
      <c r="P4337" s="1" t="s">
        <v>192</v>
      </c>
      <c r="Q4337" s="1" t="s">
        <v>8208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">
        <v>12388</v>
      </c>
      <c r="W4337" s="1">
        <v>2015</v>
      </c>
      <c r="X4337" s="1" t="s">
        <v>12379</v>
      </c>
      <c r="Y4337" s="1" t="s">
        <v>10084</v>
      </c>
      <c r="Z4337" s="1" t="s">
        <v>12386</v>
      </c>
    </row>
    <row r="4338" spans="1:26" x14ac:dyDescent="0.35">
      <c r="A4338" s="1">
        <v>4337</v>
      </c>
      <c r="B4338" s="1" t="s">
        <v>8205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8206</v>
      </c>
      <c r="K4338" s="1" t="s">
        <v>351</v>
      </c>
      <c r="L4338" s="1">
        <v>86442</v>
      </c>
      <c r="M4338" s="1" t="s">
        <v>44</v>
      </c>
      <c r="N4338" s="1" t="s">
        <v>4973</v>
      </c>
      <c r="O4338" s="1" t="s">
        <v>31</v>
      </c>
      <c r="P4338" s="1" t="s">
        <v>67</v>
      </c>
      <c r="Q4338" s="1" t="s">
        <v>4974</v>
      </c>
      <c r="R4338" s="1">
        <v>14.368</v>
      </c>
      <c r="S4338" s="1">
        <v>2</v>
      </c>
      <c r="T4338" s="1">
        <v>0.2</v>
      </c>
      <c r="U4338" s="1">
        <v>3.9512</v>
      </c>
      <c r="V4338" s="1" t="s">
        <v>12388</v>
      </c>
      <c r="W4338" s="1">
        <v>2015</v>
      </c>
      <c r="X4338" s="1" t="s">
        <v>12379</v>
      </c>
      <c r="Y4338" s="1" t="s">
        <v>10084</v>
      </c>
      <c r="Z4338" s="1" t="s">
        <v>12386</v>
      </c>
    </row>
    <row r="4339" spans="1:26" x14ac:dyDescent="0.35">
      <c r="A4339" s="1">
        <v>4338</v>
      </c>
      <c r="B4339" s="1" t="s">
        <v>8209</v>
      </c>
      <c r="C4339" s="1" t="s">
        <v>1524</v>
      </c>
      <c r="D4339" s="1" t="s">
        <v>12047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  <c r="V4339" s="1" t="s">
        <v>12378</v>
      </c>
      <c r="W4339" s="1">
        <v>2015</v>
      </c>
      <c r="X4339" s="1" t="s">
        <v>12379</v>
      </c>
      <c r="Y4339" s="1" t="s">
        <v>10084</v>
      </c>
      <c r="Z4339" s="1" t="s">
        <v>12401</v>
      </c>
    </row>
    <row r="4340" spans="1:26" x14ac:dyDescent="0.35">
      <c r="A4340" s="1">
        <v>4339</v>
      </c>
      <c r="B4340" s="1" t="s">
        <v>8209</v>
      </c>
      <c r="C4340" s="1" t="s">
        <v>1524</v>
      </c>
      <c r="D4340" s="1" t="s">
        <v>12047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">
        <v>12378</v>
      </c>
      <c r="W4340" s="1">
        <v>2015</v>
      </c>
      <c r="X4340" s="1" t="s">
        <v>12379</v>
      </c>
      <c r="Y4340" s="1" t="s">
        <v>10084</v>
      </c>
      <c r="Z4340" s="1" t="s">
        <v>12401</v>
      </c>
    </row>
    <row r="4341" spans="1:26" x14ac:dyDescent="0.35">
      <c r="A4341" s="1">
        <v>4340</v>
      </c>
      <c r="B4341" s="1" t="s">
        <v>8210</v>
      </c>
      <c r="C4341" s="1" t="s">
        <v>1494</v>
      </c>
      <c r="D4341" s="1" t="s">
        <v>11918</v>
      </c>
      <c r="E4341" s="1" t="s">
        <v>51</v>
      </c>
      <c r="F4341" s="1" t="s">
        <v>7896</v>
      </c>
      <c r="G4341" s="1" t="s">
        <v>7897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">
        <v>12392</v>
      </c>
      <c r="W4341" s="1">
        <v>2017</v>
      </c>
      <c r="X4341" s="1" t="s">
        <v>12379</v>
      </c>
      <c r="Y4341" s="1" t="s">
        <v>10084</v>
      </c>
      <c r="Z4341" s="1" t="s">
        <v>12380</v>
      </c>
    </row>
    <row r="4342" spans="1:26" x14ac:dyDescent="0.35">
      <c r="A4342" s="1">
        <v>4341</v>
      </c>
      <c r="B4342" s="1" t="s">
        <v>8211</v>
      </c>
      <c r="C4342" s="1" t="s">
        <v>5053</v>
      </c>
      <c r="D4342" s="1" t="s">
        <v>5053</v>
      </c>
      <c r="E4342" s="1" t="s">
        <v>1455</v>
      </c>
      <c r="F4342" s="1" t="s">
        <v>7640</v>
      </c>
      <c r="G4342" s="1" t="s">
        <v>7641</v>
      </c>
      <c r="H4342" s="1" t="s">
        <v>25</v>
      </c>
      <c r="I4342" s="1" t="s">
        <v>26</v>
      </c>
      <c r="J4342" s="1" t="s">
        <v>8212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">
        <v>12399</v>
      </c>
      <c r="W4342" s="1">
        <v>2014</v>
      </c>
      <c r="X4342" s="1" t="s">
        <v>12379</v>
      </c>
      <c r="Y4342" s="1" t="s">
        <v>10084</v>
      </c>
      <c r="Z4342" s="1" t="s">
        <v>12390</v>
      </c>
    </row>
    <row r="4343" spans="1:26" x14ac:dyDescent="0.35">
      <c r="A4343" s="1">
        <v>4342</v>
      </c>
      <c r="B4343" s="1" t="s">
        <v>8213</v>
      </c>
      <c r="C4343" s="1" t="s">
        <v>923</v>
      </c>
      <c r="D4343" s="1" t="s">
        <v>924</v>
      </c>
      <c r="E4343" s="1" t="s">
        <v>51</v>
      </c>
      <c r="F4343" s="1" t="s">
        <v>6887</v>
      </c>
      <c r="G4343" s="1" t="s">
        <v>6888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">
        <v>12388</v>
      </c>
      <c r="W4343" s="1">
        <v>2017</v>
      </c>
      <c r="X4343" s="1" t="s">
        <v>12379</v>
      </c>
      <c r="Y4343" s="1" t="s">
        <v>10084</v>
      </c>
      <c r="Z4343" s="1" t="s">
        <v>12380</v>
      </c>
    </row>
    <row r="4344" spans="1:26" x14ac:dyDescent="0.35">
      <c r="A4344" s="1">
        <v>4343</v>
      </c>
      <c r="B4344" s="1" t="s">
        <v>8214</v>
      </c>
      <c r="C4344" s="1" t="s">
        <v>4480</v>
      </c>
      <c r="D4344" s="1" t="s">
        <v>6187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">
        <v>12399</v>
      </c>
      <c r="W4344" s="1">
        <v>2017</v>
      </c>
      <c r="X4344" s="1" t="s">
        <v>12379</v>
      </c>
      <c r="Y4344" s="1" t="s">
        <v>10084</v>
      </c>
      <c r="Z4344" s="1" t="s">
        <v>12386</v>
      </c>
    </row>
    <row r="4345" spans="1:26" x14ac:dyDescent="0.35">
      <c r="A4345" s="1">
        <v>4344</v>
      </c>
      <c r="B4345" s="1" t="s">
        <v>8214</v>
      </c>
      <c r="C4345" s="1" t="s">
        <v>4480</v>
      </c>
      <c r="D4345" s="1" t="s">
        <v>6187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">
        <v>12399</v>
      </c>
      <c r="W4345" s="1">
        <v>2017</v>
      </c>
      <c r="X4345" s="1" t="s">
        <v>12384</v>
      </c>
      <c r="Y4345" s="1" t="s">
        <v>10084</v>
      </c>
      <c r="Z4345" s="1" t="s">
        <v>12386</v>
      </c>
    </row>
    <row r="4346" spans="1:26" x14ac:dyDescent="0.35">
      <c r="A4346" s="1">
        <v>4345</v>
      </c>
      <c r="B4346" s="1" t="s">
        <v>8214</v>
      </c>
      <c r="C4346" s="1" t="s">
        <v>4480</v>
      </c>
      <c r="D4346" s="1" t="s">
        <v>6187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">
        <v>12399</v>
      </c>
      <c r="W4346" s="1">
        <v>2017</v>
      </c>
      <c r="X4346" s="1" t="s">
        <v>12379</v>
      </c>
      <c r="Y4346" s="1" t="s">
        <v>10084</v>
      </c>
      <c r="Z4346" s="1" t="s">
        <v>12386</v>
      </c>
    </row>
    <row r="4347" spans="1:26" x14ac:dyDescent="0.35">
      <c r="A4347" s="1">
        <v>4346</v>
      </c>
      <c r="B4347" s="1" t="s">
        <v>8214</v>
      </c>
      <c r="C4347" s="1" t="s">
        <v>4480</v>
      </c>
      <c r="D4347" s="1" t="s">
        <v>6187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5118</v>
      </c>
      <c r="O4347" s="1" t="s">
        <v>73</v>
      </c>
      <c r="P4347" s="1" t="s">
        <v>178</v>
      </c>
      <c r="Q4347" s="1" t="s">
        <v>5119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">
        <v>12399</v>
      </c>
      <c r="W4347" s="1">
        <v>2017</v>
      </c>
      <c r="X4347" s="1" t="s">
        <v>12379</v>
      </c>
      <c r="Y4347" s="1" t="s">
        <v>10084</v>
      </c>
      <c r="Z4347" s="1" t="s">
        <v>12386</v>
      </c>
    </row>
    <row r="4348" spans="1:26" x14ac:dyDescent="0.35">
      <c r="A4348" s="1">
        <v>4347</v>
      </c>
      <c r="B4348" s="1" t="s">
        <v>8215</v>
      </c>
      <c r="C4348" s="1" t="s">
        <v>364</v>
      </c>
      <c r="D4348" s="1" t="s">
        <v>4323</v>
      </c>
      <c r="E4348" s="1" t="s">
        <v>51</v>
      </c>
      <c r="F4348" s="1" t="s">
        <v>5611</v>
      </c>
      <c r="G4348" s="1" t="s">
        <v>5612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">
        <v>12396</v>
      </c>
      <c r="W4348" s="1">
        <v>2016</v>
      </c>
      <c r="X4348" s="1" t="s">
        <v>12379</v>
      </c>
      <c r="Y4348" s="1" t="s">
        <v>10084</v>
      </c>
      <c r="Z4348" s="1" t="s">
        <v>12395</v>
      </c>
    </row>
    <row r="4349" spans="1:26" x14ac:dyDescent="0.35">
      <c r="A4349" s="1">
        <v>4348</v>
      </c>
      <c r="B4349" s="1" t="s">
        <v>8215</v>
      </c>
      <c r="C4349" s="1" t="s">
        <v>364</v>
      </c>
      <c r="D4349" s="1" t="s">
        <v>4323</v>
      </c>
      <c r="E4349" s="1" t="s">
        <v>51</v>
      </c>
      <c r="F4349" s="1" t="s">
        <v>5611</v>
      </c>
      <c r="G4349" s="1" t="s">
        <v>5612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8216</v>
      </c>
      <c r="O4349" s="1" t="s">
        <v>31</v>
      </c>
      <c r="P4349" s="1" t="s">
        <v>67</v>
      </c>
      <c r="Q4349" s="1" t="s">
        <v>8217</v>
      </c>
      <c r="R4349" s="1">
        <v>60.72</v>
      </c>
      <c r="S4349" s="1">
        <v>3</v>
      </c>
      <c r="T4349" s="1">
        <v>0</v>
      </c>
      <c r="U4349" s="1">
        <v>26.1096</v>
      </c>
      <c r="V4349" s="1" t="s">
        <v>12396</v>
      </c>
      <c r="W4349" s="1">
        <v>2016</v>
      </c>
      <c r="X4349" s="1" t="s">
        <v>12379</v>
      </c>
      <c r="Y4349" s="1" t="s">
        <v>10084</v>
      </c>
      <c r="Z4349" s="1" t="s">
        <v>12395</v>
      </c>
    </row>
    <row r="4350" spans="1:26" x14ac:dyDescent="0.35">
      <c r="A4350" s="1">
        <v>4349</v>
      </c>
      <c r="B4350" s="1" t="s">
        <v>8218</v>
      </c>
      <c r="C4350" s="1" t="s">
        <v>2124</v>
      </c>
      <c r="D4350" s="1" t="s">
        <v>3180</v>
      </c>
      <c r="E4350" s="1" t="s">
        <v>22</v>
      </c>
      <c r="F4350" s="1" t="s">
        <v>5892</v>
      </c>
      <c r="G4350" s="1" t="s">
        <v>5893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  <c r="V4350" s="1" t="s">
        <v>12378</v>
      </c>
      <c r="W4350" s="1">
        <v>2017</v>
      </c>
      <c r="X4350" s="1" t="s">
        <v>12384</v>
      </c>
      <c r="Y4350" s="1" t="s">
        <v>12385</v>
      </c>
      <c r="Z4350" s="1" t="s">
        <v>12386</v>
      </c>
    </row>
    <row r="4351" spans="1:26" x14ac:dyDescent="0.35">
      <c r="A4351" s="1">
        <v>4350</v>
      </c>
      <c r="B4351" s="1" t="s">
        <v>8218</v>
      </c>
      <c r="C4351" s="1" t="s">
        <v>2124</v>
      </c>
      <c r="D4351" s="1" t="s">
        <v>3180</v>
      </c>
      <c r="E4351" s="1" t="s">
        <v>22</v>
      </c>
      <c r="F4351" s="1" t="s">
        <v>5892</v>
      </c>
      <c r="G4351" s="1" t="s">
        <v>5893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">
        <v>12378</v>
      </c>
      <c r="W4351" s="1">
        <v>2017</v>
      </c>
      <c r="X4351" s="1" t="s">
        <v>12384</v>
      </c>
      <c r="Y4351" s="1" t="s">
        <v>10084</v>
      </c>
      <c r="Z4351" s="1" t="s">
        <v>12386</v>
      </c>
    </row>
    <row r="4352" spans="1:26" x14ac:dyDescent="0.35">
      <c r="A4352" s="1">
        <v>4351</v>
      </c>
      <c r="B4352" s="1" t="s">
        <v>8219</v>
      </c>
      <c r="C4352" s="1" t="s">
        <v>12050</v>
      </c>
      <c r="D4352" s="1" t="s">
        <v>87</v>
      </c>
      <c r="E4352" s="1" t="s">
        <v>51</v>
      </c>
      <c r="F4352" s="1" t="s">
        <v>7133</v>
      </c>
      <c r="G4352" s="1" t="s">
        <v>7134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">
        <v>12387</v>
      </c>
      <c r="W4352" s="1">
        <v>2017</v>
      </c>
      <c r="X4352" s="1" t="s">
        <v>12379</v>
      </c>
      <c r="Y4352" s="1" t="s">
        <v>10084</v>
      </c>
      <c r="Z4352" s="1" t="s">
        <v>12395</v>
      </c>
    </row>
    <row r="4353" spans="1:26" x14ac:dyDescent="0.35">
      <c r="A4353" s="1">
        <v>4352</v>
      </c>
      <c r="B4353" s="1" t="s">
        <v>8219</v>
      </c>
      <c r="C4353" s="1" t="s">
        <v>12050</v>
      </c>
      <c r="D4353" s="1" t="s">
        <v>87</v>
      </c>
      <c r="E4353" s="1" t="s">
        <v>51</v>
      </c>
      <c r="F4353" s="1" t="s">
        <v>7133</v>
      </c>
      <c r="G4353" s="1" t="s">
        <v>7134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">
        <v>12387</v>
      </c>
      <c r="W4353" s="1">
        <v>2017</v>
      </c>
      <c r="X4353" s="1" t="s">
        <v>12384</v>
      </c>
      <c r="Y4353" s="1" t="s">
        <v>10084</v>
      </c>
      <c r="Z4353" s="1" t="s">
        <v>12395</v>
      </c>
    </row>
    <row r="4354" spans="1:26" x14ac:dyDescent="0.35">
      <c r="A4354" s="1">
        <v>4353</v>
      </c>
      <c r="B4354" s="1" t="s">
        <v>8220</v>
      </c>
      <c r="C4354" s="1" t="s">
        <v>11967</v>
      </c>
      <c r="D4354" s="1" t="s">
        <v>11929</v>
      </c>
      <c r="E4354" s="1" t="s">
        <v>22</v>
      </c>
      <c r="F4354" s="1" t="s">
        <v>8221</v>
      </c>
      <c r="G4354" s="1" t="s">
        <v>8222</v>
      </c>
      <c r="H4354" s="1" t="s">
        <v>25</v>
      </c>
      <c r="I4354" s="1" t="s">
        <v>26</v>
      </c>
      <c r="J4354" s="1" t="s">
        <v>5653</v>
      </c>
      <c r="K4354" s="1" t="s">
        <v>43</v>
      </c>
      <c r="L4354" s="1">
        <v>95207</v>
      </c>
      <c r="M4354" s="1" t="s">
        <v>44</v>
      </c>
      <c r="N4354" s="1" t="s">
        <v>7926</v>
      </c>
      <c r="O4354" s="1" t="s">
        <v>73</v>
      </c>
      <c r="P4354" s="1" t="s">
        <v>74</v>
      </c>
      <c r="Q4354" s="1" t="s">
        <v>7927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">
        <v>12388</v>
      </c>
      <c r="W4354" s="1">
        <v>2017</v>
      </c>
      <c r="X4354" s="1" t="s">
        <v>12379</v>
      </c>
      <c r="Y4354" s="1" t="s">
        <v>10084</v>
      </c>
      <c r="Z4354" s="1" t="s">
        <v>12386</v>
      </c>
    </row>
    <row r="4355" spans="1:26" x14ac:dyDescent="0.35">
      <c r="A4355" s="1">
        <v>4354</v>
      </c>
      <c r="B4355" s="1" t="s">
        <v>8220</v>
      </c>
      <c r="C4355" s="1" t="s">
        <v>11967</v>
      </c>
      <c r="D4355" s="1" t="s">
        <v>11929</v>
      </c>
      <c r="E4355" s="1" t="s">
        <v>22</v>
      </c>
      <c r="F4355" s="1" t="s">
        <v>8221</v>
      </c>
      <c r="G4355" s="1" t="s">
        <v>8222</v>
      </c>
      <c r="H4355" s="1" t="s">
        <v>25</v>
      </c>
      <c r="I4355" s="1" t="s">
        <v>26</v>
      </c>
      <c r="J4355" s="1" t="s">
        <v>5653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">
        <v>12388</v>
      </c>
      <c r="W4355" s="1">
        <v>2017</v>
      </c>
      <c r="X4355" s="1" t="s">
        <v>12379</v>
      </c>
      <c r="Y4355" s="1" t="s">
        <v>10084</v>
      </c>
      <c r="Z4355" s="1" t="s">
        <v>12386</v>
      </c>
    </row>
    <row r="4356" spans="1:26" x14ac:dyDescent="0.35">
      <c r="A4356" s="1">
        <v>4355</v>
      </c>
      <c r="B4356" s="1" t="s">
        <v>8223</v>
      </c>
      <c r="C4356" s="1" t="s">
        <v>2124</v>
      </c>
      <c r="D4356" s="1" t="s">
        <v>1682</v>
      </c>
      <c r="E4356" s="1" t="s">
        <v>22</v>
      </c>
      <c r="F4356" s="1" t="s">
        <v>5331</v>
      </c>
      <c r="G4356" s="1" t="s">
        <v>5332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">
        <v>12378</v>
      </c>
      <c r="W4356" s="1">
        <v>2017</v>
      </c>
      <c r="X4356" s="1" t="s">
        <v>12384</v>
      </c>
      <c r="Y4356" s="1" t="s">
        <v>12385</v>
      </c>
      <c r="Z4356" s="1" t="s">
        <v>12398</v>
      </c>
    </row>
    <row r="4357" spans="1:26" x14ac:dyDescent="0.35">
      <c r="A4357" s="1">
        <v>4356</v>
      </c>
      <c r="B4357" s="1" t="s">
        <v>8224</v>
      </c>
      <c r="C4357" s="1" t="s">
        <v>11889</v>
      </c>
      <c r="D4357" s="1" t="s">
        <v>11921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6000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">
        <v>12388</v>
      </c>
      <c r="W4357" s="1">
        <v>2015</v>
      </c>
      <c r="X4357" s="1" t="s">
        <v>12384</v>
      </c>
      <c r="Y4357" s="1" t="s">
        <v>12385</v>
      </c>
      <c r="Z4357" s="1" t="s">
        <v>12380</v>
      </c>
    </row>
    <row r="4358" spans="1:26" x14ac:dyDescent="0.35">
      <c r="A4358" s="1">
        <v>4357</v>
      </c>
      <c r="B4358" s="1" t="s">
        <v>8224</v>
      </c>
      <c r="C4358" s="1" t="s">
        <v>11889</v>
      </c>
      <c r="D4358" s="1" t="s">
        <v>11921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6000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  <c r="V4358" s="1" t="s">
        <v>12388</v>
      </c>
      <c r="W4358" s="1">
        <v>2015</v>
      </c>
      <c r="X4358" s="1" t="s">
        <v>12379</v>
      </c>
      <c r="Y4358" s="1" t="s">
        <v>10084</v>
      </c>
      <c r="Z4358" s="1" t="s">
        <v>12380</v>
      </c>
    </row>
    <row r="4359" spans="1:26" x14ac:dyDescent="0.35">
      <c r="A4359" s="1">
        <v>4358</v>
      </c>
      <c r="B4359" s="1" t="s">
        <v>8225</v>
      </c>
      <c r="C4359" s="1" t="s">
        <v>11825</v>
      </c>
      <c r="D4359" s="1" t="s">
        <v>11825</v>
      </c>
      <c r="E4359" s="1" t="s">
        <v>1455</v>
      </c>
      <c r="F4359" s="1" t="s">
        <v>6257</v>
      </c>
      <c r="G4359" s="1" t="s">
        <v>6258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  <c r="V4359" s="1" t="s">
        <v>12388</v>
      </c>
      <c r="W4359" s="1">
        <v>2017</v>
      </c>
      <c r="X4359" s="1" t="s">
        <v>12379</v>
      </c>
      <c r="Y4359" s="1" t="s">
        <v>10084</v>
      </c>
      <c r="Z4359" s="1" t="s">
        <v>12390</v>
      </c>
    </row>
    <row r="4360" spans="1:26" x14ac:dyDescent="0.35">
      <c r="A4360" s="1">
        <v>4359</v>
      </c>
      <c r="B4360" s="1" t="s">
        <v>8225</v>
      </c>
      <c r="C4360" s="1" t="s">
        <v>11825</v>
      </c>
      <c r="D4360" s="1" t="s">
        <v>11825</v>
      </c>
      <c r="E4360" s="1" t="s">
        <v>1455</v>
      </c>
      <c r="F4360" s="1" t="s">
        <v>6257</v>
      </c>
      <c r="G4360" s="1" t="s">
        <v>6258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">
        <v>12388</v>
      </c>
      <c r="W4360" s="1">
        <v>2017</v>
      </c>
      <c r="X4360" s="1" t="s">
        <v>12384</v>
      </c>
      <c r="Y4360" s="1" t="s">
        <v>12385</v>
      </c>
      <c r="Z4360" s="1" t="s">
        <v>12390</v>
      </c>
    </row>
    <row r="4361" spans="1:26" x14ac:dyDescent="0.35">
      <c r="A4361" s="1">
        <v>4360</v>
      </c>
      <c r="B4361" s="1" t="s">
        <v>8225</v>
      </c>
      <c r="C4361" s="1" t="s">
        <v>11825</v>
      </c>
      <c r="D4361" s="1" t="s">
        <v>11825</v>
      </c>
      <c r="E4361" s="1" t="s">
        <v>1455</v>
      </c>
      <c r="F4361" s="1" t="s">
        <v>6257</v>
      </c>
      <c r="G4361" s="1" t="s">
        <v>6258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">
        <v>12388</v>
      </c>
      <c r="W4361" s="1">
        <v>2017</v>
      </c>
      <c r="X4361" s="1" t="s">
        <v>12384</v>
      </c>
      <c r="Y4361" s="1" t="s">
        <v>10084</v>
      </c>
      <c r="Z4361" s="1" t="s">
        <v>12390</v>
      </c>
    </row>
    <row r="4362" spans="1:26" x14ac:dyDescent="0.35">
      <c r="A4362" s="1">
        <v>4361</v>
      </c>
      <c r="B4362" s="1" t="s">
        <v>8226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8227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">
        <v>12391</v>
      </c>
      <c r="W4362" s="1">
        <v>2016</v>
      </c>
      <c r="X4362" s="1" t="s">
        <v>12379</v>
      </c>
      <c r="Y4362" s="1" t="s">
        <v>10084</v>
      </c>
      <c r="Z4362" s="1" t="s">
        <v>12400</v>
      </c>
    </row>
    <row r="4363" spans="1:26" x14ac:dyDescent="0.35">
      <c r="A4363" s="1">
        <v>4362</v>
      </c>
      <c r="B4363" s="1" t="s">
        <v>8228</v>
      </c>
      <c r="C4363" s="1" t="s">
        <v>7759</v>
      </c>
      <c r="D4363" s="1" t="s">
        <v>5193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">
        <v>12403</v>
      </c>
      <c r="W4363" s="1">
        <v>2017</v>
      </c>
      <c r="X4363" s="1" t="s">
        <v>12379</v>
      </c>
      <c r="Y4363" s="1" t="s">
        <v>10084</v>
      </c>
      <c r="Z4363" s="1" t="s">
        <v>12380</v>
      </c>
    </row>
    <row r="4364" spans="1:26" x14ac:dyDescent="0.35">
      <c r="A4364" s="1">
        <v>4363</v>
      </c>
      <c r="B4364" s="1" t="s">
        <v>8229</v>
      </c>
      <c r="C4364" s="1" t="s">
        <v>6152</v>
      </c>
      <c r="D4364" s="1" t="s">
        <v>6726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8230</v>
      </c>
      <c r="K4364" s="1" t="s">
        <v>8231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">
        <v>12391</v>
      </c>
      <c r="W4364" s="1">
        <v>2017</v>
      </c>
      <c r="X4364" s="1" t="s">
        <v>12379</v>
      </c>
      <c r="Y4364" s="1" t="s">
        <v>10084</v>
      </c>
      <c r="Z4364" s="1" t="s">
        <v>12390</v>
      </c>
    </row>
    <row r="4365" spans="1:26" x14ac:dyDescent="0.35">
      <c r="A4365" s="1">
        <v>4364</v>
      </c>
      <c r="B4365" s="1" t="s">
        <v>8229</v>
      </c>
      <c r="C4365" s="1" t="s">
        <v>6152</v>
      </c>
      <c r="D4365" s="1" t="s">
        <v>6726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8230</v>
      </c>
      <c r="K4365" s="1" t="s">
        <v>8231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">
        <v>12391</v>
      </c>
      <c r="W4365" s="1">
        <v>2017</v>
      </c>
      <c r="X4365" s="1" t="s">
        <v>12379</v>
      </c>
      <c r="Y4365" s="1" t="s">
        <v>10084</v>
      </c>
      <c r="Z4365" s="1" t="s">
        <v>12390</v>
      </c>
    </row>
    <row r="4366" spans="1:26" x14ac:dyDescent="0.35">
      <c r="A4366" s="1">
        <v>4365</v>
      </c>
      <c r="B4366" s="1" t="s">
        <v>8229</v>
      </c>
      <c r="C4366" s="1" t="s">
        <v>6152</v>
      </c>
      <c r="D4366" s="1" t="s">
        <v>6726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8230</v>
      </c>
      <c r="K4366" s="1" t="s">
        <v>8231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">
        <v>12391</v>
      </c>
      <c r="W4366" s="1">
        <v>2017</v>
      </c>
      <c r="X4366" s="1" t="s">
        <v>12379</v>
      </c>
      <c r="Y4366" s="1" t="s">
        <v>10084</v>
      </c>
      <c r="Z4366" s="1" t="s">
        <v>12390</v>
      </c>
    </row>
    <row r="4367" spans="1:26" x14ac:dyDescent="0.35">
      <c r="A4367" s="1">
        <v>4366</v>
      </c>
      <c r="B4367" s="1" t="s">
        <v>8229</v>
      </c>
      <c r="C4367" s="1" t="s">
        <v>6152</v>
      </c>
      <c r="D4367" s="1" t="s">
        <v>6726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8230</v>
      </c>
      <c r="K4367" s="1" t="s">
        <v>8231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">
        <v>12391</v>
      </c>
      <c r="W4367" s="1">
        <v>2017</v>
      </c>
      <c r="X4367" s="1" t="s">
        <v>12379</v>
      </c>
      <c r="Y4367" s="1" t="s">
        <v>10084</v>
      </c>
      <c r="Z4367" s="1" t="s">
        <v>12390</v>
      </c>
    </row>
    <row r="4368" spans="1:26" x14ac:dyDescent="0.35">
      <c r="A4368" s="1">
        <v>4367</v>
      </c>
      <c r="B4368" s="1" t="s">
        <v>8229</v>
      </c>
      <c r="C4368" s="1" t="s">
        <v>6152</v>
      </c>
      <c r="D4368" s="1" t="s">
        <v>6726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8230</v>
      </c>
      <c r="K4368" s="1" t="s">
        <v>8231</v>
      </c>
      <c r="L4368" s="1">
        <v>58103</v>
      </c>
      <c r="M4368" s="1" t="s">
        <v>111</v>
      </c>
      <c r="N4368" s="1" t="s">
        <v>7389</v>
      </c>
      <c r="O4368" s="1" t="s">
        <v>46</v>
      </c>
      <c r="P4368" s="1" t="s">
        <v>70</v>
      </c>
      <c r="Q4368" s="1" t="s">
        <v>7390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">
        <v>12391</v>
      </c>
      <c r="W4368" s="1">
        <v>2017</v>
      </c>
      <c r="X4368" s="1" t="s">
        <v>12379</v>
      </c>
      <c r="Y4368" s="1" t="s">
        <v>10084</v>
      </c>
      <c r="Z4368" s="1" t="s">
        <v>12390</v>
      </c>
    </row>
    <row r="4369" spans="1:26" x14ac:dyDescent="0.35">
      <c r="A4369" s="1">
        <v>4368</v>
      </c>
      <c r="B4369" s="1" t="s">
        <v>8232</v>
      </c>
      <c r="C4369" s="1" t="s">
        <v>11951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6060</v>
      </c>
      <c r="O4369" s="1" t="s">
        <v>46</v>
      </c>
      <c r="P4369" s="1" t="s">
        <v>305</v>
      </c>
      <c r="Q4369" s="1" t="s">
        <v>6061</v>
      </c>
      <c r="R4369" s="1">
        <v>10.528</v>
      </c>
      <c r="S4369" s="1">
        <v>4</v>
      </c>
      <c r="T4369" s="1">
        <v>0.2</v>
      </c>
      <c r="U4369" s="1">
        <v>3.29</v>
      </c>
      <c r="V4369" s="1" t="s">
        <v>12396</v>
      </c>
      <c r="W4369" s="1">
        <v>2017</v>
      </c>
      <c r="X4369" s="1" t="s">
        <v>12379</v>
      </c>
      <c r="Y4369" s="1" t="s">
        <v>10084</v>
      </c>
      <c r="Z4369" s="1" t="s">
        <v>12390</v>
      </c>
    </row>
    <row r="4370" spans="1:26" x14ac:dyDescent="0.35">
      <c r="A4370" s="1">
        <v>4369</v>
      </c>
      <c r="B4370" s="1" t="s">
        <v>8232</v>
      </c>
      <c r="C4370" s="1" t="s">
        <v>11951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  <c r="V4370" s="1" t="s">
        <v>12396</v>
      </c>
      <c r="W4370" s="1">
        <v>2017</v>
      </c>
      <c r="X4370" s="1" t="s">
        <v>12379</v>
      </c>
      <c r="Y4370" s="1" t="s">
        <v>10084</v>
      </c>
      <c r="Z4370" s="1" t="s">
        <v>12390</v>
      </c>
    </row>
    <row r="4371" spans="1:26" x14ac:dyDescent="0.35">
      <c r="A4371" s="1">
        <v>4370</v>
      </c>
      <c r="B4371" s="1" t="s">
        <v>8233</v>
      </c>
      <c r="C4371" s="1" t="s">
        <v>12119</v>
      </c>
      <c r="D4371" s="1" t="s">
        <v>11844</v>
      </c>
      <c r="E4371" s="1" t="s">
        <v>51</v>
      </c>
      <c r="F4371" s="1" t="s">
        <v>6862</v>
      </c>
      <c r="G4371" s="1" t="s">
        <v>6863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">
        <v>12378</v>
      </c>
      <c r="W4371" s="1">
        <v>2016</v>
      </c>
      <c r="X4371" s="1" t="s">
        <v>12379</v>
      </c>
      <c r="Y4371" s="1" t="s">
        <v>10084</v>
      </c>
      <c r="Z4371" s="1" t="s">
        <v>12389</v>
      </c>
    </row>
    <row r="4372" spans="1:26" x14ac:dyDescent="0.35">
      <c r="A4372" s="1">
        <v>4371</v>
      </c>
      <c r="B4372" s="1" t="s">
        <v>8233</v>
      </c>
      <c r="C4372" s="1" t="s">
        <v>12119</v>
      </c>
      <c r="D4372" s="1" t="s">
        <v>11844</v>
      </c>
      <c r="E4372" s="1" t="s">
        <v>51</v>
      </c>
      <c r="F4372" s="1" t="s">
        <v>6862</v>
      </c>
      <c r="G4372" s="1" t="s">
        <v>6863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7592</v>
      </c>
      <c r="O4372" s="1" t="s">
        <v>46</v>
      </c>
      <c r="P4372" s="1" t="s">
        <v>70</v>
      </c>
      <c r="Q4372" s="1" t="s">
        <v>7593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">
        <v>12378</v>
      </c>
      <c r="W4372" s="1">
        <v>2016</v>
      </c>
      <c r="X4372" s="1" t="s">
        <v>12379</v>
      </c>
      <c r="Y4372" s="1" t="s">
        <v>10084</v>
      </c>
      <c r="Z4372" s="1" t="s">
        <v>12389</v>
      </c>
    </row>
    <row r="4373" spans="1:26" x14ac:dyDescent="0.35">
      <c r="A4373" s="1">
        <v>4372</v>
      </c>
      <c r="B4373" s="1" t="s">
        <v>8233</v>
      </c>
      <c r="C4373" s="1" t="s">
        <v>12119</v>
      </c>
      <c r="D4373" s="1" t="s">
        <v>11844</v>
      </c>
      <c r="E4373" s="1" t="s">
        <v>51</v>
      </c>
      <c r="F4373" s="1" t="s">
        <v>6862</v>
      </c>
      <c r="G4373" s="1" t="s">
        <v>6863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8234</v>
      </c>
      <c r="O4373" s="1" t="s">
        <v>46</v>
      </c>
      <c r="P4373" s="1" t="s">
        <v>47</v>
      </c>
      <c r="Q4373" s="1" t="s">
        <v>8235</v>
      </c>
      <c r="R4373" s="1">
        <v>51.75</v>
      </c>
      <c r="S4373" s="1">
        <v>5</v>
      </c>
      <c r="T4373" s="1">
        <v>0</v>
      </c>
      <c r="U4373" s="1">
        <v>24.84</v>
      </c>
      <c r="V4373" s="1" t="s">
        <v>12378</v>
      </c>
      <c r="W4373" s="1">
        <v>2016</v>
      </c>
      <c r="X4373" s="1" t="s">
        <v>12379</v>
      </c>
      <c r="Y4373" s="1" t="s">
        <v>10084</v>
      </c>
      <c r="Z4373" s="1" t="s">
        <v>12389</v>
      </c>
    </row>
    <row r="4374" spans="1:26" x14ac:dyDescent="0.35">
      <c r="A4374" s="1">
        <v>4373</v>
      </c>
      <c r="B4374" s="1" t="s">
        <v>8236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8237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">
        <v>12394</v>
      </c>
      <c r="W4374" s="1">
        <v>2017</v>
      </c>
      <c r="X4374" s="1" t="s">
        <v>12379</v>
      </c>
      <c r="Y4374" s="1" t="s">
        <v>10084</v>
      </c>
      <c r="Z4374" s="1" t="s">
        <v>12390</v>
      </c>
    </row>
    <row r="4375" spans="1:26" x14ac:dyDescent="0.35">
      <c r="A4375" s="1">
        <v>4374</v>
      </c>
      <c r="B4375" s="1" t="s">
        <v>8236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8237</v>
      </c>
      <c r="K4375" s="1" t="s">
        <v>289</v>
      </c>
      <c r="L4375" s="1">
        <v>46514</v>
      </c>
      <c r="M4375" s="1" t="s">
        <v>111</v>
      </c>
      <c r="N4375" s="1" t="s">
        <v>6290</v>
      </c>
      <c r="O4375" s="1" t="s">
        <v>73</v>
      </c>
      <c r="P4375" s="1" t="s">
        <v>178</v>
      </c>
      <c r="Q4375" s="1" t="s">
        <v>7549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">
        <v>12394</v>
      </c>
      <c r="W4375" s="1">
        <v>2017</v>
      </c>
      <c r="X4375" s="1" t="s">
        <v>12379</v>
      </c>
      <c r="Y4375" s="1" t="s">
        <v>10084</v>
      </c>
      <c r="Z4375" s="1" t="s">
        <v>12390</v>
      </c>
    </row>
    <row r="4376" spans="1:26" x14ac:dyDescent="0.35">
      <c r="A4376" s="1">
        <v>4375</v>
      </c>
      <c r="B4376" s="1" t="s">
        <v>8238</v>
      </c>
      <c r="C4376" s="1" t="s">
        <v>6269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8239</v>
      </c>
      <c r="O4376" s="1" t="s">
        <v>46</v>
      </c>
      <c r="P4376" s="1" t="s">
        <v>80</v>
      </c>
      <c r="Q4376" s="1" t="s">
        <v>8240</v>
      </c>
      <c r="R4376" s="1">
        <v>103.968</v>
      </c>
      <c r="S4376" s="1">
        <v>6</v>
      </c>
      <c r="T4376" s="1">
        <v>0.2</v>
      </c>
      <c r="U4376" s="1">
        <v>16.8948</v>
      </c>
      <c r="V4376" s="1" t="s">
        <v>12378</v>
      </c>
      <c r="W4376" s="1">
        <v>2016</v>
      </c>
      <c r="X4376" s="1" t="s">
        <v>12379</v>
      </c>
      <c r="Y4376" s="1" t="s">
        <v>10084</v>
      </c>
      <c r="Z4376" s="1" t="s">
        <v>12400</v>
      </c>
    </row>
    <row r="4377" spans="1:26" x14ac:dyDescent="0.35">
      <c r="A4377" s="1">
        <v>4376</v>
      </c>
      <c r="B4377" s="1" t="s">
        <v>8241</v>
      </c>
      <c r="C4377" s="1" t="s">
        <v>3809</v>
      </c>
      <c r="D4377" s="1" t="s">
        <v>8242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8243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">
        <v>12387</v>
      </c>
      <c r="W4377" s="1">
        <v>2014</v>
      </c>
      <c r="X4377" s="1" t="s">
        <v>12379</v>
      </c>
      <c r="Y4377" s="1" t="s">
        <v>10084</v>
      </c>
      <c r="Z4377" s="1" t="s">
        <v>12401</v>
      </c>
    </row>
    <row r="4378" spans="1:26" x14ac:dyDescent="0.35">
      <c r="A4378" s="1">
        <v>4377</v>
      </c>
      <c r="B4378" s="1" t="s">
        <v>8241</v>
      </c>
      <c r="C4378" s="1" t="s">
        <v>3809</v>
      </c>
      <c r="D4378" s="1" t="s">
        <v>8242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8243</v>
      </c>
      <c r="K4378" s="1" t="s">
        <v>43</v>
      </c>
      <c r="L4378" s="1">
        <v>91776</v>
      </c>
      <c r="M4378" s="1" t="s">
        <v>44</v>
      </c>
      <c r="N4378" s="1" t="s">
        <v>5872</v>
      </c>
      <c r="O4378" s="1" t="s">
        <v>46</v>
      </c>
      <c r="P4378" s="1" t="s">
        <v>80</v>
      </c>
      <c r="Q4378" s="1" t="s">
        <v>5873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">
        <v>12387</v>
      </c>
      <c r="W4378" s="1">
        <v>2014</v>
      </c>
      <c r="X4378" s="1" t="s">
        <v>12379</v>
      </c>
      <c r="Y4378" s="1" t="s">
        <v>10084</v>
      </c>
      <c r="Z4378" s="1" t="s">
        <v>12401</v>
      </c>
    </row>
    <row r="4379" spans="1:26" x14ac:dyDescent="0.35">
      <c r="A4379" s="1">
        <v>4378</v>
      </c>
      <c r="B4379" s="1" t="s">
        <v>8241</v>
      </c>
      <c r="C4379" s="1" t="s">
        <v>3809</v>
      </c>
      <c r="D4379" s="1" t="s">
        <v>8242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8243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">
        <v>12387</v>
      </c>
      <c r="W4379" s="1">
        <v>2014</v>
      </c>
      <c r="X4379" s="1" t="s">
        <v>12379</v>
      </c>
      <c r="Y4379" s="1" t="s">
        <v>10084</v>
      </c>
      <c r="Z4379" s="1" t="s">
        <v>12401</v>
      </c>
    </row>
    <row r="4380" spans="1:26" x14ac:dyDescent="0.35">
      <c r="A4380" s="1">
        <v>4379</v>
      </c>
      <c r="B4380" s="1" t="s">
        <v>8244</v>
      </c>
      <c r="C4380" s="1" t="s">
        <v>329</v>
      </c>
      <c r="D4380" s="1" t="s">
        <v>11919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">
        <v>12378</v>
      </c>
      <c r="W4380" s="1">
        <v>2015</v>
      </c>
      <c r="X4380" s="1" t="s">
        <v>12379</v>
      </c>
      <c r="Y4380" s="1" t="s">
        <v>10084</v>
      </c>
      <c r="Z4380" s="1" t="s">
        <v>12404</v>
      </c>
    </row>
    <row r="4381" spans="1:26" x14ac:dyDescent="0.35">
      <c r="A4381" s="1">
        <v>4380</v>
      </c>
      <c r="B4381" s="1" t="s">
        <v>8244</v>
      </c>
      <c r="C4381" s="1" t="s">
        <v>329</v>
      </c>
      <c r="D4381" s="1" t="s">
        <v>11919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">
        <v>12378</v>
      </c>
      <c r="W4381" s="1">
        <v>2015</v>
      </c>
      <c r="X4381" s="1" t="s">
        <v>12379</v>
      </c>
      <c r="Y4381" s="1" t="s">
        <v>10084</v>
      </c>
      <c r="Z4381" s="1" t="s">
        <v>12404</v>
      </c>
    </row>
    <row r="4382" spans="1:26" x14ac:dyDescent="0.35">
      <c r="A4382" s="1">
        <v>4381</v>
      </c>
      <c r="B4382" s="1" t="s">
        <v>8245</v>
      </c>
      <c r="C4382" s="1" t="s">
        <v>8246</v>
      </c>
      <c r="D4382" s="1" t="s">
        <v>5362</v>
      </c>
      <c r="E4382" s="1" t="s">
        <v>51</v>
      </c>
      <c r="F4382" s="1" t="s">
        <v>5690</v>
      </c>
      <c r="G4382" s="1" t="s">
        <v>5691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  <c r="V4382" s="1" t="s">
        <v>12383</v>
      </c>
      <c r="W4382" s="1">
        <v>2015</v>
      </c>
      <c r="X4382" s="1" t="s">
        <v>12379</v>
      </c>
      <c r="Y4382" s="1" t="s">
        <v>10084</v>
      </c>
      <c r="Z4382" s="1" t="s">
        <v>12386</v>
      </c>
    </row>
    <row r="4383" spans="1:26" x14ac:dyDescent="0.35">
      <c r="A4383" s="1">
        <v>4382</v>
      </c>
      <c r="B4383" s="1" t="s">
        <v>8245</v>
      </c>
      <c r="C4383" s="1" t="s">
        <v>8246</v>
      </c>
      <c r="D4383" s="1" t="s">
        <v>5362</v>
      </c>
      <c r="E4383" s="1" t="s">
        <v>51</v>
      </c>
      <c r="F4383" s="1" t="s">
        <v>5690</v>
      </c>
      <c r="G4383" s="1" t="s">
        <v>5691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">
        <v>12383</v>
      </c>
      <c r="W4383" s="1">
        <v>2015</v>
      </c>
      <c r="X4383" s="1" t="s">
        <v>12384</v>
      </c>
      <c r="Y4383" s="1" t="s">
        <v>10084</v>
      </c>
      <c r="Z4383" s="1" t="s">
        <v>12386</v>
      </c>
    </row>
    <row r="4384" spans="1:26" x14ac:dyDescent="0.35">
      <c r="A4384" s="1">
        <v>4383</v>
      </c>
      <c r="B4384" s="1" t="s">
        <v>8247</v>
      </c>
      <c r="C4384" s="1" t="s">
        <v>4409</v>
      </c>
      <c r="D4384" s="1" t="s">
        <v>6684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6803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">
        <v>12394</v>
      </c>
      <c r="W4384" s="1">
        <v>2015</v>
      </c>
      <c r="X4384" s="1" t="s">
        <v>12384</v>
      </c>
      <c r="Y4384" s="1" t="s">
        <v>12385</v>
      </c>
      <c r="Z4384" s="1" t="s">
        <v>12390</v>
      </c>
    </row>
    <row r="4385" spans="1:26" x14ac:dyDescent="0.35">
      <c r="A4385" s="1">
        <v>4384</v>
      </c>
      <c r="B4385" s="1" t="s">
        <v>8247</v>
      </c>
      <c r="C4385" s="1" t="s">
        <v>4409</v>
      </c>
      <c r="D4385" s="1" t="s">
        <v>6684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6803</v>
      </c>
      <c r="K4385" s="1" t="s">
        <v>235</v>
      </c>
      <c r="L4385" s="1">
        <v>60035</v>
      </c>
      <c r="M4385" s="1" t="s">
        <v>111</v>
      </c>
      <c r="N4385" s="1" t="s">
        <v>8248</v>
      </c>
      <c r="O4385" s="1" t="s">
        <v>31</v>
      </c>
      <c r="P4385" s="1" t="s">
        <v>32</v>
      </c>
      <c r="Q4385" s="1" t="s">
        <v>8249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">
        <v>12394</v>
      </c>
      <c r="W4385" s="1">
        <v>2015</v>
      </c>
      <c r="X4385" s="1" t="s">
        <v>12384</v>
      </c>
      <c r="Y4385" s="1" t="s">
        <v>10084</v>
      </c>
      <c r="Z4385" s="1" t="s">
        <v>12390</v>
      </c>
    </row>
    <row r="4386" spans="1:26" x14ac:dyDescent="0.35">
      <c r="A4386" s="1">
        <v>4385</v>
      </c>
      <c r="B4386" s="1" t="s">
        <v>8247</v>
      </c>
      <c r="C4386" s="1" t="s">
        <v>4409</v>
      </c>
      <c r="D4386" s="1" t="s">
        <v>6684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6803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">
        <v>12394</v>
      </c>
      <c r="W4386" s="1">
        <v>2015</v>
      </c>
      <c r="X4386" s="1" t="s">
        <v>12379</v>
      </c>
      <c r="Y4386" s="1" t="s">
        <v>10084</v>
      </c>
      <c r="Z4386" s="1" t="s">
        <v>12390</v>
      </c>
    </row>
    <row r="4387" spans="1:26" x14ac:dyDescent="0.35">
      <c r="A4387" s="1">
        <v>4386</v>
      </c>
      <c r="B4387" s="1" t="s">
        <v>8247</v>
      </c>
      <c r="C4387" s="1" t="s">
        <v>4409</v>
      </c>
      <c r="D4387" s="1" t="s">
        <v>6684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6803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">
        <v>12394</v>
      </c>
      <c r="W4387" s="1">
        <v>2015</v>
      </c>
      <c r="X4387" s="1" t="s">
        <v>12384</v>
      </c>
      <c r="Y4387" s="1" t="s">
        <v>10084</v>
      </c>
      <c r="Z4387" s="1" t="s">
        <v>12390</v>
      </c>
    </row>
    <row r="4388" spans="1:26" x14ac:dyDescent="0.35">
      <c r="A4388" s="1">
        <v>4387</v>
      </c>
      <c r="B4388" s="1" t="s">
        <v>8250</v>
      </c>
      <c r="C4388" s="1" t="s">
        <v>1857</v>
      </c>
      <c r="D4388" s="1" t="s">
        <v>11941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8122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  <c r="V4388" s="1" t="s">
        <v>12383</v>
      </c>
      <c r="W4388" s="1">
        <v>2016</v>
      </c>
      <c r="X4388" s="1" t="s">
        <v>12379</v>
      </c>
      <c r="Y4388" s="1" t="s">
        <v>10084</v>
      </c>
      <c r="Z4388" s="1" t="s">
        <v>12382</v>
      </c>
    </row>
    <row r="4389" spans="1:26" x14ac:dyDescent="0.35">
      <c r="A4389" s="1">
        <v>4388</v>
      </c>
      <c r="B4389" s="1" t="s">
        <v>8250</v>
      </c>
      <c r="C4389" s="1" t="s">
        <v>1857</v>
      </c>
      <c r="D4389" s="1" t="s">
        <v>11941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5064</v>
      </c>
      <c r="O4389" s="1" t="s">
        <v>46</v>
      </c>
      <c r="P4389" s="1" t="s">
        <v>77</v>
      </c>
      <c r="Q4389" s="1" t="s">
        <v>5065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">
        <v>12383</v>
      </c>
      <c r="W4389" s="1">
        <v>2016</v>
      </c>
      <c r="X4389" s="1" t="s">
        <v>12379</v>
      </c>
      <c r="Y4389" s="1" t="s">
        <v>10084</v>
      </c>
      <c r="Z4389" s="1" t="s">
        <v>12382</v>
      </c>
    </row>
    <row r="4390" spans="1:26" x14ac:dyDescent="0.35">
      <c r="A4390" s="1">
        <v>4389</v>
      </c>
      <c r="B4390" s="1" t="s">
        <v>8251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">
        <v>12378</v>
      </c>
      <c r="W4390" s="1">
        <v>2017</v>
      </c>
      <c r="X4390" s="1" t="s">
        <v>12379</v>
      </c>
      <c r="Y4390" s="1" t="s">
        <v>10084</v>
      </c>
      <c r="Z4390" s="1" t="s">
        <v>12395</v>
      </c>
    </row>
    <row r="4391" spans="1:26" x14ac:dyDescent="0.35">
      <c r="A4391" s="1">
        <v>4390</v>
      </c>
      <c r="B4391" s="1" t="s">
        <v>8251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5043</v>
      </c>
      <c r="O4391" s="1" t="s">
        <v>31</v>
      </c>
      <c r="P4391" s="1" t="s">
        <v>32</v>
      </c>
      <c r="Q4391" s="1" t="s">
        <v>5044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">
        <v>12378</v>
      </c>
      <c r="W4391" s="1">
        <v>2017</v>
      </c>
      <c r="X4391" s="1" t="s">
        <v>12384</v>
      </c>
      <c r="Y4391" s="1" t="s">
        <v>10084</v>
      </c>
      <c r="Z4391" s="1" t="s">
        <v>12395</v>
      </c>
    </row>
    <row r="4392" spans="1:26" x14ac:dyDescent="0.35">
      <c r="A4392" s="1">
        <v>4391</v>
      </c>
      <c r="B4392" s="1" t="s">
        <v>8251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6857</v>
      </c>
      <c r="O4392" s="1" t="s">
        <v>73</v>
      </c>
      <c r="P4392" s="1" t="s">
        <v>74</v>
      </c>
      <c r="Q4392" s="1" t="s">
        <v>6858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">
        <v>12378</v>
      </c>
      <c r="W4392" s="1">
        <v>2017</v>
      </c>
      <c r="X4392" s="1" t="s">
        <v>12379</v>
      </c>
      <c r="Y4392" s="1" t="s">
        <v>10084</v>
      </c>
      <c r="Z4392" s="1" t="s">
        <v>12395</v>
      </c>
    </row>
    <row r="4393" spans="1:26" x14ac:dyDescent="0.35">
      <c r="A4393" s="1">
        <v>4392</v>
      </c>
      <c r="B4393" s="1" t="s">
        <v>8251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5623</v>
      </c>
      <c r="O4393" s="1" t="s">
        <v>46</v>
      </c>
      <c r="P4393" s="1" t="s">
        <v>70</v>
      </c>
      <c r="Q4393" s="1" t="s">
        <v>5624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">
        <v>12378</v>
      </c>
      <c r="W4393" s="1">
        <v>2017</v>
      </c>
      <c r="X4393" s="1" t="s">
        <v>12379</v>
      </c>
      <c r="Y4393" s="1" t="s">
        <v>10084</v>
      </c>
      <c r="Z4393" s="1" t="s">
        <v>12395</v>
      </c>
    </row>
    <row r="4394" spans="1:26" x14ac:dyDescent="0.35">
      <c r="A4394" s="1">
        <v>4393</v>
      </c>
      <c r="B4394" s="1" t="s">
        <v>8252</v>
      </c>
      <c r="C4394" s="1" t="s">
        <v>11926</v>
      </c>
      <c r="D4394" s="1" t="s">
        <v>11900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">
        <v>12396</v>
      </c>
      <c r="W4394" s="1">
        <v>2016</v>
      </c>
      <c r="X4394" s="1" t="s">
        <v>12379</v>
      </c>
      <c r="Y4394" s="1" t="s">
        <v>10084</v>
      </c>
      <c r="Z4394" s="1" t="s">
        <v>12393</v>
      </c>
    </row>
    <row r="4395" spans="1:26" x14ac:dyDescent="0.35">
      <c r="A4395" s="1">
        <v>4394</v>
      </c>
      <c r="B4395" s="1" t="s">
        <v>8252</v>
      </c>
      <c r="C4395" s="1" t="s">
        <v>11926</v>
      </c>
      <c r="D4395" s="1" t="s">
        <v>11900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5665</v>
      </c>
      <c r="O4395" s="1" t="s">
        <v>73</v>
      </c>
      <c r="P4395" s="1" t="s">
        <v>74</v>
      </c>
      <c r="Q4395" s="1" t="s">
        <v>5666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">
        <v>12396</v>
      </c>
      <c r="W4395" s="1">
        <v>2016</v>
      </c>
      <c r="X4395" s="1" t="s">
        <v>12379</v>
      </c>
      <c r="Y4395" s="1" t="s">
        <v>10084</v>
      </c>
      <c r="Z4395" s="1" t="s">
        <v>12393</v>
      </c>
    </row>
    <row r="4396" spans="1:26" x14ac:dyDescent="0.35">
      <c r="A4396" s="1">
        <v>4395</v>
      </c>
      <c r="B4396" s="1" t="s">
        <v>8253</v>
      </c>
      <c r="C4396" s="1" t="s">
        <v>5787</v>
      </c>
      <c r="D4396" s="1" t="s">
        <v>5787</v>
      </c>
      <c r="E4396" s="1" t="s">
        <v>1455</v>
      </c>
      <c r="F4396" s="1" t="s">
        <v>5651</v>
      </c>
      <c r="G4396" s="1" t="s">
        <v>5652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">
        <v>12394</v>
      </c>
      <c r="W4396" s="1">
        <v>2014</v>
      </c>
      <c r="X4396" s="1" t="s">
        <v>12384</v>
      </c>
      <c r="Y4396" s="1" t="s">
        <v>10084</v>
      </c>
      <c r="Z4396" s="1" t="s">
        <v>12395</v>
      </c>
    </row>
    <row r="4397" spans="1:26" x14ac:dyDescent="0.35">
      <c r="A4397" s="1">
        <v>4396</v>
      </c>
      <c r="B4397" s="1" t="s">
        <v>8253</v>
      </c>
      <c r="C4397" s="1" t="s">
        <v>5787</v>
      </c>
      <c r="D4397" s="1" t="s">
        <v>5787</v>
      </c>
      <c r="E4397" s="1" t="s">
        <v>1455</v>
      </c>
      <c r="F4397" s="1" t="s">
        <v>5651</v>
      </c>
      <c r="G4397" s="1" t="s">
        <v>5652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">
        <v>12394</v>
      </c>
      <c r="W4397" s="1">
        <v>2014</v>
      </c>
      <c r="X4397" s="1" t="s">
        <v>12384</v>
      </c>
      <c r="Y4397" s="1" t="s">
        <v>12385</v>
      </c>
      <c r="Z4397" s="1" t="s">
        <v>12395</v>
      </c>
    </row>
    <row r="4398" spans="1:26" x14ac:dyDescent="0.35">
      <c r="A4398" s="1">
        <v>4397</v>
      </c>
      <c r="B4398" s="1" t="s">
        <v>8254</v>
      </c>
      <c r="C4398" s="1" t="s">
        <v>3728</v>
      </c>
      <c r="D4398" s="1" t="s">
        <v>2504</v>
      </c>
      <c r="E4398" s="1" t="s">
        <v>51</v>
      </c>
      <c r="F4398" s="1" t="s">
        <v>7378</v>
      </c>
      <c r="G4398" s="1" t="s">
        <v>7379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">
        <v>12378</v>
      </c>
      <c r="W4398" s="1">
        <v>2016</v>
      </c>
      <c r="X4398" s="1" t="s">
        <v>12379</v>
      </c>
      <c r="Y4398" s="1" t="s">
        <v>10084</v>
      </c>
      <c r="Z4398" s="1" t="s">
        <v>12382</v>
      </c>
    </row>
    <row r="4399" spans="1:26" x14ac:dyDescent="0.35">
      <c r="A4399" s="1">
        <v>4398</v>
      </c>
      <c r="B4399" s="1" t="s">
        <v>8255</v>
      </c>
      <c r="C4399" s="1" t="s">
        <v>12307</v>
      </c>
      <c r="D4399" s="1" t="s">
        <v>12064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">
        <v>12394</v>
      </c>
      <c r="W4399" s="1">
        <v>2014</v>
      </c>
      <c r="X4399" s="1" t="s">
        <v>12384</v>
      </c>
      <c r="Y4399" s="1" t="s">
        <v>10084</v>
      </c>
      <c r="Z4399" s="1" t="s">
        <v>12395</v>
      </c>
    </row>
    <row r="4400" spans="1:26" x14ac:dyDescent="0.35">
      <c r="A4400" s="1">
        <v>4399</v>
      </c>
      <c r="B4400" s="1" t="s">
        <v>8255</v>
      </c>
      <c r="C4400" s="1" t="s">
        <v>12307</v>
      </c>
      <c r="D4400" s="1" t="s">
        <v>12064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">
        <v>12394</v>
      </c>
      <c r="W4400" s="1">
        <v>2014</v>
      </c>
      <c r="X4400" s="1" t="s">
        <v>12379</v>
      </c>
      <c r="Y4400" s="1" t="s">
        <v>10084</v>
      </c>
      <c r="Z4400" s="1" t="s">
        <v>12395</v>
      </c>
    </row>
    <row r="4401" spans="1:26" x14ac:dyDescent="0.35">
      <c r="A4401" s="1">
        <v>4400</v>
      </c>
      <c r="B4401" s="1" t="s">
        <v>8256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">
        <v>12399</v>
      </c>
      <c r="W4401" s="1">
        <v>2016</v>
      </c>
      <c r="X4401" s="1" t="s">
        <v>12379</v>
      </c>
      <c r="Y4401" s="1" t="s">
        <v>10084</v>
      </c>
      <c r="Z4401" s="1" t="s">
        <v>12395</v>
      </c>
    </row>
    <row r="4402" spans="1:26" x14ac:dyDescent="0.35">
      <c r="A4402" s="1">
        <v>4401</v>
      </c>
      <c r="B4402" s="1" t="s">
        <v>8256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">
        <v>12399</v>
      </c>
      <c r="W4402" s="1">
        <v>2016</v>
      </c>
      <c r="X4402" s="1" t="s">
        <v>12379</v>
      </c>
      <c r="Y4402" s="1" t="s">
        <v>10084</v>
      </c>
      <c r="Z4402" s="1" t="s">
        <v>12395</v>
      </c>
    </row>
    <row r="4403" spans="1:26" x14ac:dyDescent="0.35">
      <c r="A4403" s="1">
        <v>4402</v>
      </c>
      <c r="B4403" s="1" t="s">
        <v>8256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  <c r="V4403" s="1" t="s">
        <v>12399</v>
      </c>
      <c r="W4403" s="1">
        <v>2016</v>
      </c>
      <c r="X4403" s="1" t="s">
        <v>12379</v>
      </c>
      <c r="Y4403" s="1" t="s">
        <v>10084</v>
      </c>
      <c r="Z4403" s="1" t="s">
        <v>12395</v>
      </c>
    </row>
    <row r="4404" spans="1:26" x14ac:dyDescent="0.35">
      <c r="A4404" s="1">
        <v>4403</v>
      </c>
      <c r="B4404" s="1" t="s">
        <v>8257</v>
      </c>
      <c r="C4404" s="1" t="s">
        <v>4366</v>
      </c>
      <c r="D4404" s="1" t="s">
        <v>6728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8258</v>
      </c>
      <c r="O4404" s="1" t="s">
        <v>46</v>
      </c>
      <c r="P4404" s="1" t="s">
        <v>70</v>
      </c>
      <c r="Q4404" s="1" t="s">
        <v>8259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">
        <v>12388</v>
      </c>
      <c r="W4404" s="1">
        <v>2016</v>
      </c>
      <c r="X4404" s="1" t="s">
        <v>12379</v>
      </c>
      <c r="Y4404" s="1" t="s">
        <v>10084</v>
      </c>
      <c r="Z4404" s="1" t="s">
        <v>12386</v>
      </c>
    </row>
    <row r="4405" spans="1:26" x14ac:dyDescent="0.35">
      <c r="A4405" s="1">
        <v>4404</v>
      </c>
      <c r="B4405" s="1" t="s">
        <v>8260</v>
      </c>
      <c r="C4405" s="1" t="s">
        <v>12192</v>
      </c>
      <c r="D4405" s="1" t="s">
        <v>12269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8258</v>
      </c>
      <c r="O4405" s="1" t="s">
        <v>46</v>
      </c>
      <c r="P4405" s="1" t="s">
        <v>70</v>
      </c>
      <c r="Q4405" s="1" t="s">
        <v>8259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">
        <v>12396</v>
      </c>
      <c r="W4405" s="1">
        <v>2014</v>
      </c>
      <c r="X4405" s="1" t="s">
        <v>12379</v>
      </c>
      <c r="Y4405" s="1" t="s">
        <v>10084</v>
      </c>
      <c r="Z4405" s="1" t="s">
        <v>12395</v>
      </c>
    </row>
    <row r="4406" spans="1:26" x14ac:dyDescent="0.35">
      <c r="A4406" s="1">
        <v>4405</v>
      </c>
      <c r="B4406" s="1" t="s">
        <v>8261</v>
      </c>
      <c r="C4406" s="1" t="s">
        <v>12067</v>
      </c>
      <c r="D4406" s="1" t="s">
        <v>12061</v>
      </c>
      <c r="E4406" s="1" t="s">
        <v>51</v>
      </c>
      <c r="F4406" s="1" t="s">
        <v>5889</v>
      </c>
      <c r="G4406" s="1" t="s">
        <v>5890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">
        <v>12394</v>
      </c>
      <c r="W4406" s="1">
        <v>2015</v>
      </c>
      <c r="X4406" s="1" t="s">
        <v>12379</v>
      </c>
      <c r="Y4406" s="1" t="s">
        <v>10084</v>
      </c>
      <c r="Z4406" s="1" t="s">
        <v>12395</v>
      </c>
    </row>
    <row r="4407" spans="1:26" x14ac:dyDescent="0.35">
      <c r="A4407" s="1">
        <v>4406</v>
      </c>
      <c r="B4407" s="1" t="s">
        <v>8261</v>
      </c>
      <c r="C4407" s="1" t="s">
        <v>12067</v>
      </c>
      <c r="D4407" s="1" t="s">
        <v>12061</v>
      </c>
      <c r="E4407" s="1" t="s">
        <v>51</v>
      </c>
      <c r="F4407" s="1" t="s">
        <v>5889</v>
      </c>
      <c r="G4407" s="1" t="s">
        <v>5890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">
        <v>12394</v>
      </c>
      <c r="W4407" s="1">
        <v>2015</v>
      </c>
      <c r="X4407" s="1" t="s">
        <v>12384</v>
      </c>
      <c r="Y4407" s="1" t="s">
        <v>10084</v>
      </c>
      <c r="Z4407" s="1" t="s">
        <v>12395</v>
      </c>
    </row>
    <row r="4408" spans="1:26" x14ac:dyDescent="0.35">
      <c r="A4408" s="1">
        <v>4407</v>
      </c>
      <c r="B4408" s="1" t="s">
        <v>8262</v>
      </c>
      <c r="C4408" s="1" t="s">
        <v>730</v>
      </c>
      <c r="D4408" s="1" t="s">
        <v>4473</v>
      </c>
      <c r="E4408" s="1" t="s">
        <v>51</v>
      </c>
      <c r="F4408" s="1" t="s">
        <v>5195</v>
      </c>
      <c r="G4408" s="1" t="s">
        <v>5196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">
        <v>12378</v>
      </c>
      <c r="W4408" s="1">
        <v>2016</v>
      </c>
      <c r="X4408" s="1" t="s">
        <v>12379</v>
      </c>
      <c r="Y4408" s="1" t="s">
        <v>10084</v>
      </c>
      <c r="Z4408" s="1" t="s">
        <v>12393</v>
      </c>
    </row>
    <row r="4409" spans="1:26" x14ac:dyDescent="0.35">
      <c r="A4409" s="1">
        <v>4408</v>
      </c>
      <c r="B4409" s="1" t="s">
        <v>8262</v>
      </c>
      <c r="C4409" s="1" t="s">
        <v>730</v>
      </c>
      <c r="D4409" s="1" t="s">
        <v>4473</v>
      </c>
      <c r="E4409" s="1" t="s">
        <v>51</v>
      </c>
      <c r="F4409" s="1" t="s">
        <v>5195</v>
      </c>
      <c r="G4409" s="1" t="s">
        <v>5196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">
        <v>12378</v>
      </c>
      <c r="W4409" s="1">
        <v>2016</v>
      </c>
      <c r="X4409" s="1" t="s">
        <v>12379</v>
      </c>
      <c r="Y4409" s="1" t="s">
        <v>10084</v>
      </c>
      <c r="Z4409" s="1" t="s">
        <v>12393</v>
      </c>
    </row>
    <row r="4410" spans="1:26" x14ac:dyDescent="0.35">
      <c r="A4410" s="1">
        <v>4409</v>
      </c>
      <c r="B4410" s="1" t="s">
        <v>8262</v>
      </c>
      <c r="C4410" s="1" t="s">
        <v>730</v>
      </c>
      <c r="D4410" s="1" t="s">
        <v>4473</v>
      </c>
      <c r="E4410" s="1" t="s">
        <v>51</v>
      </c>
      <c r="F4410" s="1" t="s">
        <v>5195</v>
      </c>
      <c r="G4410" s="1" t="s">
        <v>5196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">
        <v>12378</v>
      </c>
      <c r="W4410" s="1">
        <v>2016</v>
      </c>
      <c r="X4410" s="1" t="s">
        <v>12379</v>
      </c>
      <c r="Y4410" s="1" t="s">
        <v>10084</v>
      </c>
      <c r="Z4410" s="1" t="s">
        <v>12393</v>
      </c>
    </row>
    <row r="4411" spans="1:26" x14ac:dyDescent="0.35">
      <c r="A4411" s="1">
        <v>4410</v>
      </c>
      <c r="B4411" s="1" t="s">
        <v>8263</v>
      </c>
      <c r="C4411" s="1" t="s">
        <v>12102</v>
      </c>
      <c r="D4411" s="1" t="s">
        <v>11960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">
        <v>12391</v>
      </c>
      <c r="W4411" s="1">
        <v>2014</v>
      </c>
      <c r="X4411" s="1" t="s">
        <v>12379</v>
      </c>
      <c r="Y4411" s="1" t="s">
        <v>10084</v>
      </c>
      <c r="Z4411" s="1" t="s">
        <v>12401</v>
      </c>
    </row>
    <row r="4412" spans="1:26" x14ac:dyDescent="0.35">
      <c r="A4412" s="1">
        <v>4411</v>
      </c>
      <c r="B4412" s="1" t="s">
        <v>8263</v>
      </c>
      <c r="C4412" s="1" t="s">
        <v>12102</v>
      </c>
      <c r="D4412" s="1" t="s">
        <v>11960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">
        <v>12391</v>
      </c>
      <c r="W4412" s="1">
        <v>2014</v>
      </c>
      <c r="X4412" s="1" t="s">
        <v>12379</v>
      </c>
      <c r="Y4412" s="1" t="s">
        <v>10084</v>
      </c>
      <c r="Z4412" s="1" t="s">
        <v>12401</v>
      </c>
    </row>
    <row r="4413" spans="1:26" x14ac:dyDescent="0.35">
      <c r="A4413" s="1">
        <v>4412</v>
      </c>
      <c r="B4413" s="1" t="s">
        <v>8264</v>
      </c>
      <c r="C4413" s="1" t="s">
        <v>2528</v>
      </c>
      <c r="D4413" s="1" t="s">
        <v>5189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5682</v>
      </c>
      <c r="O4413" s="1" t="s">
        <v>46</v>
      </c>
      <c r="P4413" s="1" t="s">
        <v>94</v>
      </c>
      <c r="Q4413" s="1" t="s">
        <v>5683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">
        <v>12381</v>
      </c>
      <c r="W4413" s="1">
        <v>2014</v>
      </c>
      <c r="X4413" s="1" t="s">
        <v>12379</v>
      </c>
      <c r="Y4413" s="1" t="s">
        <v>10084</v>
      </c>
      <c r="Z4413" s="1" t="s">
        <v>12395</v>
      </c>
    </row>
    <row r="4414" spans="1:26" x14ac:dyDescent="0.35">
      <c r="A4414" s="1">
        <v>4413</v>
      </c>
      <c r="B4414" s="1" t="s">
        <v>8264</v>
      </c>
      <c r="C4414" s="1" t="s">
        <v>2528</v>
      </c>
      <c r="D4414" s="1" t="s">
        <v>5189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  <c r="V4414" s="1" t="s">
        <v>12381</v>
      </c>
      <c r="W4414" s="1">
        <v>2014</v>
      </c>
      <c r="X4414" s="1" t="s">
        <v>12379</v>
      </c>
      <c r="Y4414" s="1" t="s">
        <v>10084</v>
      </c>
      <c r="Z4414" s="1" t="s">
        <v>12395</v>
      </c>
    </row>
    <row r="4415" spans="1:26" x14ac:dyDescent="0.35">
      <c r="A4415" s="1">
        <v>4414</v>
      </c>
      <c r="B4415" s="1" t="s">
        <v>8264</v>
      </c>
      <c r="C4415" s="1" t="s">
        <v>2528</v>
      </c>
      <c r="D4415" s="1" t="s">
        <v>5189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">
        <v>12381</v>
      </c>
      <c r="W4415" s="1">
        <v>2014</v>
      </c>
      <c r="X4415" s="1" t="s">
        <v>12379</v>
      </c>
      <c r="Y4415" s="1" t="s">
        <v>10084</v>
      </c>
      <c r="Z4415" s="1" t="s">
        <v>12395</v>
      </c>
    </row>
    <row r="4416" spans="1:26" x14ac:dyDescent="0.35">
      <c r="A4416" s="1">
        <v>4415</v>
      </c>
      <c r="B4416" s="1" t="s">
        <v>8265</v>
      </c>
      <c r="C4416" s="1" t="s">
        <v>5367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  <c r="V4416" s="1" t="s">
        <v>12392</v>
      </c>
      <c r="W4416" s="1">
        <v>2017</v>
      </c>
      <c r="X4416" s="1" t="s">
        <v>12379</v>
      </c>
      <c r="Y4416" s="1" t="s">
        <v>10084</v>
      </c>
      <c r="Z4416" s="1" t="s">
        <v>12400</v>
      </c>
    </row>
    <row r="4417" spans="1:26" x14ac:dyDescent="0.35">
      <c r="A4417" s="1">
        <v>4416</v>
      </c>
      <c r="B4417" s="1" t="s">
        <v>8266</v>
      </c>
      <c r="C4417" s="1" t="s">
        <v>4518</v>
      </c>
      <c r="D4417" s="1" t="s">
        <v>12128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">
        <v>12378</v>
      </c>
      <c r="W4417" s="1">
        <v>2014</v>
      </c>
      <c r="X4417" s="1" t="s">
        <v>12379</v>
      </c>
      <c r="Y4417" s="1" t="s">
        <v>10084</v>
      </c>
      <c r="Z4417" s="1" t="s">
        <v>12386</v>
      </c>
    </row>
    <row r="4418" spans="1:26" x14ac:dyDescent="0.35">
      <c r="A4418" s="1">
        <v>4417</v>
      </c>
      <c r="B4418" s="1" t="s">
        <v>8266</v>
      </c>
      <c r="C4418" s="1" t="s">
        <v>4518</v>
      </c>
      <c r="D4418" s="1" t="s">
        <v>12128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  <c r="V4418" s="1" t="s">
        <v>12378</v>
      </c>
      <c r="W4418" s="1">
        <v>2014</v>
      </c>
      <c r="X4418" s="1" t="s">
        <v>12379</v>
      </c>
      <c r="Y4418" s="1" t="s">
        <v>10084</v>
      </c>
      <c r="Z4418" s="1" t="s">
        <v>12386</v>
      </c>
    </row>
    <row r="4419" spans="1:26" x14ac:dyDescent="0.35">
      <c r="A4419" s="1">
        <v>4418</v>
      </c>
      <c r="B4419" s="1" t="s">
        <v>8267</v>
      </c>
      <c r="C4419" s="1" t="s">
        <v>12049</v>
      </c>
      <c r="D4419" s="1" t="s">
        <v>11885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">
        <v>12387</v>
      </c>
      <c r="W4419" s="1">
        <v>2017</v>
      </c>
      <c r="X4419" s="1" t="s">
        <v>12379</v>
      </c>
      <c r="Y4419" s="1" t="s">
        <v>10084</v>
      </c>
      <c r="Z4419" s="1" t="s">
        <v>12390</v>
      </c>
    </row>
    <row r="4420" spans="1:26" x14ac:dyDescent="0.35">
      <c r="A4420" s="1">
        <v>4419</v>
      </c>
      <c r="B4420" s="1" t="s">
        <v>8268</v>
      </c>
      <c r="C4420" s="1" t="s">
        <v>3766</v>
      </c>
      <c r="D4420" s="1" t="s">
        <v>3822</v>
      </c>
      <c r="E4420" s="1" t="s">
        <v>51</v>
      </c>
      <c r="F4420" s="1" t="s">
        <v>7404</v>
      </c>
      <c r="G4420" s="1" t="s">
        <v>7405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">
        <v>12388</v>
      </c>
      <c r="W4420" s="1">
        <v>2014</v>
      </c>
      <c r="X4420" s="1" t="s">
        <v>12384</v>
      </c>
      <c r="Y4420" s="1" t="s">
        <v>10084</v>
      </c>
      <c r="Z4420" s="1" t="s">
        <v>12395</v>
      </c>
    </row>
    <row r="4421" spans="1:26" x14ac:dyDescent="0.35">
      <c r="A4421" s="1">
        <v>4420</v>
      </c>
      <c r="B4421" s="1" t="s">
        <v>8269</v>
      </c>
      <c r="C4421" s="1" t="s">
        <v>4533</v>
      </c>
      <c r="D4421" s="1" t="s">
        <v>1595</v>
      </c>
      <c r="E4421" s="1" t="s">
        <v>51</v>
      </c>
      <c r="F4421" s="1" t="s">
        <v>7041</v>
      </c>
      <c r="G4421" s="1" t="s">
        <v>7042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5426</v>
      </c>
      <c r="O4421" s="1" t="s">
        <v>46</v>
      </c>
      <c r="P4421" s="1" t="s">
        <v>77</v>
      </c>
      <c r="Q4421" s="1" t="s">
        <v>5427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">
        <v>12388</v>
      </c>
      <c r="W4421" s="1">
        <v>2014</v>
      </c>
      <c r="X4421" s="1" t="s">
        <v>12384</v>
      </c>
      <c r="Y4421" s="1" t="s">
        <v>12385</v>
      </c>
      <c r="Z4421" s="1" t="s">
        <v>12395</v>
      </c>
    </row>
    <row r="4422" spans="1:26" x14ac:dyDescent="0.35">
      <c r="A4422" s="1">
        <v>4421</v>
      </c>
      <c r="B4422" s="1" t="s">
        <v>8270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  <c r="V4422" s="1" t="s">
        <v>12378</v>
      </c>
      <c r="W4422" s="1">
        <v>2015</v>
      </c>
      <c r="X4422" s="1" t="s">
        <v>12379</v>
      </c>
      <c r="Y4422" s="1" t="s">
        <v>10084</v>
      </c>
      <c r="Z4422" s="1" t="s">
        <v>12390</v>
      </c>
    </row>
    <row r="4423" spans="1:26" x14ac:dyDescent="0.35">
      <c r="A4423" s="1">
        <v>4422</v>
      </c>
      <c r="B4423" s="1" t="s">
        <v>8271</v>
      </c>
      <c r="C4423" s="1" t="s">
        <v>12146</v>
      </c>
      <c r="D4423" s="1" t="s">
        <v>12308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8272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">
        <v>12399</v>
      </c>
      <c r="W4423" s="1">
        <v>2014</v>
      </c>
      <c r="X4423" s="1" t="s">
        <v>12379</v>
      </c>
      <c r="Y4423" s="1" t="s">
        <v>10084</v>
      </c>
      <c r="Z4423" s="1" t="s">
        <v>12380</v>
      </c>
    </row>
    <row r="4424" spans="1:26" x14ac:dyDescent="0.35">
      <c r="A4424" s="1">
        <v>4423</v>
      </c>
      <c r="B4424" s="1" t="s">
        <v>8273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8274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">
        <v>12391</v>
      </c>
      <c r="W4424" s="1">
        <v>2017</v>
      </c>
      <c r="X4424" s="1" t="s">
        <v>12379</v>
      </c>
      <c r="Y4424" s="1" t="s">
        <v>10084</v>
      </c>
      <c r="Z4424" s="1" t="s">
        <v>12398</v>
      </c>
    </row>
    <row r="4425" spans="1:26" x14ac:dyDescent="0.35">
      <c r="A4425" s="1">
        <v>4424</v>
      </c>
      <c r="B4425" s="1" t="s">
        <v>8273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8274</v>
      </c>
      <c r="K4425" s="1" t="s">
        <v>1434</v>
      </c>
      <c r="L4425" s="1">
        <v>30328</v>
      </c>
      <c r="M4425" s="1" t="s">
        <v>29</v>
      </c>
      <c r="N4425" s="1" t="s">
        <v>8275</v>
      </c>
      <c r="O4425" s="1" t="s">
        <v>31</v>
      </c>
      <c r="P4425" s="1" t="s">
        <v>32</v>
      </c>
      <c r="Q4425" s="1" t="s">
        <v>8276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">
        <v>12391</v>
      </c>
      <c r="W4425" s="1">
        <v>2017</v>
      </c>
      <c r="X4425" s="1" t="s">
        <v>12379</v>
      </c>
      <c r="Y4425" s="1" t="s">
        <v>10084</v>
      </c>
      <c r="Z4425" s="1" t="s">
        <v>12398</v>
      </c>
    </row>
    <row r="4426" spans="1:26" x14ac:dyDescent="0.35">
      <c r="A4426" s="1">
        <v>4425</v>
      </c>
      <c r="B4426" s="1" t="s">
        <v>8273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8274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">
        <v>12391</v>
      </c>
      <c r="W4426" s="1">
        <v>2017</v>
      </c>
      <c r="X4426" s="1" t="s">
        <v>12379</v>
      </c>
      <c r="Y4426" s="1" t="s">
        <v>10084</v>
      </c>
      <c r="Z4426" s="1" t="s">
        <v>12398</v>
      </c>
    </row>
    <row r="4427" spans="1:26" x14ac:dyDescent="0.35">
      <c r="A4427" s="1">
        <v>4426</v>
      </c>
      <c r="B4427" s="1" t="s">
        <v>8273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8274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">
        <v>12391</v>
      </c>
      <c r="W4427" s="1">
        <v>2017</v>
      </c>
      <c r="X4427" s="1" t="s">
        <v>12379</v>
      </c>
      <c r="Y4427" s="1" t="s">
        <v>10084</v>
      </c>
      <c r="Z4427" s="1" t="s">
        <v>12398</v>
      </c>
    </row>
    <row r="4428" spans="1:26" x14ac:dyDescent="0.35">
      <c r="A4428" s="1">
        <v>4427</v>
      </c>
      <c r="B4428" s="1" t="s">
        <v>8273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8274</v>
      </c>
      <c r="K4428" s="1" t="s">
        <v>1434</v>
      </c>
      <c r="L4428" s="1">
        <v>30328</v>
      </c>
      <c r="M4428" s="1" t="s">
        <v>29</v>
      </c>
      <c r="N4428" s="1" t="s">
        <v>6993</v>
      </c>
      <c r="O4428" s="1" t="s">
        <v>73</v>
      </c>
      <c r="P4428" s="1" t="s">
        <v>74</v>
      </c>
      <c r="Q4428" s="1" t="s">
        <v>6994</v>
      </c>
      <c r="R4428" s="1">
        <v>55.98</v>
      </c>
      <c r="S4428" s="1">
        <v>2</v>
      </c>
      <c r="T4428" s="1">
        <v>0</v>
      </c>
      <c r="U4428" s="1">
        <v>15.6744</v>
      </c>
      <c r="V4428" s="1" t="s">
        <v>12391</v>
      </c>
      <c r="W4428" s="1">
        <v>2017</v>
      </c>
      <c r="X4428" s="1" t="s">
        <v>12379</v>
      </c>
      <c r="Y4428" s="1" t="s">
        <v>10084</v>
      </c>
      <c r="Z4428" s="1" t="s">
        <v>12398</v>
      </c>
    </row>
    <row r="4429" spans="1:26" x14ac:dyDescent="0.35">
      <c r="A4429" s="1">
        <v>4428</v>
      </c>
      <c r="B4429" s="1" t="s">
        <v>8277</v>
      </c>
      <c r="C4429" s="1" t="s">
        <v>2723</v>
      </c>
      <c r="D4429" s="1" t="s">
        <v>3578</v>
      </c>
      <c r="E4429" s="1" t="s">
        <v>51</v>
      </c>
      <c r="F4429" s="1" t="s">
        <v>7179</v>
      </c>
      <c r="G4429" s="1" t="s">
        <v>7180</v>
      </c>
      <c r="H4429" s="1" t="s">
        <v>41</v>
      </c>
      <c r="I4429" s="1" t="s">
        <v>26</v>
      </c>
      <c r="J4429" s="1" t="s">
        <v>6129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  <c r="V4429" s="1" t="s">
        <v>12396</v>
      </c>
      <c r="W4429" s="1">
        <v>2017</v>
      </c>
      <c r="X4429" s="1" t="s">
        <v>12379</v>
      </c>
      <c r="Y4429" s="1" t="s">
        <v>10084</v>
      </c>
      <c r="Z4429" s="1" t="s">
        <v>12382</v>
      </c>
    </row>
    <row r="4430" spans="1:26" x14ac:dyDescent="0.35">
      <c r="A4430" s="1">
        <v>4429</v>
      </c>
      <c r="B4430" s="1" t="s">
        <v>8278</v>
      </c>
      <c r="C4430" s="1" t="s">
        <v>2797</v>
      </c>
      <c r="D4430" s="1" t="s">
        <v>5235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5124</v>
      </c>
      <c r="K4430" s="1" t="s">
        <v>735</v>
      </c>
      <c r="L4430" s="1">
        <v>74133</v>
      </c>
      <c r="M4430" s="1" t="s">
        <v>111</v>
      </c>
      <c r="N4430" s="1" t="s">
        <v>7079</v>
      </c>
      <c r="O4430" s="1" t="s">
        <v>31</v>
      </c>
      <c r="P4430" s="1" t="s">
        <v>35</v>
      </c>
      <c r="Q4430" s="1" t="s">
        <v>7080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">
        <v>12399</v>
      </c>
      <c r="W4430" s="1">
        <v>2017</v>
      </c>
      <c r="X4430" s="1" t="s">
        <v>12379</v>
      </c>
      <c r="Y4430" s="1" t="s">
        <v>10084</v>
      </c>
      <c r="Z4430" s="1" t="s">
        <v>12390</v>
      </c>
    </row>
    <row r="4431" spans="1:26" x14ac:dyDescent="0.35">
      <c r="A4431" s="1">
        <v>4430</v>
      </c>
      <c r="B4431" s="1" t="s">
        <v>8279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6774</v>
      </c>
      <c r="K4431" s="1" t="s">
        <v>895</v>
      </c>
      <c r="L4431" s="1">
        <v>7050</v>
      </c>
      <c r="M4431" s="1" t="s">
        <v>161</v>
      </c>
      <c r="N4431" s="1" t="s">
        <v>7551</v>
      </c>
      <c r="O4431" s="1" t="s">
        <v>46</v>
      </c>
      <c r="P4431" s="1" t="s">
        <v>70</v>
      </c>
      <c r="Q4431" s="1" t="s">
        <v>7552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">
        <v>12396</v>
      </c>
      <c r="W4431" s="1">
        <v>2017</v>
      </c>
      <c r="X4431" s="1" t="s">
        <v>12379</v>
      </c>
      <c r="Y4431" s="1" t="s">
        <v>10084</v>
      </c>
      <c r="Z4431" s="1" t="s">
        <v>12395</v>
      </c>
    </row>
    <row r="4432" spans="1:26" x14ac:dyDescent="0.35">
      <c r="A4432" s="1">
        <v>4431</v>
      </c>
      <c r="B4432" s="1" t="s">
        <v>8280</v>
      </c>
      <c r="C4432" s="1" t="s">
        <v>11843</v>
      </c>
      <c r="D4432" s="1" t="s">
        <v>11804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  <c r="V4432" s="1" t="s">
        <v>12378</v>
      </c>
      <c r="W4432" s="1">
        <v>2016</v>
      </c>
      <c r="X4432" s="1" t="s">
        <v>12379</v>
      </c>
      <c r="Y4432" s="1" t="s">
        <v>10084</v>
      </c>
      <c r="Z4432" s="1" t="s">
        <v>12380</v>
      </c>
    </row>
    <row r="4433" spans="1:26" x14ac:dyDescent="0.35">
      <c r="A4433" s="1">
        <v>4432</v>
      </c>
      <c r="B4433" s="1" t="s">
        <v>8280</v>
      </c>
      <c r="C4433" s="1" t="s">
        <v>11843</v>
      </c>
      <c r="D4433" s="1" t="s">
        <v>11804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7767</v>
      </c>
      <c r="O4433" s="1" t="s">
        <v>46</v>
      </c>
      <c r="P4433" s="1" t="s">
        <v>70</v>
      </c>
      <c r="Q4433" s="1" t="s">
        <v>7768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">
        <v>12378</v>
      </c>
      <c r="W4433" s="1">
        <v>2016</v>
      </c>
      <c r="X4433" s="1" t="s">
        <v>12379</v>
      </c>
      <c r="Y4433" s="1" t="s">
        <v>10084</v>
      </c>
      <c r="Z4433" s="1" t="s">
        <v>12380</v>
      </c>
    </row>
    <row r="4434" spans="1:26" x14ac:dyDescent="0.35">
      <c r="A4434" s="1">
        <v>4433</v>
      </c>
      <c r="B4434" s="1" t="s">
        <v>8280</v>
      </c>
      <c r="C4434" s="1" t="s">
        <v>11843</v>
      </c>
      <c r="D4434" s="1" t="s">
        <v>11804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">
        <v>12378</v>
      </c>
      <c r="W4434" s="1">
        <v>2016</v>
      </c>
      <c r="X4434" s="1" t="s">
        <v>12379</v>
      </c>
      <c r="Y4434" s="1" t="s">
        <v>10084</v>
      </c>
      <c r="Z4434" s="1" t="s">
        <v>12380</v>
      </c>
    </row>
    <row r="4435" spans="1:26" x14ac:dyDescent="0.35">
      <c r="A4435" s="1">
        <v>4434</v>
      </c>
      <c r="B4435" s="1" t="s">
        <v>8280</v>
      </c>
      <c r="C4435" s="1" t="s">
        <v>11843</v>
      </c>
      <c r="D4435" s="1" t="s">
        <v>11804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6815</v>
      </c>
      <c r="O4435" s="1" t="s">
        <v>46</v>
      </c>
      <c r="P4435" s="1" t="s">
        <v>70</v>
      </c>
      <c r="Q4435" s="1" t="s">
        <v>6816</v>
      </c>
      <c r="R4435" s="1">
        <v>8.75</v>
      </c>
      <c r="S4435" s="1">
        <v>1</v>
      </c>
      <c r="T4435" s="1">
        <v>0</v>
      </c>
      <c r="U4435" s="1">
        <v>2.625</v>
      </c>
      <c r="V4435" s="1" t="s">
        <v>12378</v>
      </c>
      <c r="W4435" s="1">
        <v>2016</v>
      </c>
      <c r="X4435" s="1" t="s">
        <v>12379</v>
      </c>
      <c r="Y4435" s="1" t="s">
        <v>10084</v>
      </c>
      <c r="Z4435" s="1" t="s">
        <v>12380</v>
      </c>
    </row>
    <row r="4436" spans="1:26" x14ac:dyDescent="0.35">
      <c r="A4436" s="1">
        <v>4435</v>
      </c>
      <c r="B4436" s="1" t="s">
        <v>8280</v>
      </c>
      <c r="C4436" s="1" t="s">
        <v>11843</v>
      </c>
      <c r="D4436" s="1" t="s">
        <v>11804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8281</v>
      </c>
      <c r="O4436" s="1" t="s">
        <v>31</v>
      </c>
      <c r="P4436" s="1" t="s">
        <v>57</v>
      </c>
      <c r="Q4436" s="1" t="s">
        <v>8282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">
        <v>12378</v>
      </c>
      <c r="W4436" s="1">
        <v>2016</v>
      </c>
      <c r="X4436" s="1" t="s">
        <v>12379</v>
      </c>
      <c r="Y4436" s="1" t="s">
        <v>10084</v>
      </c>
      <c r="Z4436" s="1" t="s">
        <v>12380</v>
      </c>
    </row>
    <row r="4437" spans="1:26" x14ac:dyDescent="0.35">
      <c r="A4437" s="1">
        <v>4436</v>
      </c>
      <c r="B4437" s="1" t="s">
        <v>8283</v>
      </c>
      <c r="C4437" s="1" t="s">
        <v>12309</v>
      </c>
      <c r="D4437" s="1" t="s">
        <v>12151</v>
      </c>
      <c r="E4437" s="1" t="s">
        <v>51</v>
      </c>
      <c r="F4437" s="1" t="s">
        <v>5461</v>
      </c>
      <c r="G4437" s="1" t="s">
        <v>5462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">
        <v>12391</v>
      </c>
      <c r="W4437" s="1">
        <v>2016</v>
      </c>
      <c r="X4437" s="1" t="s">
        <v>12384</v>
      </c>
      <c r="Y4437" s="1" t="s">
        <v>12385</v>
      </c>
      <c r="Z4437" s="1" t="s">
        <v>12390</v>
      </c>
    </row>
    <row r="4438" spans="1:26" x14ac:dyDescent="0.35">
      <c r="A4438" s="1">
        <v>4437</v>
      </c>
      <c r="B4438" s="1" t="s">
        <v>8283</v>
      </c>
      <c r="C4438" s="1" t="s">
        <v>12309</v>
      </c>
      <c r="D4438" s="1" t="s">
        <v>12151</v>
      </c>
      <c r="E4438" s="1" t="s">
        <v>51</v>
      </c>
      <c r="F4438" s="1" t="s">
        <v>5461</v>
      </c>
      <c r="G4438" s="1" t="s">
        <v>5462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8284</v>
      </c>
      <c r="O4438" s="1" t="s">
        <v>46</v>
      </c>
      <c r="P4438" s="1" t="s">
        <v>70</v>
      </c>
      <c r="Q4438" s="1" t="s">
        <v>8285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">
        <v>12391</v>
      </c>
      <c r="W4438" s="1">
        <v>2016</v>
      </c>
      <c r="X4438" s="1" t="s">
        <v>12379</v>
      </c>
      <c r="Y4438" s="1" t="s">
        <v>10084</v>
      </c>
      <c r="Z4438" s="1" t="s">
        <v>12390</v>
      </c>
    </row>
    <row r="4439" spans="1:26" x14ac:dyDescent="0.35">
      <c r="A4439" s="1">
        <v>4438</v>
      </c>
      <c r="B4439" s="1" t="s">
        <v>8283</v>
      </c>
      <c r="C4439" s="1" t="s">
        <v>12309</v>
      </c>
      <c r="D4439" s="1" t="s">
        <v>12151</v>
      </c>
      <c r="E4439" s="1" t="s">
        <v>51</v>
      </c>
      <c r="F4439" s="1" t="s">
        <v>5461</v>
      </c>
      <c r="G4439" s="1" t="s">
        <v>5462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6077</v>
      </c>
      <c r="O4439" s="1" t="s">
        <v>46</v>
      </c>
      <c r="P4439" s="1" t="s">
        <v>80</v>
      </c>
      <c r="Q4439" s="1" t="s">
        <v>6078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">
        <v>12391</v>
      </c>
      <c r="W4439" s="1">
        <v>2016</v>
      </c>
      <c r="X4439" s="1" t="s">
        <v>12384</v>
      </c>
      <c r="Y4439" s="1" t="s">
        <v>12385</v>
      </c>
      <c r="Z4439" s="1" t="s">
        <v>12390</v>
      </c>
    </row>
    <row r="4440" spans="1:26" x14ac:dyDescent="0.35">
      <c r="A4440" s="1">
        <v>4439</v>
      </c>
      <c r="B4440" s="1" t="s">
        <v>8286</v>
      </c>
      <c r="C4440" s="1" t="s">
        <v>6728</v>
      </c>
      <c r="D4440" s="1" t="s">
        <v>12105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8160</v>
      </c>
      <c r="K4440" s="1" t="s">
        <v>110</v>
      </c>
      <c r="L4440" s="1">
        <v>77642</v>
      </c>
      <c r="M4440" s="1" t="s">
        <v>111</v>
      </c>
      <c r="N4440" s="1" t="s">
        <v>5391</v>
      </c>
      <c r="O4440" s="1" t="s">
        <v>46</v>
      </c>
      <c r="P4440" s="1" t="s">
        <v>94</v>
      </c>
      <c r="Q4440" s="1" t="s">
        <v>5392</v>
      </c>
      <c r="R4440" s="1">
        <v>10.368</v>
      </c>
      <c r="S4440" s="1">
        <v>2</v>
      </c>
      <c r="T4440" s="1">
        <v>0.2</v>
      </c>
      <c r="U4440" s="1">
        <v>3.6288</v>
      </c>
      <c r="V4440" s="1" t="s">
        <v>12388</v>
      </c>
      <c r="W4440" s="1">
        <v>2016</v>
      </c>
      <c r="X4440" s="1" t="s">
        <v>12379</v>
      </c>
      <c r="Y4440" s="1" t="s">
        <v>10084</v>
      </c>
      <c r="Z4440" s="1" t="s">
        <v>12390</v>
      </c>
    </row>
    <row r="4441" spans="1:26" x14ac:dyDescent="0.35">
      <c r="A4441" s="1">
        <v>4440</v>
      </c>
      <c r="B4441" s="1" t="s">
        <v>8286</v>
      </c>
      <c r="C4441" s="1" t="s">
        <v>6728</v>
      </c>
      <c r="D4441" s="1" t="s">
        <v>12105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8160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  <c r="V4441" s="1" t="s">
        <v>12388</v>
      </c>
      <c r="W4441" s="1">
        <v>2016</v>
      </c>
      <c r="X4441" s="1" t="s">
        <v>12379</v>
      </c>
      <c r="Y4441" s="1" t="s">
        <v>10084</v>
      </c>
      <c r="Z4441" s="1" t="s">
        <v>12390</v>
      </c>
    </row>
    <row r="4442" spans="1:26" x14ac:dyDescent="0.35">
      <c r="A4442" s="1">
        <v>4441</v>
      </c>
      <c r="B4442" s="1" t="s">
        <v>8287</v>
      </c>
      <c r="C4442" s="1" t="s">
        <v>240</v>
      </c>
      <c r="D4442" s="1" t="s">
        <v>8288</v>
      </c>
      <c r="E4442" s="1" t="s">
        <v>51</v>
      </c>
      <c r="F4442" s="1" t="s">
        <v>5816</v>
      </c>
      <c r="G4442" s="1" t="s">
        <v>5817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">
        <v>12394</v>
      </c>
      <c r="W4442" s="1">
        <v>2016</v>
      </c>
      <c r="X4442" s="1" t="s">
        <v>12379</v>
      </c>
      <c r="Y4442" s="1" t="s">
        <v>10084</v>
      </c>
      <c r="Z4442" s="1" t="s">
        <v>12390</v>
      </c>
    </row>
    <row r="4443" spans="1:26" x14ac:dyDescent="0.35">
      <c r="A4443" s="1">
        <v>4442</v>
      </c>
      <c r="B4443" s="1" t="s">
        <v>8287</v>
      </c>
      <c r="C4443" s="1" t="s">
        <v>240</v>
      </c>
      <c r="D4443" s="1" t="s">
        <v>8288</v>
      </c>
      <c r="E4443" s="1" t="s">
        <v>51</v>
      </c>
      <c r="F4443" s="1" t="s">
        <v>5816</v>
      </c>
      <c r="G4443" s="1" t="s">
        <v>5817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8289</v>
      </c>
      <c r="O4443" s="1" t="s">
        <v>46</v>
      </c>
      <c r="P4443" s="1" t="s">
        <v>60</v>
      </c>
      <c r="Q4443" s="1" t="s">
        <v>8290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">
        <v>12394</v>
      </c>
      <c r="W4443" s="1">
        <v>2016</v>
      </c>
      <c r="X4443" s="1" t="s">
        <v>12379</v>
      </c>
      <c r="Y4443" s="1" t="s">
        <v>10084</v>
      </c>
      <c r="Z4443" s="1" t="s">
        <v>12390</v>
      </c>
    </row>
    <row r="4444" spans="1:26" x14ac:dyDescent="0.35">
      <c r="A4444" s="1">
        <v>4443</v>
      </c>
      <c r="B4444" s="1" t="s">
        <v>8287</v>
      </c>
      <c r="C4444" s="1" t="s">
        <v>240</v>
      </c>
      <c r="D4444" s="1" t="s">
        <v>8288</v>
      </c>
      <c r="E4444" s="1" t="s">
        <v>51</v>
      </c>
      <c r="F4444" s="1" t="s">
        <v>5816</v>
      </c>
      <c r="G4444" s="1" t="s">
        <v>5817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8291</v>
      </c>
      <c r="O4444" s="1" t="s">
        <v>46</v>
      </c>
      <c r="P4444" s="1" t="s">
        <v>70</v>
      </c>
      <c r="Q4444" s="1" t="s">
        <v>8292</v>
      </c>
      <c r="R4444" s="1">
        <v>29.2</v>
      </c>
      <c r="S4444" s="1">
        <v>5</v>
      </c>
      <c r="T4444" s="1">
        <v>0</v>
      </c>
      <c r="U4444" s="1">
        <v>10.512</v>
      </c>
      <c r="V4444" s="1" t="s">
        <v>12394</v>
      </c>
      <c r="W4444" s="1">
        <v>2016</v>
      </c>
      <c r="X4444" s="1" t="s">
        <v>12379</v>
      </c>
      <c r="Y4444" s="1" t="s">
        <v>10084</v>
      </c>
      <c r="Z4444" s="1" t="s">
        <v>12390</v>
      </c>
    </row>
    <row r="4445" spans="1:26" x14ac:dyDescent="0.35">
      <c r="A4445" s="1">
        <v>4444</v>
      </c>
      <c r="B4445" s="1" t="s">
        <v>8287</v>
      </c>
      <c r="C4445" s="1" t="s">
        <v>240</v>
      </c>
      <c r="D4445" s="1" t="s">
        <v>8288</v>
      </c>
      <c r="E4445" s="1" t="s">
        <v>51</v>
      </c>
      <c r="F4445" s="1" t="s">
        <v>5816</v>
      </c>
      <c r="G4445" s="1" t="s">
        <v>5817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  <c r="V4445" s="1" t="s">
        <v>12394</v>
      </c>
      <c r="W4445" s="1">
        <v>2016</v>
      </c>
      <c r="X4445" s="1" t="s">
        <v>12379</v>
      </c>
      <c r="Y4445" s="1" t="s">
        <v>10084</v>
      </c>
      <c r="Z4445" s="1" t="s">
        <v>12390</v>
      </c>
    </row>
    <row r="4446" spans="1:26" x14ac:dyDescent="0.35">
      <c r="A4446" s="1">
        <v>4445</v>
      </c>
      <c r="B4446" s="1" t="s">
        <v>8293</v>
      </c>
      <c r="C4446" s="1" t="s">
        <v>5793</v>
      </c>
      <c r="D4446" s="1" t="s">
        <v>5497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6251</v>
      </c>
      <c r="O4446" s="1" t="s">
        <v>46</v>
      </c>
      <c r="P4446" s="1" t="s">
        <v>192</v>
      </c>
      <c r="Q4446" s="1" t="s">
        <v>6252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">
        <v>12378</v>
      </c>
      <c r="W4446" s="1">
        <v>2014</v>
      </c>
      <c r="X4446" s="1" t="s">
        <v>12379</v>
      </c>
      <c r="Y4446" s="1" t="s">
        <v>10084</v>
      </c>
      <c r="Z4446" s="1" t="s">
        <v>12389</v>
      </c>
    </row>
    <row r="4447" spans="1:26" x14ac:dyDescent="0.35">
      <c r="A4447" s="1">
        <v>4446</v>
      </c>
      <c r="B4447" s="1" t="s">
        <v>8293</v>
      </c>
      <c r="C4447" s="1" t="s">
        <v>5793</v>
      </c>
      <c r="D4447" s="1" t="s">
        <v>5497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6702</v>
      </c>
      <c r="O4447" s="1" t="s">
        <v>46</v>
      </c>
      <c r="P4447" s="1" t="s">
        <v>94</v>
      </c>
      <c r="Q4447" s="1" t="s">
        <v>6703</v>
      </c>
      <c r="R4447" s="1">
        <v>31.68</v>
      </c>
      <c r="S4447" s="1">
        <v>6</v>
      </c>
      <c r="T4447" s="1">
        <v>0</v>
      </c>
      <c r="U4447" s="1">
        <v>14.256</v>
      </c>
      <c r="V4447" s="1" t="s">
        <v>12378</v>
      </c>
      <c r="W4447" s="1">
        <v>2014</v>
      </c>
      <c r="X4447" s="1" t="s">
        <v>12379</v>
      </c>
      <c r="Y4447" s="1" t="s">
        <v>10084</v>
      </c>
      <c r="Z4447" s="1" t="s">
        <v>12389</v>
      </c>
    </row>
    <row r="4448" spans="1:26" x14ac:dyDescent="0.35">
      <c r="A4448" s="1">
        <v>4447</v>
      </c>
      <c r="B4448" s="1" t="s">
        <v>8293</v>
      </c>
      <c r="C4448" s="1" t="s">
        <v>5793</v>
      </c>
      <c r="D4448" s="1" t="s">
        <v>5497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">
        <v>12378</v>
      </c>
      <c r="W4448" s="1">
        <v>2014</v>
      </c>
      <c r="X4448" s="1" t="s">
        <v>12379</v>
      </c>
      <c r="Y4448" s="1" t="s">
        <v>10084</v>
      </c>
      <c r="Z4448" s="1" t="s">
        <v>12389</v>
      </c>
    </row>
    <row r="4449" spans="1:26" x14ac:dyDescent="0.35">
      <c r="A4449" s="1">
        <v>4448</v>
      </c>
      <c r="B4449" s="1" t="s">
        <v>8293</v>
      </c>
      <c r="C4449" s="1" t="s">
        <v>5793</v>
      </c>
      <c r="D4449" s="1" t="s">
        <v>5497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">
        <v>12378</v>
      </c>
      <c r="W4449" s="1">
        <v>2014</v>
      </c>
      <c r="X4449" s="1" t="s">
        <v>12379</v>
      </c>
      <c r="Y4449" s="1" t="s">
        <v>10084</v>
      </c>
      <c r="Z4449" s="1" t="s">
        <v>12389</v>
      </c>
    </row>
    <row r="4450" spans="1:26" x14ac:dyDescent="0.35">
      <c r="A4450" s="1">
        <v>4449</v>
      </c>
      <c r="B4450" s="1" t="s">
        <v>8294</v>
      </c>
      <c r="C4450" s="1" t="s">
        <v>7614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">
        <v>12381</v>
      </c>
      <c r="W4450" s="1">
        <v>2015</v>
      </c>
      <c r="X4450" s="1" t="s">
        <v>12379</v>
      </c>
      <c r="Y4450" s="1" t="s">
        <v>10084</v>
      </c>
      <c r="Z4450" s="1" t="s">
        <v>12386</v>
      </c>
    </row>
    <row r="4451" spans="1:26" x14ac:dyDescent="0.35">
      <c r="A4451" s="1">
        <v>4450</v>
      </c>
      <c r="B4451" s="1" t="s">
        <v>8294</v>
      </c>
      <c r="C4451" s="1" t="s">
        <v>7614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5010</v>
      </c>
      <c r="O4451" s="1" t="s">
        <v>46</v>
      </c>
      <c r="P4451" s="1" t="s">
        <v>94</v>
      </c>
      <c r="Q4451" s="1" t="s">
        <v>5011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">
        <v>12381</v>
      </c>
      <c r="W4451" s="1">
        <v>2015</v>
      </c>
      <c r="X4451" s="1" t="s">
        <v>12379</v>
      </c>
      <c r="Y4451" s="1" t="s">
        <v>10084</v>
      </c>
      <c r="Z4451" s="1" t="s">
        <v>12386</v>
      </c>
    </row>
    <row r="4452" spans="1:26" x14ac:dyDescent="0.35">
      <c r="A4452" s="1">
        <v>4451</v>
      </c>
      <c r="B4452" s="1" t="s">
        <v>8294</v>
      </c>
      <c r="C4452" s="1" t="s">
        <v>7614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">
        <v>12381</v>
      </c>
      <c r="W4452" s="1">
        <v>2015</v>
      </c>
      <c r="X4452" s="1" t="s">
        <v>12379</v>
      </c>
      <c r="Y4452" s="1" t="s">
        <v>10084</v>
      </c>
      <c r="Z4452" s="1" t="s">
        <v>12386</v>
      </c>
    </row>
    <row r="4453" spans="1:26" x14ac:dyDescent="0.35">
      <c r="A4453" s="1">
        <v>4452</v>
      </c>
      <c r="B4453" s="1" t="s">
        <v>8295</v>
      </c>
      <c r="C4453" s="1" t="s">
        <v>12310</v>
      </c>
      <c r="D4453" s="1" t="s">
        <v>12286</v>
      </c>
      <c r="E4453" s="1" t="s">
        <v>209</v>
      </c>
      <c r="F4453" s="1" t="s">
        <v>7923</v>
      </c>
      <c r="G4453" s="1" t="s">
        <v>7924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">
        <v>12394</v>
      </c>
      <c r="W4453" s="1">
        <v>2016</v>
      </c>
      <c r="X4453" s="1" t="s">
        <v>12379</v>
      </c>
      <c r="Y4453" s="1" t="s">
        <v>10084</v>
      </c>
      <c r="Z4453" s="1" t="s">
        <v>12386</v>
      </c>
    </row>
    <row r="4454" spans="1:26" x14ac:dyDescent="0.35">
      <c r="A4454" s="1">
        <v>4453</v>
      </c>
      <c r="B4454" s="1" t="s">
        <v>8295</v>
      </c>
      <c r="C4454" s="1" t="s">
        <v>12310</v>
      </c>
      <c r="D4454" s="1" t="s">
        <v>12286</v>
      </c>
      <c r="E4454" s="1" t="s">
        <v>209</v>
      </c>
      <c r="F4454" s="1" t="s">
        <v>7923</v>
      </c>
      <c r="G4454" s="1" t="s">
        <v>7924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8296</v>
      </c>
      <c r="O4454" s="1" t="s">
        <v>46</v>
      </c>
      <c r="P4454" s="1" t="s">
        <v>192</v>
      </c>
      <c r="Q4454" s="1" t="s">
        <v>8297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">
        <v>12394</v>
      </c>
      <c r="W4454" s="1">
        <v>2016</v>
      </c>
      <c r="X4454" s="1" t="s">
        <v>12379</v>
      </c>
      <c r="Y4454" s="1" t="s">
        <v>10084</v>
      </c>
      <c r="Z4454" s="1" t="s">
        <v>12386</v>
      </c>
    </row>
    <row r="4455" spans="1:26" x14ac:dyDescent="0.35">
      <c r="A4455" s="1">
        <v>4454</v>
      </c>
      <c r="B4455" s="1" t="s">
        <v>8295</v>
      </c>
      <c r="C4455" s="1" t="s">
        <v>12310</v>
      </c>
      <c r="D4455" s="1" t="s">
        <v>12286</v>
      </c>
      <c r="E4455" s="1" t="s">
        <v>209</v>
      </c>
      <c r="F4455" s="1" t="s">
        <v>7923</v>
      </c>
      <c r="G4455" s="1" t="s">
        <v>7924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">
        <v>12394</v>
      </c>
      <c r="W4455" s="1">
        <v>2016</v>
      </c>
      <c r="X4455" s="1" t="s">
        <v>12379</v>
      </c>
      <c r="Y4455" s="1" t="s">
        <v>10084</v>
      </c>
      <c r="Z4455" s="1" t="s">
        <v>12386</v>
      </c>
    </row>
    <row r="4456" spans="1:26" x14ac:dyDescent="0.35">
      <c r="A4456" s="1">
        <v>4455</v>
      </c>
      <c r="B4456" s="1" t="s">
        <v>8295</v>
      </c>
      <c r="C4456" s="1" t="s">
        <v>12310</v>
      </c>
      <c r="D4456" s="1" t="s">
        <v>12286</v>
      </c>
      <c r="E4456" s="1" t="s">
        <v>209</v>
      </c>
      <c r="F4456" s="1" t="s">
        <v>7923</v>
      </c>
      <c r="G4456" s="1" t="s">
        <v>7924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">
        <v>12394</v>
      </c>
      <c r="W4456" s="1">
        <v>2016</v>
      </c>
      <c r="X4456" s="1" t="s">
        <v>12379</v>
      </c>
      <c r="Y4456" s="1" t="s">
        <v>10084</v>
      </c>
      <c r="Z4456" s="1" t="s">
        <v>12386</v>
      </c>
    </row>
    <row r="4457" spans="1:26" x14ac:dyDescent="0.35">
      <c r="A4457" s="1">
        <v>4456</v>
      </c>
      <c r="B4457" s="1" t="s">
        <v>8298</v>
      </c>
      <c r="C4457" s="1" t="s">
        <v>11828</v>
      </c>
      <c r="D4457" s="1" t="s">
        <v>11829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">
        <v>12396</v>
      </c>
      <c r="W4457" s="1">
        <v>2015</v>
      </c>
      <c r="X4457" s="1" t="s">
        <v>12384</v>
      </c>
      <c r="Y4457" s="1" t="s">
        <v>10084</v>
      </c>
      <c r="Z4457" s="1" t="s">
        <v>12401</v>
      </c>
    </row>
    <row r="4458" spans="1:26" x14ac:dyDescent="0.35">
      <c r="A4458" s="1">
        <v>4457</v>
      </c>
      <c r="B4458" s="1" t="s">
        <v>8298</v>
      </c>
      <c r="C4458" s="1" t="s">
        <v>11828</v>
      </c>
      <c r="D4458" s="1" t="s">
        <v>11829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">
        <v>12396</v>
      </c>
      <c r="W4458" s="1">
        <v>2015</v>
      </c>
      <c r="X4458" s="1" t="s">
        <v>12379</v>
      </c>
      <c r="Y4458" s="1" t="s">
        <v>10084</v>
      </c>
      <c r="Z4458" s="1" t="s">
        <v>12401</v>
      </c>
    </row>
    <row r="4459" spans="1:26" x14ac:dyDescent="0.35">
      <c r="A4459" s="1">
        <v>4458</v>
      </c>
      <c r="B4459" s="1" t="s">
        <v>8299</v>
      </c>
      <c r="C4459" s="1" t="s">
        <v>12180</v>
      </c>
      <c r="D4459" s="1" t="s">
        <v>12254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5348</v>
      </c>
      <c r="O4459" s="1" t="s">
        <v>46</v>
      </c>
      <c r="P4459" s="1" t="s">
        <v>94</v>
      </c>
      <c r="Q4459" s="1" t="s">
        <v>5349</v>
      </c>
      <c r="R4459" s="1">
        <v>244.55</v>
      </c>
      <c r="S4459" s="1">
        <v>5</v>
      </c>
      <c r="T4459" s="1">
        <v>0</v>
      </c>
      <c r="U4459" s="1">
        <v>114.9385</v>
      </c>
      <c r="V4459" s="1" t="s">
        <v>12392</v>
      </c>
      <c r="W4459" s="1">
        <v>2017</v>
      </c>
      <c r="X4459" s="1" t="s">
        <v>12379</v>
      </c>
      <c r="Y4459" s="1" t="s">
        <v>10084</v>
      </c>
      <c r="Z4459" s="1" t="s">
        <v>12386</v>
      </c>
    </row>
    <row r="4460" spans="1:26" x14ac:dyDescent="0.35">
      <c r="A4460" s="1">
        <v>4459</v>
      </c>
      <c r="B4460" s="1" t="s">
        <v>8300</v>
      </c>
      <c r="C4460" s="1" t="s">
        <v>5384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">
        <v>12399</v>
      </c>
      <c r="W4460" s="1">
        <v>2017</v>
      </c>
      <c r="X4460" s="1" t="s">
        <v>12384</v>
      </c>
      <c r="Y4460" s="1" t="s">
        <v>10084</v>
      </c>
      <c r="Z4460" s="1" t="s">
        <v>12386</v>
      </c>
    </row>
    <row r="4461" spans="1:26" x14ac:dyDescent="0.35">
      <c r="A4461" s="1">
        <v>4460</v>
      </c>
      <c r="B4461" s="1" t="s">
        <v>8301</v>
      </c>
      <c r="C4461" s="1" t="s">
        <v>3578</v>
      </c>
      <c r="D4461" s="1" t="s">
        <v>11915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">
        <v>12396</v>
      </c>
      <c r="W4461" s="1">
        <v>2017</v>
      </c>
      <c r="X4461" s="1" t="s">
        <v>12379</v>
      </c>
      <c r="Y4461" s="1" t="s">
        <v>10084</v>
      </c>
      <c r="Z4461" s="1" t="s">
        <v>12401</v>
      </c>
    </row>
    <row r="4462" spans="1:26" x14ac:dyDescent="0.35">
      <c r="A4462" s="1">
        <v>4461</v>
      </c>
      <c r="B4462" s="1" t="s">
        <v>8301</v>
      </c>
      <c r="C4462" s="1" t="s">
        <v>3578</v>
      </c>
      <c r="D4462" s="1" t="s">
        <v>11915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">
        <v>12396</v>
      </c>
      <c r="W4462" s="1">
        <v>2017</v>
      </c>
      <c r="X4462" s="1" t="s">
        <v>12384</v>
      </c>
      <c r="Y4462" s="1" t="s">
        <v>10084</v>
      </c>
      <c r="Z4462" s="1" t="s">
        <v>12401</v>
      </c>
    </row>
    <row r="4463" spans="1:26" x14ac:dyDescent="0.35">
      <c r="A4463" s="1">
        <v>4462</v>
      </c>
      <c r="B4463" s="1" t="s">
        <v>8301</v>
      </c>
      <c r="C4463" s="1" t="s">
        <v>3578</v>
      </c>
      <c r="D4463" s="1" t="s">
        <v>11915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">
        <v>12396</v>
      </c>
      <c r="W4463" s="1">
        <v>2017</v>
      </c>
      <c r="X4463" s="1" t="s">
        <v>12379</v>
      </c>
      <c r="Y4463" s="1" t="s">
        <v>10084</v>
      </c>
      <c r="Z4463" s="1" t="s">
        <v>12401</v>
      </c>
    </row>
    <row r="4464" spans="1:26" x14ac:dyDescent="0.35">
      <c r="A4464" s="1">
        <v>4463</v>
      </c>
      <c r="B4464" s="1" t="s">
        <v>8301</v>
      </c>
      <c r="C4464" s="1" t="s">
        <v>3578</v>
      </c>
      <c r="D4464" s="1" t="s">
        <v>11915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5621</v>
      </c>
      <c r="O4464" s="1" t="s">
        <v>46</v>
      </c>
      <c r="P4464" s="1" t="s">
        <v>77</v>
      </c>
      <c r="Q4464" s="1" t="s">
        <v>5622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">
        <v>12396</v>
      </c>
      <c r="W4464" s="1">
        <v>2017</v>
      </c>
      <c r="X4464" s="1" t="s">
        <v>12384</v>
      </c>
      <c r="Y4464" s="1" t="s">
        <v>12385</v>
      </c>
      <c r="Z4464" s="1" t="s">
        <v>12401</v>
      </c>
    </row>
    <row r="4465" spans="1:26" x14ac:dyDescent="0.35">
      <c r="A4465" s="1">
        <v>4464</v>
      </c>
      <c r="B4465" s="1" t="s">
        <v>8301</v>
      </c>
      <c r="C4465" s="1" t="s">
        <v>3578</v>
      </c>
      <c r="D4465" s="1" t="s">
        <v>11915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8302</v>
      </c>
      <c r="O4465" s="1" t="s">
        <v>46</v>
      </c>
      <c r="P4465" s="1" t="s">
        <v>94</v>
      </c>
      <c r="Q4465" s="1" t="s">
        <v>8303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">
        <v>12396</v>
      </c>
      <c r="W4465" s="1">
        <v>2017</v>
      </c>
      <c r="X4465" s="1" t="s">
        <v>12379</v>
      </c>
      <c r="Y4465" s="1" t="s">
        <v>10084</v>
      </c>
      <c r="Z4465" s="1" t="s">
        <v>12401</v>
      </c>
    </row>
    <row r="4466" spans="1:26" x14ac:dyDescent="0.35">
      <c r="A4466" s="1">
        <v>4465</v>
      </c>
      <c r="B4466" s="1" t="s">
        <v>8301</v>
      </c>
      <c r="C4466" s="1" t="s">
        <v>3578</v>
      </c>
      <c r="D4466" s="1" t="s">
        <v>11915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  <c r="V4466" s="1" t="s">
        <v>12396</v>
      </c>
      <c r="W4466" s="1">
        <v>2017</v>
      </c>
      <c r="X4466" s="1" t="s">
        <v>12379</v>
      </c>
      <c r="Y4466" s="1" t="s">
        <v>10084</v>
      </c>
      <c r="Z4466" s="1" t="s">
        <v>12401</v>
      </c>
    </row>
    <row r="4467" spans="1:26" x14ac:dyDescent="0.35">
      <c r="A4467" s="1">
        <v>4466</v>
      </c>
      <c r="B4467" s="1" t="s">
        <v>8304</v>
      </c>
      <c r="C4467" s="1" t="s">
        <v>12132</v>
      </c>
      <c r="D4467" s="1" t="s">
        <v>12311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8072</v>
      </c>
      <c r="K4467" s="1" t="s">
        <v>6978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">
        <v>12392</v>
      </c>
      <c r="W4467" s="1">
        <v>2015</v>
      </c>
      <c r="X4467" s="1" t="s">
        <v>12379</v>
      </c>
      <c r="Y4467" s="1" t="s">
        <v>10084</v>
      </c>
      <c r="Z4467" s="1" t="s">
        <v>12382</v>
      </c>
    </row>
    <row r="4468" spans="1:26" x14ac:dyDescent="0.35">
      <c r="A4468" s="1">
        <v>4467</v>
      </c>
      <c r="B4468" s="1" t="s">
        <v>8305</v>
      </c>
      <c r="C4468" s="1" t="s">
        <v>2124</v>
      </c>
      <c r="D4468" s="1" t="s">
        <v>11876</v>
      </c>
      <c r="E4468" s="1" t="s">
        <v>51</v>
      </c>
      <c r="F4468" s="1" t="s">
        <v>5577</v>
      </c>
      <c r="G4468" s="1" t="s">
        <v>5578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">
        <v>12378</v>
      </c>
      <c r="W4468" s="1">
        <v>2017</v>
      </c>
      <c r="X4468" s="1" t="s">
        <v>12379</v>
      </c>
      <c r="Y4468" s="1" t="s">
        <v>10084</v>
      </c>
      <c r="Z4468" s="1" t="s">
        <v>12395</v>
      </c>
    </row>
    <row r="4469" spans="1:26" x14ac:dyDescent="0.35">
      <c r="A4469" s="1">
        <v>4468</v>
      </c>
      <c r="B4469" s="1" t="s">
        <v>8305</v>
      </c>
      <c r="C4469" s="1" t="s">
        <v>2124</v>
      </c>
      <c r="D4469" s="1" t="s">
        <v>11876</v>
      </c>
      <c r="E4469" s="1" t="s">
        <v>51</v>
      </c>
      <c r="F4469" s="1" t="s">
        <v>5577</v>
      </c>
      <c r="G4469" s="1" t="s">
        <v>5578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">
        <v>12378</v>
      </c>
      <c r="W4469" s="1">
        <v>2017</v>
      </c>
      <c r="X4469" s="1" t="s">
        <v>12379</v>
      </c>
      <c r="Y4469" s="1" t="s">
        <v>10084</v>
      </c>
      <c r="Z4469" s="1" t="s">
        <v>12395</v>
      </c>
    </row>
    <row r="4470" spans="1:26" x14ac:dyDescent="0.35">
      <c r="A4470" s="1">
        <v>4469</v>
      </c>
      <c r="B4470" s="1" t="s">
        <v>8305</v>
      </c>
      <c r="C4470" s="1" t="s">
        <v>2124</v>
      </c>
      <c r="D4470" s="1" t="s">
        <v>11876</v>
      </c>
      <c r="E4470" s="1" t="s">
        <v>51</v>
      </c>
      <c r="F4470" s="1" t="s">
        <v>5577</v>
      </c>
      <c r="G4470" s="1" t="s">
        <v>5578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6108</v>
      </c>
      <c r="O4470" s="1" t="s">
        <v>31</v>
      </c>
      <c r="P4470" s="1" t="s">
        <v>32</v>
      </c>
      <c r="Q4470" s="1" t="s">
        <v>6109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">
        <v>12378</v>
      </c>
      <c r="W4470" s="1">
        <v>2017</v>
      </c>
      <c r="X4470" s="1" t="s">
        <v>12384</v>
      </c>
      <c r="Y4470" s="1" t="s">
        <v>10084</v>
      </c>
      <c r="Z4470" s="1" t="s">
        <v>12395</v>
      </c>
    </row>
    <row r="4471" spans="1:26" x14ac:dyDescent="0.35">
      <c r="A4471" s="1">
        <v>4470</v>
      </c>
      <c r="B4471" s="1" t="s">
        <v>8305</v>
      </c>
      <c r="C4471" s="1" t="s">
        <v>2124</v>
      </c>
      <c r="D4471" s="1" t="s">
        <v>11876</v>
      </c>
      <c r="E4471" s="1" t="s">
        <v>51</v>
      </c>
      <c r="F4471" s="1" t="s">
        <v>5577</v>
      </c>
      <c r="G4471" s="1" t="s">
        <v>5578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5391</v>
      </c>
      <c r="O4471" s="1" t="s">
        <v>46</v>
      </c>
      <c r="P4471" s="1" t="s">
        <v>94</v>
      </c>
      <c r="Q4471" s="1" t="s">
        <v>5392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">
        <v>12378</v>
      </c>
      <c r="W4471" s="1">
        <v>2017</v>
      </c>
      <c r="X4471" s="1" t="s">
        <v>12379</v>
      </c>
      <c r="Y4471" s="1" t="s">
        <v>10084</v>
      </c>
      <c r="Z4471" s="1" t="s">
        <v>12395</v>
      </c>
    </row>
    <row r="4472" spans="1:26" x14ac:dyDescent="0.35">
      <c r="A4472" s="1">
        <v>4471</v>
      </c>
      <c r="B4472" s="1" t="s">
        <v>8306</v>
      </c>
      <c r="C4472" s="1" t="s">
        <v>12149</v>
      </c>
      <c r="D4472" s="1" t="s">
        <v>12150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7331</v>
      </c>
      <c r="O4472" s="1" t="s">
        <v>31</v>
      </c>
      <c r="P4472" s="1" t="s">
        <v>35</v>
      </c>
      <c r="Q4472" s="1" t="s">
        <v>7332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">
        <v>12391</v>
      </c>
      <c r="W4472" s="1">
        <v>2017</v>
      </c>
      <c r="X4472" s="1" t="s">
        <v>12384</v>
      </c>
      <c r="Y4472" s="1" t="s">
        <v>10084</v>
      </c>
      <c r="Z4472" s="1" t="s">
        <v>12400</v>
      </c>
    </row>
    <row r="4473" spans="1:26" x14ac:dyDescent="0.35">
      <c r="A4473" s="1">
        <v>4472</v>
      </c>
      <c r="B4473" s="1" t="s">
        <v>8307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8308</v>
      </c>
      <c r="K4473" s="1" t="s">
        <v>567</v>
      </c>
      <c r="L4473" s="1">
        <v>44060</v>
      </c>
      <c r="M4473" s="1" t="s">
        <v>161</v>
      </c>
      <c r="N4473" s="1" t="s">
        <v>5447</v>
      </c>
      <c r="O4473" s="1" t="s">
        <v>31</v>
      </c>
      <c r="P4473" s="1" t="s">
        <v>35</v>
      </c>
      <c r="Q4473" s="1" t="s">
        <v>5448</v>
      </c>
      <c r="R4473" s="1">
        <v>63.686</v>
      </c>
      <c r="S4473" s="1">
        <v>1</v>
      </c>
      <c r="T4473" s="1">
        <v>0.3</v>
      </c>
      <c r="U4473" s="1">
        <v>-15.4666</v>
      </c>
      <c r="V4473" s="1" t="s">
        <v>12396</v>
      </c>
      <c r="W4473" s="1">
        <v>2017</v>
      </c>
      <c r="X4473" s="1" t="s">
        <v>12384</v>
      </c>
      <c r="Y4473" s="1" t="s">
        <v>10084</v>
      </c>
      <c r="Z4473" s="1" t="s">
        <v>12402</v>
      </c>
    </row>
    <row r="4474" spans="1:26" x14ac:dyDescent="0.35">
      <c r="A4474" s="1">
        <v>4473</v>
      </c>
      <c r="B4474" s="1" t="s">
        <v>8307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8308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">
        <v>12396</v>
      </c>
      <c r="W4474" s="1">
        <v>2017</v>
      </c>
      <c r="X4474" s="1" t="s">
        <v>12379</v>
      </c>
      <c r="Y4474" s="1" t="s">
        <v>10084</v>
      </c>
      <c r="Z4474" s="1" t="s">
        <v>12402</v>
      </c>
    </row>
    <row r="4475" spans="1:26" x14ac:dyDescent="0.35">
      <c r="A4475" s="1">
        <v>4474</v>
      </c>
      <c r="B4475" s="1" t="s">
        <v>8307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8308</v>
      </c>
      <c r="K4475" s="1" t="s">
        <v>567</v>
      </c>
      <c r="L4475" s="1">
        <v>44060</v>
      </c>
      <c r="M4475" s="1" t="s">
        <v>161</v>
      </c>
      <c r="N4475" s="1" t="s">
        <v>8309</v>
      </c>
      <c r="O4475" s="1" t="s">
        <v>31</v>
      </c>
      <c r="P4475" s="1" t="s">
        <v>57</v>
      </c>
      <c r="Q4475" s="1" t="s">
        <v>8310</v>
      </c>
      <c r="R4475" s="1">
        <v>344.22</v>
      </c>
      <c r="S4475" s="1">
        <v>2</v>
      </c>
      <c r="T4475" s="1">
        <v>0.4</v>
      </c>
      <c r="U4475" s="1">
        <v>-189.321</v>
      </c>
      <c r="V4475" s="1" t="s">
        <v>12396</v>
      </c>
      <c r="W4475" s="1">
        <v>2017</v>
      </c>
      <c r="X4475" s="1" t="s">
        <v>12384</v>
      </c>
      <c r="Y4475" s="1" t="s">
        <v>12385</v>
      </c>
      <c r="Z4475" s="1" t="s">
        <v>12402</v>
      </c>
    </row>
    <row r="4476" spans="1:26" x14ac:dyDescent="0.35">
      <c r="A4476" s="1">
        <v>4475</v>
      </c>
      <c r="B4476" s="1" t="s">
        <v>8307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8308</v>
      </c>
      <c r="K4476" s="1" t="s">
        <v>567</v>
      </c>
      <c r="L4476" s="1">
        <v>44060</v>
      </c>
      <c r="M4476" s="1" t="s">
        <v>161</v>
      </c>
      <c r="N4476" s="1" t="s">
        <v>5909</v>
      </c>
      <c r="O4476" s="1" t="s">
        <v>46</v>
      </c>
      <c r="P4476" s="1" t="s">
        <v>94</v>
      </c>
      <c r="Q4476" s="1" t="s">
        <v>5910</v>
      </c>
      <c r="R4476" s="1">
        <v>15.552</v>
      </c>
      <c r="S4476" s="1">
        <v>3</v>
      </c>
      <c r="T4476" s="1">
        <v>0.2</v>
      </c>
      <c r="U4476" s="1">
        <v>5.4432</v>
      </c>
      <c r="V4476" s="1" t="s">
        <v>12396</v>
      </c>
      <c r="W4476" s="1">
        <v>2017</v>
      </c>
      <c r="X4476" s="1" t="s">
        <v>12379</v>
      </c>
      <c r="Y4476" s="1" t="s">
        <v>10084</v>
      </c>
      <c r="Z4476" s="1" t="s">
        <v>12402</v>
      </c>
    </row>
    <row r="4477" spans="1:26" x14ac:dyDescent="0.35">
      <c r="A4477" s="1">
        <v>4476</v>
      </c>
      <c r="B4477" s="1" t="s">
        <v>8307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8308</v>
      </c>
      <c r="K4477" s="1" t="s">
        <v>567</v>
      </c>
      <c r="L4477" s="1">
        <v>44060</v>
      </c>
      <c r="M4477" s="1" t="s">
        <v>161</v>
      </c>
      <c r="N4477" s="1" t="s">
        <v>7067</v>
      </c>
      <c r="O4477" s="1" t="s">
        <v>31</v>
      </c>
      <c r="P4477" s="1" t="s">
        <v>67</v>
      </c>
      <c r="Q4477" s="1" t="s">
        <v>7068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">
        <v>12396</v>
      </c>
      <c r="W4477" s="1">
        <v>2017</v>
      </c>
      <c r="X4477" s="1" t="s">
        <v>12379</v>
      </c>
      <c r="Y4477" s="1" t="s">
        <v>10084</v>
      </c>
      <c r="Z4477" s="1" t="s">
        <v>12402</v>
      </c>
    </row>
    <row r="4478" spans="1:26" x14ac:dyDescent="0.35">
      <c r="A4478" s="1">
        <v>4477</v>
      </c>
      <c r="B4478" s="1" t="s">
        <v>8307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8308</v>
      </c>
      <c r="K4478" s="1" t="s">
        <v>567</v>
      </c>
      <c r="L4478" s="1">
        <v>44060</v>
      </c>
      <c r="M4478" s="1" t="s">
        <v>161</v>
      </c>
      <c r="N4478" s="1" t="s">
        <v>7866</v>
      </c>
      <c r="O4478" s="1" t="s">
        <v>46</v>
      </c>
      <c r="P4478" s="1" t="s">
        <v>94</v>
      </c>
      <c r="Q4478" s="1" t="s">
        <v>7867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">
        <v>12396</v>
      </c>
      <c r="W4478" s="1">
        <v>2017</v>
      </c>
      <c r="X4478" s="1" t="s">
        <v>12379</v>
      </c>
      <c r="Y4478" s="1" t="s">
        <v>10084</v>
      </c>
      <c r="Z4478" s="1" t="s">
        <v>12402</v>
      </c>
    </row>
    <row r="4479" spans="1:26" x14ac:dyDescent="0.35">
      <c r="A4479" s="1">
        <v>4478</v>
      </c>
      <c r="B4479" s="1" t="s">
        <v>8311</v>
      </c>
      <c r="C4479" s="1" t="s">
        <v>5327</v>
      </c>
      <c r="D4479" s="1" t="s">
        <v>5327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8312</v>
      </c>
      <c r="K4479" s="1" t="s">
        <v>735</v>
      </c>
      <c r="L4479" s="1">
        <v>73505</v>
      </c>
      <c r="M4479" s="1" t="s">
        <v>111</v>
      </c>
      <c r="N4479" s="1" t="s">
        <v>8313</v>
      </c>
      <c r="O4479" s="1" t="s">
        <v>46</v>
      </c>
      <c r="P4479" s="1" t="s">
        <v>60</v>
      </c>
      <c r="Q4479" s="1" t="s">
        <v>8314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">
        <v>12383</v>
      </c>
      <c r="W4479" s="1">
        <v>2017</v>
      </c>
      <c r="X4479" s="1" t="s">
        <v>12379</v>
      </c>
      <c r="Y4479" s="1" t="s">
        <v>10084</v>
      </c>
      <c r="Z4479" s="1" t="s">
        <v>12390</v>
      </c>
    </row>
    <row r="4480" spans="1:26" x14ac:dyDescent="0.35">
      <c r="A4480" s="1">
        <v>4479</v>
      </c>
      <c r="B4480" s="1" t="s">
        <v>8311</v>
      </c>
      <c r="C4480" s="1" t="s">
        <v>5327</v>
      </c>
      <c r="D4480" s="1" t="s">
        <v>5327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8312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">
        <v>12383</v>
      </c>
      <c r="W4480" s="1">
        <v>2017</v>
      </c>
      <c r="X4480" s="1" t="s">
        <v>12379</v>
      </c>
      <c r="Y4480" s="1" t="s">
        <v>10084</v>
      </c>
      <c r="Z4480" s="1" t="s">
        <v>12390</v>
      </c>
    </row>
    <row r="4481" spans="1:26" x14ac:dyDescent="0.35">
      <c r="A4481" s="1">
        <v>4480</v>
      </c>
      <c r="B4481" s="1" t="s">
        <v>8315</v>
      </c>
      <c r="C4481" s="1" t="s">
        <v>4204</v>
      </c>
      <c r="D4481" s="1" t="s">
        <v>8316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8317</v>
      </c>
      <c r="O4481" s="1" t="s">
        <v>46</v>
      </c>
      <c r="P4481" s="1" t="s">
        <v>94</v>
      </c>
      <c r="Q4481" s="1" t="s">
        <v>8318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">
        <v>12399</v>
      </c>
      <c r="W4481" s="1">
        <v>2014</v>
      </c>
      <c r="X4481" s="1" t="s">
        <v>12379</v>
      </c>
      <c r="Y4481" s="1" t="s">
        <v>10084</v>
      </c>
      <c r="Z4481" s="1" t="s">
        <v>12395</v>
      </c>
    </row>
    <row r="4482" spans="1:26" x14ac:dyDescent="0.35">
      <c r="A4482" s="1">
        <v>4481</v>
      </c>
      <c r="B4482" s="1" t="s">
        <v>8319</v>
      </c>
      <c r="C4482" s="1" t="s">
        <v>11843</v>
      </c>
      <c r="D4482" s="1" t="s">
        <v>11804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">
        <v>12378</v>
      </c>
      <c r="W4482" s="1">
        <v>2016</v>
      </c>
      <c r="X4482" s="1" t="s">
        <v>12379</v>
      </c>
      <c r="Y4482" s="1" t="s">
        <v>10084</v>
      </c>
      <c r="Z4482" s="1" t="s">
        <v>12386</v>
      </c>
    </row>
    <row r="4483" spans="1:26" x14ac:dyDescent="0.35">
      <c r="A4483" s="1">
        <v>4482</v>
      </c>
      <c r="B4483" s="1" t="s">
        <v>8319</v>
      </c>
      <c r="C4483" s="1" t="s">
        <v>11843</v>
      </c>
      <c r="D4483" s="1" t="s">
        <v>11804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8239</v>
      </c>
      <c r="O4483" s="1" t="s">
        <v>46</v>
      </c>
      <c r="P4483" s="1" t="s">
        <v>80</v>
      </c>
      <c r="Q4483" s="1" t="s">
        <v>8240</v>
      </c>
      <c r="R4483" s="1">
        <v>43.32</v>
      </c>
      <c r="S4483" s="1">
        <v>2</v>
      </c>
      <c r="T4483" s="1">
        <v>0</v>
      </c>
      <c r="U4483" s="1">
        <v>14.2956</v>
      </c>
      <c r="V4483" s="1" t="s">
        <v>12378</v>
      </c>
      <c r="W4483" s="1">
        <v>2016</v>
      </c>
      <c r="X4483" s="1" t="s">
        <v>12379</v>
      </c>
      <c r="Y4483" s="1" t="s">
        <v>10084</v>
      </c>
      <c r="Z4483" s="1" t="s">
        <v>12386</v>
      </c>
    </row>
    <row r="4484" spans="1:26" x14ac:dyDescent="0.35">
      <c r="A4484" s="1">
        <v>4483</v>
      </c>
      <c r="B4484" s="1" t="s">
        <v>8319</v>
      </c>
      <c r="C4484" s="1" t="s">
        <v>11843</v>
      </c>
      <c r="D4484" s="1" t="s">
        <v>11804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">
        <v>12378</v>
      </c>
      <c r="W4484" s="1">
        <v>2016</v>
      </c>
      <c r="X4484" s="1" t="s">
        <v>12379</v>
      </c>
      <c r="Y4484" s="1" t="s">
        <v>10084</v>
      </c>
      <c r="Z4484" s="1" t="s">
        <v>12386</v>
      </c>
    </row>
    <row r="4485" spans="1:26" x14ac:dyDescent="0.35">
      <c r="A4485" s="1">
        <v>4484</v>
      </c>
      <c r="B4485" s="1" t="s">
        <v>8319</v>
      </c>
      <c r="C4485" s="1" t="s">
        <v>11843</v>
      </c>
      <c r="D4485" s="1" t="s">
        <v>11804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8320</v>
      </c>
      <c r="O4485" s="1" t="s">
        <v>46</v>
      </c>
      <c r="P4485" s="1" t="s">
        <v>94</v>
      </c>
      <c r="Q4485" s="1" t="s">
        <v>8321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">
        <v>12378</v>
      </c>
      <c r="W4485" s="1">
        <v>2016</v>
      </c>
      <c r="X4485" s="1" t="s">
        <v>12379</v>
      </c>
      <c r="Y4485" s="1" t="s">
        <v>10084</v>
      </c>
      <c r="Z4485" s="1" t="s">
        <v>12386</v>
      </c>
    </row>
    <row r="4486" spans="1:26" x14ac:dyDescent="0.35">
      <c r="A4486" s="1">
        <v>4485</v>
      </c>
      <c r="B4486" s="1" t="s">
        <v>8319</v>
      </c>
      <c r="C4486" s="1" t="s">
        <v>11843</v>
      </c>
      <c r="D4486" s="1" t="s">
        <v>11804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">
        <v>12378</v>
      </c>
      <c r="W4486" s="1">
        <v>2016</v>
      </c>
      <c r="X4486" s="1" t="s">
        <v>12379</v>
      </c>
      <c r="Y4486" s="1" t="s">
        <v>10084</v>
      </c>
      <c r="Z4486" s="1" t="s">
        <v>12386</v>
      </c>
    </row>
    <row r="4487" spans="1:26" x14ac:dyDescent="0.35">
      <c r="A4487" s="1">
        <v>4486</v>
      </c>
      <c r="B4487" s="1" t="s">
        <v>8319</v>
      </c>
      <c r="C4487" s="1" t="s">
        <v>11843</v>
      </c>
      <c r="D4487" s="1" t="s">
        <v>11804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5562</v>
      </c>
      <c r="O4487" s="1" t="s">
        <v>46</v>
      </c>
      <c r="P4487" s="1" t="s">
        <v>94</v>
      </c>
      <c r="Q4487" s="1" t="s">
        <v>5874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">
        <v>12378</v>
      </c>
      <c r="W4487" s="1">
        <v>2016</v>
      </c>
      <c r="X4487" s="1" t="s">
        <v>12379</v>
      </c>
      <c r="Y4487" s="1" t="s">
        <v>10084</v>
      </c>
      <c r="Z4487" s="1" t="s">
        <v>12386</v>
      </c>
    </row>
    <row r="4488" spans="1:26" x14ac:dyDescent="0.35">
      <c r="A4488" s="1">
        <v>4487</v>
      </c>
      <c r="B4488" s="1" t="s">
        <v>8319</v>
      </c>
      <c r="C4488" s="1" t="s">
        <v>11843</v>
      </c>
      <c r="D4488" s="1" t="s">
        <v>11804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">
        <v>12378</v>
      </c>
      <c r="W4488" s="1">
        <v>2016</v>
      </c>
      <c r="X4488" s="1" t="s">
        <v>12379</v>
      </c>
      <c r="Y4488" s="1" t="s">
        <v>10084</v>
      </c>
      <c r="Z4488" s="1" t="s">
        <v>12386</v>
      </c>
    </row>
    <row r="4489" spans="1:26" x14ac:dyDescent="0.35">
      <c r="A4489" s="1">
        <v>4488</v>
      </c>
      <c r="B4489" s="1" t="s">
        <v>8322</v>
      </c>
      <c r="C4489" s="1" t="s">
        <v>12007</v>
      </c>
      <c r="D4489" s="1" t="s">
        <v>12249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7282</v>
      </c>
      <c r="O4489" s="1" t="s">
        <v>46</v>
      </c>
      <c r="P4489" s="1" t="s">
        <v>77</v>
      </c>
      <c r="Q4489" s="1" t="s">
        <v>7283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">
        <v>12396</v>
      </c>
      <c r="W4489" s="1">
        <v>2015</v>
      </c>
      <c r="X4489" s="1" t="s">
        <v>12384</v>
      </c>
      <c r="Y4489" s="1" t="s">
        <v>12385</v>
      </c>
      <c r="Z4489" s="1" t="s">
        <v>12389</v>
      </c>
    </row>
    <row r="4490" spans="1:26" x14ac:dyDescent="0.35">
      <c r="A4490" s="1">
        <v>4489</v>
      </c>
      <c r="B4490" s="1" t="s">
        <v>8322</v>
      </c>
      <c r="C4490" s="1" t="s">
        <v>12007</v>
      </c>
      <c r="D4490" s="1" t="s">
        <v>12249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7166</v>
      </c>
      <c r="O4490" s="1" t="s">
        <v>46</v>
      </c>
      <c r="P4490" s="1" t="s">
        <v>654</v>
      </c>
      <c r="Q4490" s="1" t="s">
        <v>7167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">
        <v>12396</v>
      </c>
      <c r="W4490" s="1">
        <v>2015</v>
      </c>
      <c r="X4490" s="1" t="s">
        <v>12384</v>
      </c>
      <c r="Y4490" s="1" t="s">
        <v>10084</v>
      </c>
      <c r="Z4490" s="1" t="s">
        <v>12389</v>
      </c>
    </row>
    <row r="4491" spans="1:26" x14ac:dyDescent="0.35">
      <c r="A4491" s="1">
        <v>4490</v>
      </c>
      <c r="B4491" s="1" t="s">
        <v>8322</v>
      </c>
      <c r="C4491" s="1" t="s">
        <v>12007</v>
      </c>
      <c r="D4491" s="1" t="s">
        <v>12249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">
        <v>12396</v>
      </c>
      <c r="W4491" s="1">
        <v>2015</v>
      </c>
      <c r="X4491" s="1" t="s">
        <v>12384</v>
      </c>
      <c r="Y4491" s="1" t="s">
        <v>12385</v>
      </c>
      <c r="Z4491" s="1" t="s">
        <v>12389</v>
      </c>
    </row>
    <row r="4492" spans="1:26" x14ac:dyDescent="0.35">
      <c r="A4492" s="1">
        <v>4491</v>
      </c>
      <c r="B4492" s="1" t="s">
        <v>8323</v>
      </c>
      <c r="C4492" s="1" t="s">
        <v>6103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">
        <v>12392</v>
      </c>
      <c r="W4492" s="1">
        <v>2017</v>
      </c>
      <c r="X4492" s="1" t="s">
        <v>12379</v>
      </c>
      <c r="Y4492" s="1" t="s">
        <v>10084</v>
      </c>
      <c r="Z4492" s="1" t="s">
        <v>12386</v>
      </c>
    </row>
    <row r="4493" spans="1:26" x14ac:dyDescent="0.35">
      <c r="A4493" s="1">
        <v>4492</v>
      </c>
      <c r="B4493" s="1" t="s">
        <v>8324</v>
      </c>
      <c r="C4493" s="1" t="s">
        <v>11826</v>
      </c>
      <c r="D4493" s="1" t="s">
        <v>12127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7599</v>
      </c>
      <c r="O4493" s="1" t="s">
        <v>73</v>
      </c>
      <c r="P4493" s="1" t="s">
        <v>1368</v>
      </c>
      <c r="Q4493" s="1" t="s">
        <v>7600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">
        <v>12388</v>
      </c>
      <c r="W4493" s="1">
        <v>2014</v>
      </c>
      <c r="X4493" s="1" t="s">
        <v>12379</v>
      </c>
      <c r="Y4493" s="1" t="s">
        <v>12385</v>
      </c>
      <c r="Z4493" s="1" t="s">
        <v>12395</v>
      </c>
    </row>
    <row r="4494" spans="1:26" x14ac:dyDescent="0.35">
      <c r="A4494" s="1">
        <v>4493</v>
      </c>
      <c r="B4494" s="1" t="s">
        <v>8324</v>
      </c>
      <c r="C4494" s="1" t="s">
        <v>11826</v>
      </c>
      <c r="D4494" s="1" t="s">
        <v>12127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">
        <v>12388</v>
      </c>
      <c r="W4494" s="1">
        <v>2014</v>
      </c>
      <c r="X4494" s="1" t="s">
        <v>12379</v>
      </c>
      <c r="Y4494" s="1" t="s">
        <v>10084</v>
      </c>
      <c r="Z4494" s="1" t="s">
        <v>12395</v>
      </c>
    </row>
    <row r="4495" spans="1:26" x14ac:dyDescent="0.35">
      <c r="A4495" s="1">
        <v>4494</v>
      </c>
      <c r="B4495" s="1" t="s">
        <v>8324</v>
      </c>
      <c r="C4495" s="1" t="s">
        <v>11826</v>
      </c>
      <c r="D4495" s="1" t="s">
        <v>12127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5391</v>
      </c>
      <c r="O4495" s="1" t="s">
        <v>46</v>
      </c>
      <c r="P4495" s="1" t="s">
        <v>94</v>
      </c>
      <c r="Q4495" s="1" t="s">
        <v>5392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">
        <v>12388</v>
      </c>
      <c r="W4495" s="1">
        <v>2014</v>
      </c>
      <c r="X4495" s="1" t="s">
        <v>12379</v>
      </c>
      <c r="Y4495" s="1" t="s">
        <v>10084</v>
      </c>
      <c r="Z4495" s="1" t="s">
        <v>12395</v>
      </c>
    </row>
    <row r="4496" spans="1:26" x14ac:dyDescent="0.35">
      <c r="A4496" s="1">
        <v>4495</v>
      </c>
      <c r="B4496" s="1" t="s">
        <v>8324</v>
      </c>
      <c r="C4496" s="1" t="s">
        <v>11826</v>
      </c>
      <c r="D4496" s="1" t="s">
        <v>12127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">
        <v>12388</v>
      </c>
      <c r="W4496" s="1">
        <v>2014</v>
      </c>
      <c r="X4496" s="1" t="s">
        <v>12384</v>
      </c>
      <c r="Y4496" s="1" t="s">
        <v>10084</v>
      </c>
      <c r="Z4496" s="1" t="s">
        <v>12395</v>
      </c>
    </row>
    <row r="4497" spans="1:26" x14ac:dyDescent="0.35">
      <c r="A4497" s="1">
        <v>4496</v>
      </c>
      <c r="B4497" s="1" t="s">
        <v>8325</v>
      </c>
      <c r="C4497" s="1" t="s">
        <v>6443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">
        <v>12381</v>
      </c>
      <c r="W4497" s="1">
        <v>2017</v>
      </c>
      <c r="X4497" s="1" t="s">
        <v>12379</v>
      </c>
      <c r="Y4497" s="1" t="s">
        <v>10084</v>
      </c>
      <c r="Z4497" s="1" t="s">
        <v>12386</v>
      </c>
    </row>
    <row r="4498" spans="1:26" x14ac:dyDescent="0.35">
      <c r="A4498" s="1">
        <v>4497</v>
      </c>
      <c r="B4498" s="1" t="s">
        <v>8325</v>
      </c>
      <c r="C4498" s="1" t="s">
        <v>6443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">
        <v>12381</v>
      </c>
      <c r="W4498" s="1">
        <v>2017</v>
      </c>
      <c r="X4498" s="1" t="s">
        <v>12379</v>
      </c>
      <c r="Y4498" s="1" t="s">
        <v>10084</v>
      </c>
      <c r="Z4498" s="1" t="s">
        <v>12386</v>
      </c>
    </row>
    <row r="4499" spans="1:26" x14ac:dyDescent="0.35">
      <c r="A4499" s="1">
        <v>4498</v>
      </c>
      <c r="B4499" s="1" t="s">
        <v>8326</v>
      </c>
      <c r="C4499" s="1" t="s">
        <v>12029</v>
      </c>
      <c r="D4499" s="1" t="s">
        <v>11824</v>
      </c>
      <c r="E4499" s="1" t="s">
        <v>51</v>
      </c>
      <c r="F4499" s="1" t="s">
        <v>5209</v>
      </c>
      <c r="G4499" s="1" t="s">
        <v>5210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">
        <v>12388</v>
      </c>
      <c r="W4499" s="1">
        <v>2017</v>
      </c>
      <c r="X4499" s="1" t="s">
        <v>12384</v>
      </c>
      <c r="Y4499" s="1" t="s">
        <v>12385</v>
      </c>
      <c r="Z4499" s="1" t="s">
        <v>12395</v>
      </c>
    </row>
    <row r="4500" spans="1:26" x14ac:dyDescent="0.35">
      <c r="A4500" s="1">
        <v>4499</v>
      </c>
      <c r="B4500" s="1" t="s">
        <v>8327</v>
      </c>
      <c r="C4500" s="1" t="s">
        <v>5497</v>
      </c>
      <c r="D4500" s="1" t="s">
        <v>398</v>
      </c>
      <c r="E4500" s="1" t="s">
        <v>51</v>
      </c>
      <c r="F4500" s="1" t="s">
        <v>8328</v>
      </c>
      <c r="G4500" s="1" t="s">
        <v>8329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5250</v>
      </c>
      <c r="O4500" s="1" t="s">
        <v>46</v>
      </c>
      <c r="P4500" s="1" t="s">
        <v>94</v>
      </c>
      <c r="Q4500" s="1" t="s">
        <v>5251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">
        <v>12378</v>
      </c>
      <c r="W4500" s="1">
        <v>2014</v>
      </c>
      <c r="X4500" s="1" t="s">
        <v>12379</v>
      </c>
      <c r="Y4500" s="1" t="s">
        <v>10084</v>
      </c>
      <c r="Z4500" s="1" t="s">
        <v>12382</v>
      </c>
    </row>
    <row r="4501" spans="1:26" x14ac:dyDescent="0.35">
      <c r="A4501" s="1">
        <v>4500</v>
      </c>
      <c r="B4501" s="1" t="s">
        <v>8330</v>
      </c>
      <c r="C4501" s="1" t="s">
        <v>11832</v>
      </c>
      <c r="D4501" s="1" t="s">
        <v>3713</v>
      </c>
      <c r="E4501" s="1" t="s">
        <v>51</v>
      </c>
      <c r="F4501" s="1" t="s">
        <v>4990</v>
      </c>
      <c r="G4501" s="1" t="s">
        <v>4991</v>
      </c>
      <c r="H4501" s="1" t="s">
        <v>41</v>
      </c>
      <c r="I4501" s="1" t="s">
        <v>26</v>
      </c>
      <c r="J4501" s="1" t="s">
        <v>6652</v>
      </c>
      <c r="K4501" s="1" t="s">
        <v>43</v>
      </c>
      <c r="L4501" s="1">
        <v>93309</v>
      </c>
      <c r="M4501" s="1" t="s">
        <v>44</v>
      </c>
      <c r="N4501" s="1" t="s">
        <v>5909</v>
      </c>
      <c r="O4501" s="1" t="s">
        <v>46</v>
      </c>
      <c r="P4501" s="1" t="s">
        <v>94</v>
      </c>
      <c r="Q4501" s="1" t="s">
        <v>5910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">
        <v>12387</v>
      </c>
      <c r="W4501" s="1">
        <v>2016</v>
      </c>
      <c r="X4501" s="1" t="s">
        <v>12379</v>
      </c>
      <c r="Y4501" s="1" t="s">
        <v>10084</v>
      </c>
      <c r="Z4501" s="1" t="s">
        <v>12382</v>
      </c>
    </row>
    <row r="4502" spans="1:26" x14ac:dyDescent="0.35">
      <c r="A4502" s="1">
        <v>4501</v>
      </c>
      <c r="B4502" s="1" t="s">
        <v>8330</v>
      </c>
      <c r="C4502" s="1" t="s">
        <v>11832</v>
      </c>
      <c r="D4502" s="1" t="s">
        <v>3713</v>
      </c>
      <c r="E4502" s="1" t="s">
        <v>51</v>
      </c>
      <c r="F4502" s="1" t="s">
        <v>4990</v>
      </c>
      <c r="G4502" s="1" t="s">
        <v>4991</v>
      </c>
      <c r="H4502" s="1" t="s">
        <v>41</v>
      </c>
      <c r="I4502" s="1" t="s">
        <v>26</v>
      </c>
      <c r="J4502" s="1" t="s">
        <v>6652</v>
      </c>
      <c r="K4502" s="1" t="s">
        <v>43</v>
      </c>
      <c r="L4502" s="1">
        <v>93309</v>
      </c>
      <c r="M4502" s="1" t="s">
        <v>44</v>
      </c>
      <c r="N4502" s="1" t="s">
        <v>6848</v>
      </c>
      <c r="O4502" s="1" t="s">
        <v>46</v>
      </c>
      <c r="P4502" s="1" t="s">
        <v>77</v>
      </c>
      <c r="Q4502" s="1" t="s">
        <v>6849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">
        <v>12387</v>
      </c>
      <c r="W4502" s="1">
        <v>2016</v>
      </c>
      <c r="X4502" s="1" t="s">
        <v>12379</v>
      </c>
      <c r="Y4502" s="1" t="s">
        <v>10084</v>
      </c>
      <c r="Z4502" s="1" t="s">
        <v>12382</v>
      </c>
    </row>
    <row r="4503" spans="1:26" x14ac:dyDescent="0.35">
      <c r="A4503" s="1">
        <v>4502</v>
      </c>
      <c r="B4503" s="1" t="s">
        <v>8331</v>
      </c>
      <c r="C4503" s="1" t="s">
        <v>4330</v>
      </c>
      <c r="D4503" s="1" t="s">
        <v>12260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">
        <v>12381</v>
      </c>
      <c r="W4503" s="1">
        <v>2014</v>
      </c>
      <c r="X4503" s="1" t="s">
        <v>12379</v>
      </c>
      <c r="Y4503" s="1" t="s">
        <v>10084</v>
      </c>
      <c r="Z4503" s="1" t="s">
        <v>12393</v>
      </c>
    </row>
    <row r="4504" spans="1:26" x14ac:dyDescent="0.35">
      <c r="A4504" s="1">
        <v>4503</v>
      </c>
      <c r="B4504" s="1" t="s">
        <v>8331</v>
      </c>
      <c r="C4504" s="1" t="s">
        <v>4330</v>
      </c>
      <c r="D4504" s="1" t="s">
        <v>12260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">
        <v>12381</v>
      </c>
      <c r="W4504" s="1">
        <v>2014</v>
      </c>
      <c r="X4504" s="1" t="s">
        <v>12379</v>
      </c>
      <c r="Y4504" s="1" t="s">
        <v>10084</v>
      </c>
      <c r="Z4504" s="1" t="s">
        <v>12393</v>
      </c>
    </row>
    <row r="4505" spans="1:26" x14ac:dyDescent="0.35">
      <c r="A4505" s="1">
        <v>4504</v>
      </c>
      <c r="B4505" s="1" t="s">
        <v>8332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8333</v>
      </c>
      <c r="O4505" s="1" t="s">
        <v>73</v>
      </c>
      <c r="P4505" s="1" t="s">
        <v>74</v>
      </c>
      <c r="Q4505" s="1" t="s">
        <v>8334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">
        <v>12388</v>
      </c>
      <c r="W4505" s="1">
        <v>2014</v>
      </c>
      <c r="X4505" s="1" t="s">
        <v>12379</v>
      </c>
      <c r="Y4505" s="1" t="s">
        <v>10084</v>
      </c>
      <c r="Z4505" s="1" t="s">
        <v>12401</v>
      </c>
    </row>
    <row r="4506" spans="1:26" x14ac:dyDescent="0.35">
      <c r="A4506" s="1">
        <v>4505</v>
      </c>
      <c r="B4506" s="1" t="s">
        <v>8332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4982</v>
      </c>
      <c r="O4506" s="1" t="s">
        <v>46</v>
      </c>
      <c r="P4506" s="1" t="s">
        <v>80</v>
      </c>
      <c r="Q4506" s="1" t="s">
        <v>4983</v>
      </c>
      <c r="R4506" s="1">
        <v>361.96</v>
      </c>
      <c r="S4506" s="1">
        <v>2</v>
      </c>
      <c r="T4506" s="1">
        <v>0</v>
      </c>
      <c r="U4506" s="1">
        <v>101.3488</v>
      </c>
      <c r="V4506" s="1" t="s">
        <v>12388</v>
      </c>
      <c r="W4506" s="1">
        <v>2014</v>
      </c>
      <c r="X4506" s="1" t="s">
        <v>12379</v>
      </c>
      <c r="Y4506" s="1" t="s">
        <v>10084</v>
      </c>
      <c r="Z4506" s="1" t="s">
        <v>12401</v>
      </c>
    </row>
    <row r="4507" spans="1:26" x14ac:dyDescent="0.35">
      <c r="A4507" s="1">
        <v>4506</v>
      </c>
      <c r="B4507" s="1" t="s">
        <v>8332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">
        <v>12388</v>
      </c>
      <c r="W4507" s="1">
        <v>2014</v>
      </c>
      <c r="X4507" s="1" t="s">
        <v>12379</v>
      </c>
      <c r="Y4507" s="1" t="s">
        <v>10084</v>
      </c>
      <c r="Z4507" s="1" t="s">
        <v>12401</v>
      </c>
    </row>
    <row r="4508" spans="1:26" x14ac:dyDescent="0.35">
      <c r="A4508" s="1">
        <v>4507</v>
      </c>
      <c r="B4508" s="1" t="s">
        <v>8332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">
        <v>12388</v>
      </c>
      <c r="W4508" s="1">
        <v>2014</v>
      </c>
      <c r="X4508" s="1" t="s">
        <v>12379</v>
      </c>
      <c r="Y4508" s="1" t="s">
        <v>10084</v>
      </c>
      <c r="Z4508" s="1" t="s">
        <v>12401</v>
      </c>
    </row>
    <row r="4509" spans="1:26" x14ac:dyDescent="0.35">
      <c r="A4509" s="1">
        <v>4508</v>
      </c>
      <c r="B4509" s="1" t="s">
        <v>8332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7171</v>
      </c>
      <c r="O4509" s="1" t="s">
        <v>46</v>
      </c>
      <c r="P4509" s="1" t="s">
        <v>60</v>
      </c>
      <c r="Q4509" s="1" t="s">
        <v>7172</v>
      </c>
      <c r="R4509" s="1">
        <v>20.34</v>
      </c>
      <c r="S4509" s="1">
        <v>1</v>
      </c>
      <c r="T4509" s="1">
        <v>0</v>
      </c>
      <c r="U4509" s="1">
        <v>0.2034</v>
      </c>
      <c r="V4509" s="1" t="s">
        <v>12388</v>
      </c>
      <c r="W4509" s="1">
        <v>2014</v>
      </c>
      <c r="X4509" s="1" t="s">
        <v>12379</v>
      </c>
      <c r="Y4509" s="1" t="s">
        <v>10084</v>
      </c>
      <c r="Z4509" s="1" t="s">
        <v>12401</v>
      </c>
    </row>
    <row r="4510" spans="1:26" x14ac:dyDescent="0.35">
      <c r="A4510" s="1">
        <v>4509</v>
      </c>
      <c r="B4510" s="1" t="s">
        <v>8332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">
        <v>12388</v>
      </c>
      <c r="W4510" s="1">
        <v>2014</v>
      </c>
      <c r="X4510" s="1" t="s">
        <v>12379</v>
      </c>
      <c r="Y4510" s="1" t="s">
        <v>10084</v>
      </c>
      <c r="Z4510" s="1" t="s">
        <v>12401</v>
      </c>
    </row>
    <row r="4511" spans="1:26" x14ac:dyDescent="0.35">
      <c r="A4511" s="1">
        <v>4510</v>
      </c>
      <c r="B4511" s="1" t="s">
        <v>8335</v>
      </c>
      <c r="C4511" s="1" t="s">
        <v>2342</v>
      </c>
      <c r="D4511" s="1" t="s">
        <v>1466</v>
      </c>
      <c r="E4511" s="1" t="s">
        <v>51</v>
      </c>
      <c r="F4511" s="1" t="s">
        <v>8336</v>
      </c>
      <c r="G4511" s="1" t="s">
        <v>8337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">
        <v>12391</v>
      </c>
      <c r="W4511" s="1">
        <v>2017</v>
      </c>
      <c r="X4511" s="1" t="s">
        <v>12384</v>
      </c>
      <c r="Y4511" s="1" t="s">
        <v>10084</v>
      </c>
      <c r="Z4511" s="1" t="s">
        <v>12386</v>
      </c>
    </row>
    <row r="4512" spans="1:26" x14ac:dyDescent="0.35">
      <c r="A4512" s="1">
        <v>4511</v>
      </c>
      <c r="B4512" s="1" t="s">
        <v>8338</v>
      </c>
      <c r="C4512" s="1" t="s">
        <v>11844</v>
      </c>
      <c r="D4512" s="1" t="s">
        <v>5895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7854</v>
      </c>
      <c r="O4512" s="1" t="s">
        <v>31</v>
      </c>
      <c r="P4512" s="1" t="s">
        <v>67</v>
      </c>
      <c r="Q4512" s="1" t="s">
        <v>7855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">
        <v>12378</v>
      </c>
      <c r="W4512" s="1">
        <v>2016</v>
      </c>
      <c r="X4512" s="1" t="s">
        <v>12379</v>
      </c>
      <c r="Y4512" s="1" t="s">
        <v>10084</v>
      </c>
      <c r="Z4512" s="1" t="s">
        <v>12393</v>
      </c>
    </row>
    <row r="4513" spans="1:26" x14ac:dyDescent="0.35">
      <c r="A4513" s="1">
        <v>4512</v>
      </c>
      <c r="B4513" s="1" t="s">
        <v>8338</v>
      </c>
      <c r="C4513" s="1" t="s">
        <v>11844</v>
      </c>
      <c r="D4513" s="1" t="s">
        <v>5895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">
        <v>12378</v>
      </c>
      <c r="W4513" s="1">
        <v>2016</v>
      </c>
      <c r="X4513" s="1" t="s">
        <v>12379</v>
      </c>
      <c r="Y4513" s="1" t="s">
        <v>10084</v>
      </c>
      <c r="Z4513" s="1" t="s">
        <v>12393</v>
      </c>
    </row>
    <row r="4514" spans="1:26" x14ac:dyDescent="0.35">
      <c r="A4514" s="1">
        <v>4513</v>
      </c>
      <c r="B4514" s="1" t="s">
        <v>8339</v>
      </c>
      <c r="C4514" s="1" t="s">
        <v>12026</v>
      </c>
      <c r="D4514" s="1" t="s">
        <v>12033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">
        <v>12383</v>
      </c>
      <c r="W4514" s="1">
        <v>2016</v>
      </c>
      <c r="X4514" s="1" t="s">
        <v>12384</v>
      </c>
      <c r="Y4514" s="1" t="s">
        <v>12385</v>
      </c>
      <c r="Z4514" s="1" t="s">
        <v>12386</v>
      </c>
    </row>
    <row r="4515" spans="1:26" x14ac:dyDescent="0.35">
      <c r="A4515" s="1">
        <v>4514</v>
      </c>
      <c r="B4515" s="1" t="s">
        <v>8340</v>
      </c>
      <c r="C4515" s="1" t="s">
        <v>11838</v>
      </c>
      <c r="D4515" s="1" t="s">
        <v>11926</v>
      </c>
      <c r="E4515" s="1" t="s">
        <v>209</v>
      </c>
      <c r="F4515" s="1" t="s">
        <v>7197</v>
      </c>
      <c r="G4515" s="1" t="s">
        <v>7198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">
        <v>12396</v>
      </c>
      <c r="W4515" s="1">
        <v>2016</v>
      </c>
      <c r="X4515" s="1" t="s">
        <v>12379</v>
      </c>
      <c r="Y4515" s="1" t="s">
        <v>10084</v>
      </c>
      <c r="Z4515" s="1" t="s">
        <v>12390</v>
      </c>
    </row>
    <row r="4516" spans="1:26" x14ac:dyDescent="0.35">
      <c r="A4516" s="1">
        <v>4515</v>
      </c>
      <c r="B4516" s="1" t="s">
        <v>8341</v>
      </c>
      <c r="C4516" s="1" t="s">
        <v>1857</v>
      </c>
      <c r="D4516" s="1" t="s">
        <v>11881</v>
      </c>
      <c r="E4516" s="1" t="s">
        <v>22</v>
      </c>
      <c r="F4516" s="1" t="s">
        <v>5636</v>
      </c>
      <c r="G4516" s="1" t="s">
        <v>5637</v>
      </c>
      <c r="H4516" s="1" t="s">
        <v>25</v>
      </c>
      <c r="I4516" s="1" t="s">
        <v>26</v>
      </c>
      <c r="J4516" s="1" t="s">
        <v>8342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">
        <v>12383</v>
      </c>
      <c r="W4516" s="1">
        <v>2016</v>
      </c>
      <c r="X4516" s="1" t="s">
        <v>12379</v>
      </c>
      <c r="Y4516" s="1" t="s">
        <v>10084</v>
      </c>
      <c r="Z4516" s="1" t="s">
        <v>12380</v>
      </c>
    </row>
    <row r="4517" spans="1:26" x14ac:dyDescent="0.35">
      <c r="A4517" s="1">
        <v>4516</v>
      </c>
      <c r="B4517" s="1" t="s">
        <v>8343</v>
      </c>
      <c r="C4517" s="1" t="s">
        <v>5327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5124</v>
      </c>
      <c r="K4517" s="1" t="s">
        <v>735</v>
      </c>
      <c r="L4517" s="1">
        <v>74133</v>
      </c>
      <c r="M4517" s="1" t="s">
        <v>111</v>
      </c>
      <c r="N4517" s="1" t="s">
        <v>7698</v>
      </c>
      <c r="O4517" s="1" t="s">
        <v>46</v>
      </c>
      <c r="P4517" s="1" t="s">
        <v>70</v>
      </c>
      <c r="Q4517" s="1" t="s">
        <v>7699</v>
      </c>
      <c r="R4517" s="1">
        <v>36.44</v>
      </c>
      <c r="S4517" s="1">
        <v>4</v>
      </c>
      <c r="T4517" s="1">
        <v>0</v>
      </c>
      <c r="U4517" s="1">
        <v>12.0252</v>
      </c>
      <c r="V4517" s="1" t="s">
        <v>12383</v>
      </c>
      <c r="W4517" s="1">
        <v>2017</v>
      </c>
      <c r="X4517" s="1" t="s">
        <v>12379</v>
      </c>
      <c r="Y4517" s="1" t="s">
        <v>10084</v>
      </c>
      <c r="Z4517" s="1" t="s">
        <v>12389</v>
      </c>
    </row>
    <row r="4518" spans="1:26" x14ac:dyDescent="0.35">
      <c r="A4518" s="1">
        <v>4517</v>
      </c>
      <c r="B4518" s="1" t="s">
        <v>8344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8345</v>
      </c>
      <c r="O4518" s="1" t="s">
        <v>46</v>
      </c>
      <c r="P4518" s="1" t="s">
        <v>94</v>
      </c>
      <c r="Q4518" s="1" t="s">
        <v>8346</v>
      </c>
      <c r="R4518" s="1">
        <v>21.4</v>
      </c>
      <c r="S4518" s="1">
        <v>5</v>
      </c>
      <c r="T4518" s="1">
        <v>0</v>
      </c>
      <c r="U4518" s="1">
        <v>10.058</v>
      </c>
      <c r="V4518" s="1" t="s">
        <v>12396</v>
      </c>
      <c r="W4518" s="1">
        <v>2016</v>
      </c>
      <c r="X4518" s="1" t="s">
        <v>12379</v>
      </c>
      <c r="Y4518" s="1" t="s">
        <v>10084</v>
      </c>
      <c r="Z4518" s="1" t="s">
        <v>12386</v>
      </c>
    </row>
    <row r="4519" spans="1:26" x14ac:dyDescent="0.35">
      <c r="A4519" s="1">
        <v>4518</v>
      </c>
      <c r="B4519" s="1" t="s">
        <v>8344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">
        <v>12396</v>
      </c>
      <c r="W4519" s="1">
        <v>2016</v>
      </c>
      <c r="X4519" s="1" t="s">
        <v>12379</v>
      </c>
      <c r="Y4519" s="1" t="s">
        <v>10084</v>
      </c>
      <c r="Z4519" s="1" t="s">
        <v>12386</v>
      </c>
    </row>
    <row r="4520" spans="1:26" x14ac:dyDescent="0.35">
      <c r="A4520" s="1">
        <v>4519</v>
      </c>
      <c r="B4520" s="1" t="s">
        <v>8347</v>
      </c>
      <c r="C4520" s="1" t="s">
        <v>4323</v>
      </c>
      <c r="D4520" s="1" t="s">
        <v>11917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">
        <v>12396</v>
      </c>
      <c r="W4520" s="1">
        <v>2016</v>
      </c>
      <c r="X4520" s="1" t="s">
        <v>12379</v>
      </c>
      <c r="Y4520" s="1" t="s">
        <v>10084</v>
      </c>
      <c r="Z4520" s="1" t="s">
        <v>12386</v>
      </c>
    </row>
    <row r="4521" spans="1:26" x14ac:dyDescent="0.35">
      <c r="A4521" s="1">
        <v>4520</v>
      </c>
      <c r="B4521" s="1" t="s">
        <v>8348</v>
      </c>
      <c r="C4521" s="1" t="s">
        <v>11945</v>
      </c>
      <c r="D4521" s="1" t="s">
        <v>8349</v>
      </c>
      <c r="E4521" s="1" t="s">
        <v>51</v>
      </c>
      <c r="F4521" s="1" t="s">
        <v>5171</v>
      </c>
      <c r="G4521" s="1" t="s">
        <v>5172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8350</v>
      </c>
      <c r="O4521" s="1" t="s">
        <v>46</v>
      </c>
      <c r="P4521" s="1" t="s">
        <v>60</v>
      </c>
      <c r="Q4521" s="1" t="s">
        <v>8351</v>
      </c>
      <c r="R4521" s="1">
        <v>1347.52</v>
      </c>
      <c r="S4521" s="1">
        <v>8</v>
      </c>
      <c r="T4521" s="1">
        <v>0.2</v>
      </c>
      <c r="U4521" s="1">
        <v>84.22</v>
      </c>
      <c r="V4521" s="1" t="s">
        <v>12381</v>
      </c>
      <c r="W4521" s="1">
        <v>2017</v>
      </c>
      <c r="X4521" s="1" t="s">
        <v>12379</v>
      </c>
      <c r="Y4521" s="1" t="s">
        <v>10084</v>
      </c>
      <c r="Z4521" s="1" t="s">
        <v>12398</v>
      </c>
    </row>
    <row r="4522" spans="1:26" x14ac:dyDescent="0.35">
      <c r="A4522" s="1">
        <v>4521</v>
      </c>
      <c r="B4522" s="1" t="s">
        <v>8352</v>
      </c>
      <c r="C4522" s="1" t="s">
        <v>8353</v>
      </c>
      <c r="D4522" s="1" t="s">
        <v>8354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5400</v>
      </c>
      <c r="O4522" s="1" t="s">
        <v>73</v>
      </c>
      <c r="P4522" s="1" t="s">
        <v>178</v>
      </c>
      <c r="Q4522" s="1" t="s">
        <v>5401</v>
      </c>
      <c r="R4522" s="1">
        <v>62.31</v>
      </c>
      <c r="S4522" s="1">
        <v>3</v>
      </c>
      <c r="T4522" s="1">
        <v>0</v>
      </c>
      <c r="U4522" s="1">
        <v>22.4316</v>
      </c>
      <c r="V4522" s="1" t="s">
        <v>12403</v>
      </c>
      <c r="W4522" s="1">
        <v>2014</v>
      </c>
      <c r="X4522" s="1" t="s">
        <v>12379</v>
      </c>
      <c r="Y4522" s="1" t="s">
        <v>10084</v>
      </c>
      <c r="Z4522" s="1" t="s">
        <v>12393</v>
      </c>
    </row>
    <row r="4523" spans="1:26" x14ac:dyDescent="0.35">
      <c r="A4523" s="1">
        <v>4522</v>
      </c>
      <c r="B4523" s="1" t="s">
        <v>8352</v>
      </c>
      <c r="C4523" s="1" t="s">
        <v>8353</v>
      </c>
      <c r="D4523" s="1" t="s">
        <v>8354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">
        <v>12403</v>
      </c>
      <c r="W4523" s="1">
        <v>2014</v>
      </c>
      <c r="X4523" s="1" t="s">
        <v>12379</v>
      </c>
      <c r="Y4523" s="1" t="s">
        <v>10084</v>
      </c>
      <c r="Z4523" s="1" t="s">
        <v>12393</v>
      </c>
    </row>
    <row r="4524" spans="1:26" x14ac:dyDescent="0.35">
      <c r="A4524" s="1">
        <v>4523</v>
      </c>
      <c r="B4524" s="1" t="s">
        <v>8355</v>
      </c>
      <c r="C4524" s="1" t="s">
        <v>2839</v>
      </c>
      <c r="D4524" s="1" t="s">
        <v>7235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6085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">
        <v>12403</v>
      </c>
      <c r="W4524" s="1">
        <v>2017</v>
      </c>
      <c r="X4524" s="1" t="s">
        <v>12379</v>
      </c>
      <c r="Y4524" s="1" t="s">
        <v>10084</v>
      </c>
      <c r="Z4524" s="1" t="s">
        <v>12382</v>
      </c>
    </row>
    <row r="4525" spans="1:26" x14ac:dyDescent="0.35">
      <c r="A4525" s="1">
        <v>4524</v>
      </c>
      <c r="B4525" s="1" t="s">
        <v>8356</v>
      </c>
      <c r="C4525" s="1" t="s">
        <v>12302</v>
      </c>
      <c r="D4525" s="1" t="s">
        <v>12312</v>
      </c>
      <c r="E4525" s="1" t="s">
        <v>51</v>
      </c>
      <c r="F4525" s="1" t="s">
        <v>8200</v>
      </c>
      <c r="G4525" s="1" t="s">
        <v>8201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">
        <v>12378</v>
      </c>
      <c r="W4525" s="1">
        <v>2014</v>
      </c>
      <c r="X4525" s="1" t="s">
        <v>12379</v>
      </c>
      <c r="Y4525" s="1" t="s">
        <v>10084</v>
      </c>
      <c r="Z4525" s="1" t="s">
        <v>12395</v>
      </c>
    </row>
    <row r="4526" spans="1:26" x14ac:dyDescent="0.35">
      <c r="A4526" s="1">
        <v>4525</v>
      </c>
      <c r="B4526" s="1" t="s">
        <v>8356</v>
      </c>
      <c r="C4526" s="1" t="s">
        <v>12302</v>
      </c>
      <c r="D4526" s="1" t="s">
        <v>12312</v>
      </c>
      <c r="E4526" s="1" t="s">
        <v>51</v>
      </c>
      <c r="F4526" s="1" t="s">
        <v>8200</v>
      </c>
      <c r="G4526" s="1" t="s">
        <v>8201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  <c r="V4526" s="1" t="s">
        <v>12378</v>
      </c>
      <c r="W4526" s="1">
        <v>2014</v>
      </c>
      <c r="X4526" s="1" t="s">
        <v>12379</v>
      </c>
      <c r="Y4526" s="1" t="s">
        <v>10084</v>
      </c>
      <c r="Z4526" s="1" t="s">
        <v>12395</v>
      </c>
    </row>
    <row r="4527" spans="1:26" x14ac:dyDescent="0.35">
      <c r="A4527" s="1">
        <v>4526</v>
      </c>
      <c r="B4527" s="1" t="s">
        <v>8357</v>
      </c>
      <c r="C4527" s="1" t="s">
        <v>6171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8358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">
        <v>12394</v>
      </c>
      <c r="W4527" s="1">
        <v>2017</v>
      </c>
      <c r="X4527" s="1" t="s">
        <v>12379</v>
      </c>
      <c r="Y4527" s="1" t="s">
        <v>10084</v>
      </c>
      <c r="Z4527" s="1" t="s">
        <v>12402</v>
      </c>
    </row>
    <row r="4528" spans="1:26" x14ac:dyDescent="0.35">
      <c r="A4528" s="1">
        <v>4527</v>
      </c>
      <c r="B4528" s="1" t="s">
        <v>8357</v>
      </c>
      <c r="C4528" s="1" t="s">
        <v>6171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8358</v>
      </c>
      <c r="K4528" s="1" t="s">
        <v>303</v>
      </c>
      <c r="L4528" s="1">
        <v>13440</v>
      </c>
      <c r="M4528" s="1" t="s">
        <v>161</v>
      </c>
      <c r="N4528" s="1" t="s">
        <v>8359</v>
      </c>
      <c r="O4528" s="1" t="s">
        <v>46</v>
      </c>
      <c r="P4528" s="1" t="s">
        <v>94</v>
      </c>
      <c r="Q4528" s="1" t="s">
        <v>8360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">
        <v>12394</v>
      </c>
      <c r="W4528" s="1">
        <v>2017</v>
      </c>
      <c r="X4528" s="1" t="s">
        <v>12379</v>
      </c>
      <c r="Y4528" s="1" t="s">
        <v>10084</v>
      </c>
      <c r="Z4528" s="1" t="s">
        <v>12402</v>
      </c>
    </row>
    <row r="4529" spans="1:26" x14ac:dyDescent="0.35">
      <c r="A4529" s="1">
        <v>4528</v>
      </c>
      <c r="B4529" s="1" t="s">
        <v>8357</v>
      </c>
      <c r="C4529" s="1" t="s">
        <v>6171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8358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6073</v>
      </c>
      <c r="R4529" s="1">
        <v>39.08</v>
      </c>
      <c r="S4529" s="1">
        <v>4</v>
      </c>
      <c r="T4529" s="1">
        <v>0</v>
      </c>
      <c r="U4529" s="1">
        <v>14.4596</v>
      </c>
      <c r="V4529" s="1" t="s">
        <v>12394</v>
      </c>
      <c r="W4529" s="1">
        <v>2017</v>
      </c>
      <c r="X4529" s="1" t="s">
        <v>12379</v>
      </c>
      <c r="Y4529" s="1" t="s">
        <v>10084</v>
      </c>
      <c r="Z4529" s="1" t="s">
        <v>12402</v>
      </c>
    </row>
    <row r="4530" spans="1:26" x14ac:dyDescent="0.35">
      <c r="A4530" s="1">
        <v>4529</v>
      </c>
      <c r="B4530" s="1" t="s">
        <v>8361</v>
      </c>
      <c r="C4530" s="1" t="s">
        <v>11955</v>
      </c>
      <c r="D4530" s="1" t="s">
        <v>11815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5818</v>
      </c>
      <c r="K4530" s="1" t="s">
        <v>567</v>
      </c>
      <c r="L4530" s="1">
        <v>43302</v>
      </c>
      <c r="M4530" s="1" t="s">
        <v>161</v>
      </c>
      <c r="N4530" s="1" t="s">
        <v>6031</v>
      </c>
      <c r="O4530" s="1" t="s">
        <v>73</v>
      </c>
      <c r="P4530" s="1" t="s">
        <v>178</v>
      </c>
      <c r="Q4530" s="1" t="s">
        <v>6032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">
        <v>12396</v>
      </c>
      <c r="W4530" s="1">
        <v>2017</v>
      </c>
      <c r="X4530" s="1" t="s">
        <v>12379</v>
      </c>
      <c r="Y4530" s="1" t="s">
        <v>10084</v>
      </c>
      <c r="Z4530" s="1" t="s">
        <v>12400</v>
      </c>
    </row>
    <row r="4531" spans="1:26" x14ac:dyDescent="0.35">
      <c r="A4531" s="1">
        <v>4530</v>
      </c>
      <c r="B4531" s="1" t="s">
        <v>8362</v>
      </c>
      <c r="C4531" s="1" t="s">
        <v>5895</v>
      </c>
      <c r="D4531" s="1" t="s">
        <v>6269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5464</v>
      </c>
      <c r="O4531" s="1" t="s">
        <v>46</v>
      </c>
      <c r="P4531" s="1" t="s">
        <v>77</v>
      </c>
      <c r="Q4531" s="1" t="s">
        <v>5465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">
        <v>12378</v>
      </c>
      <c r="W4531" s="1">
        <v>2016</v>
      </c>
      <c r="X4531" s="1" t="s">
        <v>12384</v>
      </c>
      <c r="Y4531" s="1" t="s">
        <v>12385</v>
      </c>
      <c r="Z4531" s="1" t="s">
        <v>12390</v>
      </c>
    </row>
    <row r="4532" spans="1:26" x14ac:dyDescent="0.35">
      <c r="A4532" s="1">
        <v>4531</v>
      </c>
      <c r="B4532" s="1" t="s">
        <v>8363</v>
      </c>
      <c r="C4532" s="1" t="s">
        <v>5895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">
        <v>12378</v>
      </c>
      <c r="W4532" s="1">
        <v>2016</v>
      </c>
      <c r="X4532" s="1" t="s">
        <v>12379</v>
      </c>
      <c r="Y4532" s="1" t="s">
        <v>10084</v>
      </c>
      <c r="Z4532" s="1" t="s">
        <v>12395</v>
      </c>
    </row>
    <row r="4533" spans="1:26" x14ac:dyDescent="0.35">
      <c r="A4533" s="1">
        <v>4532</v>
      </c>
      <c r="B4533" s="1" t="s">
        <v>8363</v>
      </c>
      <c r="C4533" s="1" t="s">
        <v>5895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  <c r="V4533" s="1" t="s">
        <v>12378</v>
      </c>
      <c r="W4533" s="1">
        <v>2016</v>
      </c>
      <c r="X4533" s="1" t="s">
        <v>12379</v>
      </c>
      <c r="Y4533" s="1" t="s">
        <v>10084</v>
      </c>
      <c r="Z4533" s="1" t="s">
        <v>12395</v>
      </c>
    </row>
    <row r="4534" spans="1:26" x14ac:dyDescent="0.35">
      <c r="A4534" s="1">
        <v>4533</v>
      </c>
      <c r="B4534" s="1" t="s">
        <v>8364</v>
      </c>
      <c r="C4534" s="1" t="s">
        <v>11944</v>
      </c>
      <c r="D4534" s="1" t="s">
        <v>11944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5731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  <c r="V4534" s="1" t="s">
        <v>12383</v>
      </c>
      <c r="W4534" s="1">
        <v>2014</v>
      </c>
      <c r="X4534" s="1" t="s">
        <v>12379</v>
      </c>
      <c r="Y4534" s="1" t="s">
        <v>10084</v>
      </c>
      <c r="Z4534" s="1" t="s">
        <v>12401</v>
      </c>
    </row>
    <row r="4535" spans="1:26" x14ac:dyDescent="0.35">
      <c r="A4535" s="1">
        <v>4534</v>
      </c>
      <c r="B4535" s="1" t="s">
        <v>8364</v>
      </c>
      <c r="C4535" s="1" t="s">
        <v>11944</v>
      </c>
      <c r="D4535" s="1" t="s">
        <v>11944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5731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">
        <v>12383</v>
      </c>
      <c r="W4535" s="1">
        <v>2014</v>
      </c>
      <c r="X4535" s="1" t="s">
        <v>12379</v>
      </c>
      <c r="Y4535" s="1" t="s">
        <v>10084</v>
      </c>
      <c r="Z4535" s="1" t="s">
        <v>12401</v>
      </c>
    </row>
    <row r="4536" spans="1:26" x14ac:dyDescent="0.35">
      <c r="A4536" s="1">
        <v>4535</v>
      </c>
      <c r="B4536" s="1" t="s">
        <v>8365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">
        <v>12399</v>
      </c>
      <c r="W4536" s="1">
        <v>2015</v>
      </c>
      <c r="X4536" s="1" t="s">
        <v>12379</v>
      </c>
      <c r="Y4536" s="1" t="s">
        <v>10084</v>
      </c>
      <c r="Z4536" s="1" t="s">
        <v>12382</v>
      </c>
    </row>
    <row r="4537" spans="1:26" x14ac:dyDescent="0.35">
      <c r="A4537" s="1">
        <v>4536</v>
      </c>
      <c r="B4537" s="1" t="s">
        <v>8366</v>
      </c>
      <c r="C4537" s="1" t="s">
        <v>11909</v>
      </c>
      <c r="D4537" s="1" t="s">
        <v>11910</v>
      </c>
      <c r="E4537" s="1" t="s">
        <v>51</v>
      </c>
      <c r="F4537" s="1" t="s">
        <v>6739</v>
      </c>
      <c r="G4537" s="1" t="s">
        <v>6740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5550</v>
      </c>
      <c r="O4537" s="1" t="s">
        <v>31</v>
      </c>
      <c r="P4537" s="1" t="s">
        <v>67</v>
      </c>
      <c r="Q4537" s="1" t="s">
        <v>5551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">
        <v>12394</v>
      </c>
      <c r="W4537" s="1">
        <v>2017</v>
      </c>
      <c r="X4537" s="1" t="s">
        <v>12379</v>
      </c>
      <c r="Y4537" s="1" t="s">
        <v>10084</v>
      </c>
      <c r="Z4537" s="1" t="s">
        <v>12401</v>
      </c>
    </row>
    <row r="4538" spans="1:26" x14ac:dyDescent="0.35">
      <c r="A4538" s="1">
        <v>4537</v>
      </c>
      <c r="B4538" s="1" t="s">
        <v>8366</v>
      </c>
      <c r="C4538" s="1" t="s">
        <v>11909</v>
      </c>
      <c r="D4538" s="1" t="s">
        <v>11910</v>
      </c>
      <c r="E4538" s="1" t="s">
        <v>51</v>
      </c>
      <c r="F4538" s="1" t="s">
        <v>6739</v>
      </c>
      <c r="G4538" s="1" t="s">
        <v>6740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">
        <v>12394</v>
      </c>
      <c r="W4538" s="1">
        <v>2017</v>
      </c>
      <c r="X4538" s="1" t="s">
        <v>12379</v>
      </c>
      <c r="Y4538" s="1" t="s">
        <v>10084</v>
      </c>
      <c r="Z4538" s="1" t="s">
        <v>12401</v>
      </c>
    </row>
    <row r="4539" spans="1:26" x14ac:dyDescent="0.35">
      <c r="A4539" s="1">
        <v>4538</v>
      </c>
      <c r="B4539" s="1" t="s">
        <v>8366</v>
      </c>
      <c r="C4539" s="1" t="s">
        <v>11909</v>
      </c>
      <c r="D4539" s="1" t="s">
        <v>11910</v>
      </c>
      <c r="E4539" s="1" t="s">
        <v>51</v>
      </c>
      <c r="F4539" s="1" t="s">
        <v>6739</v>
      </c>
      <c r="G4539" s="1" t="s">
        <v>6740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">
        <v>12394</v>
      </c>
      <c r="W4539" s="1">
        <v>2017</v>
      </c>
      <c r="X4539" s="1" t="s">
        <v>12379</v>
      </c>
      <c r="Y4539" s="1" t="s">
        <v>10084</v>
      </c>
      <c r="Z4539" s="1" t="s">
        <v>12401</v>
      </c>
    </row>
    <row r="4540" spans="1:26" x14ac:dyDescent="0.35">
      <c r="A4540" s="1">
        <v>4539</v>
      </c>
      <c r="B4540" s="1" t="s">
        <v>8366</v>
      </c>
      <c r="C4540" s="1" t="s">
        <v>11909</v>
      </c>
      <c r="D4540" s="1" t="s">
        <v>11910</v>
      </c>
      <c r="E4540" s="1" t="s">
        <v>51</v>
      </c>
      <c r="F4540" s="1" t="s">
        <v>6739</v>
      </c>
      <c r="G4540" s="1" t="s">
        <v>6740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">
        <v>12394</v>
      </c>
      <c r="W4540" s="1">
        <v>2017</v>
      </c>
      <c r="X4540" s="1" t="s">
        <v>12379</v>
      </c>
      <c r="Y4540" s="1" t="s">
        <v>10084</v>
      </c>
      <c r="Z4540" s="1" t="s">
        <v>12401</v>
      </c>
    </row>
    <row r="4541" spans="1:26" x14ac:dyDescent="0.35">
      <c r="A4541" s="1">
        <v>4540</v>
      </c>
      <c r="B4541" s="1" t="s">
        <v>8367</v>
      </c>
      <c r="C4541" s="1" t="s">
        <v>7689</v>
      </c>
      <c r="D4541" s="1" t="s">
        <v>11845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">
        <v>12403</v>
      </c>
      <c r="W4541" s="1">
        <v>2015</v>
      </c>
      <c r="X4541" s="1" t="s">
        <v>12379</v>
      </c>
      <c r="Y4541" s="1" t="s">
        <v>10084</v>
      </c>
      <c r="Z4541" s="1" t="s">
        <v>12400</v>
      </c>
    </row>
    <row r="4542" spans="1:26" x14ac:dyDescent="0.35">
      <c r="A4542" s="1">
        <v>4541</v>
      </c>
      <c r="B4542" s="1" t="s">
        <v>8367</v>
      </c>
      <c r="C4542" s="1" t="s">
        <v>7689</v>
      </c>
      <c r="D4542" s="1" t="s">
        <v>11845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7298</v>
      </c>
      <c r="O4542" s="1" t="s">
        <v>31</v>
      </c>
      <c r="P4542" s="1" t="s">
        <v>57</v>
      </c>
      <c r="Q4542" s="1" t="s">
        <v>7299</v>
      </c>
      <c r="R4542" s="1">
        <v>493.92</v>
      </c>
      <c r="S4542" s="1">
        <v>7</v>
      </c>
      <c r="T4542" s="1">
        <v>0.3</v>
      </c>
      <c r="U4542" s="1">
        <v>-28.224</v>
      </c>
      <c r="V4542" s="1" t="s">
        <v>12403</v>
      </c>
      <c r="W4542" s="1">
        <v>2015</v>
      </c>
      <c r="X4542" s="1" t="s">
        <v>12384</v>
      </c>
      <c r="Y4542" s="1" t="s">
        <v>10084</v>
      </c>
      <c r="Z4542" s="1" t="s">
        <v>12400</v>
      </c>
    </row>
    <row r="4543" spans="1:26" x14ac:dyDescent="0.35">
      <c r="A4543" s="1">
        <v>4542</v>
      </c>
      <c r="B4543" s="1" t="s">
        <v>8368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">
        <v>12381</v>
      </c>
      <c r="W4543" s="1">
        <v>2017</v>
      </c>
      <c r="X4543" s="1" t="s">
        <v>12384</v>
      </c>
      <c r="Y4543" s="1" t="s">
        <v>12385</v>
      </c>
      <c r="Z4543" s="1" t="s">
        <v>12393</v>
      </c>
    </row>
    <row r="4544" spans="1:26" x14ac:dyDescent="0.35">
      <c r="A4544" s="1">
        <v>4543</v>
      </c>
      <c r="B4544" s="1" t="s">
        <v>8369</v>
      </c>
      <c r="C4544" s="1" t="s">
        <v>7335</v>
      </c>
      <c r="D4544" s="1" t="s">
        <v>1823</v>
      </c>
      <c r="E4544" s="1" t="s">
        <v>209</v>
      </c>
      <c r="F4544" s="1" t="s">
        <v>8370</v>
      </c>
      <c r="G4544" s="1" t="s">
        <v>8371</v>
      </c>
      <c r="H4544" s="1" t="s">
        <v>25</v>
      </c>
      <c r="I4544" s="1" t="s">
        <v>26</v>
      </c>
      <c r="J4544" s="1" t="s">
        <v>5456</v>
      </c>
      <c r="K4544" s="1" t="s">
        <v>735</v>
      </c>
      <c r="L4544" s="1">
        <v>73120</v>
      </c>
      <c r="M4544" s="1" t="s">
        <v>111</v>
      </c>
      <c r="N4544" s="1" t="s">
        <v>8372</v>
      </c>
      <c r="O4544" s="1" t="s">
        <v>46</v>
      </c>
      <c r="P4544" s="1" t="s">
        <v>192</v>
      </c>
      <c r="Q4544" s="1" t="s">
        <v>8373</v>
      </c>
      <c r="R4544" s="1">
        <v>325.86</v>
      </c>
      <c r="S4544" s="1">
        <v>2</v>
      </c>
      <c r="T4544" s="1">
        <v>0</v>
      </c>
      <c r="U4544" s="1">
        <v>149.8956</v>
      </c>
      <c r="V4544" s="1" t="s">
        <v>12399</v>
      </c>
      <c r="W4544" s="1">
        <v>2017</v>
      </c>
      <c r="X4544" s="1" t="s">
        <v>12379</v>
      </c>
      <c r="Y4544" s="1" t="s">
        <v>10084</v>
      </c>
      <c r="Z4544" s="1" t="s">
        <v>12390</v>
      </c>
    </row>
    <row r="4545" spans="1:26" x14ac:dyDescent="0.35">
      <c r="A4545" s="1">
        <v>4544</v>
      </c>
      <c r="B4545" s="1" t="s">
        <v>8374</v>
      </c>
      <c r="C4545" s="1" t="s">
        <v>12313</v>
      </c>
      <c r="D4545" s="1" t="s">
        <v>6651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">
        <v>12394</v>
      </c>
      <c r="W4545" s="1">
        <v>2015</v>
      </c>
      <c r="X4545" s="1" t="s">
        <v>12384</v>
      </c>
      <c r="Y4545" s="1" t="s">
        <v>10084</v>
      </c>
      <c r="Z4545" s="1" t="s">
        <v>12390</v>
      </c>
    </row>
    <row r="4546" spans="1:26" x14ac:dyDescent="0.35">
      <c r="A4546" s="1">
        <v>4545</v>
      </c>
      <c r="B4546" s="1" t="s">
        <v>8374</v>
      </c>
      <c r="C4546" s="1" t="s">
        <v>12313</v>
      </c>
      <c r="D4546" s="1" t="s">
        <v>6651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">
        <v>12394</v>
      </c>
      <c r="W4546" s="1">
        <v>2015</v>
      </c>
      <c r="X4546" s="1" t="s">
        <v>12379</v>
      </c>
      <c r="Y4546" s="1" t="s">
        <v>10084</v>
      </c>
      <c r="Z4546" s="1" t="s">
        <v>12390</v>
      </c>
    </row>
    <row r="4547" spans="1:26" x14ac:dyDescent="0.35">
      <c r="A4547" s="1">
        <v>4546</v>
      </c>
      <c r="B4547" s="1" t="s">
        <v>8374</v>
      </c>
      <c r="C4547" s="1" t="s">
        <v>12313</v>
      </c>
      <c r="D4547" s="1" t="s">
        <v>6651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7022</v>
      </c>
      <c r="O4547" s="1" t="s">
        <v>73</v>
      </c>
      <c r="P4547" s="1" t="s">
        <v>74</v>
      </c>
      <c r="Q4547" s="1" t="s">
        <v>7023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">
        <v>12394</v>
      </c>
      <c r="W4547" s="1">
        <v>2015</v>
      </c>
      <c r="X4547" s="1" t="s">
        <v>12379</v>
      </c>
      <c r="Y4547" s="1" t="s">
        <v>10084</v>
      </c>
      <c r="Z4547" s="1" t="s">
        <v>12390</v>
      </c>
    </row>
    <row r="4548" spans="1:26" x14ac:dyDescent="0.35">
      <c r="A4548" s="1">
        <v>4547</v>
      </c>
      <c r="B4548" s="1" t="s">
        <v>8374</v>
      </c>
      <c r="C4548" s="1" t="s">
        <v>12313</v>
      </c>
      <c r="D4548" s="1" t="s">
        <v>6651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">
        <v>12394</v>
      </c>
      <c r="W4548" s="1">
        <v>2015</v>
      </c>
      <c r="X4548" s="1" t="s">
        <v>12384</v>
      </c>
      <c r="Y4548" s="1" t="s">
        <v>12385</v>
      </c>
      <c r="Z4548" s="1" t="s">
        <v>12390</v>
      </c>
    </row>
    <row r="4549" spans="1:26" x14ac:dyDescent="0.35">
      <c r="A4549" s="1">
        <v>4548</v>
      </c>
      <c r="B4549" s="1" t="s">
        <v>8374</v>
      </c>
      <c r="C4549" s="1" t="s">
        <v>12313</v>
      </c>
      <c r="D4549" s="1" t="s">
        <v>6651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">
        <v>12394</v>
      </c>
      <c r="W4549" s="1">
        <v>2015</v>
      </c>
      <c r="X4549" s="1" t="s">
        <v>12379</v>
      </c>
      <c r="Y4549" s="1" t="s">
        <v>10084</v>
      </c>
      <c r="Z4549" s="1" t="s">
        <v>12390</v>
      </c>
    </row>
    <row r="4550" spans="1:26" x14ac:dyDescent="0.35">
      <c r="A4550" s="1">
        <v>4549</v>
      </c>
      <c r="B4550" s="1" t="s">
        <v>8374</v>
      </c>
      <c r="C4550" s="1" t="s">
        <v>12313</v>
      </c>
      <c r="D4550" s="1" t="s">
        <v>6651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">
        <v>12394</v>
      </c>
      <c r="W4550" s="1">
        <v>2015</v>
      </c>
      <c r="X4550" s="1" t="s">
        <v>12384</v>
      </c>
      <c r="Y4550" s="1" t="s">
        <v>12385</v>
      </c>
      <c r="Z4550" s="1" t="s">
        <v>12390</v>
      </c>
    </row>
    <row r="4551" spans="1:26" x14ac:dyDescent="0.35">
      <c r="A4551" s="1">
        <v>4550</v>
      </c>
      <c r="B4551" s="1" t="s">
        <v>8374</v>
      </c>
      <c r="C4551" s="1" t="s">
        <v>12313</v>
      </c>
      <c r="D4551" s="1" t="s">
        <v>6651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">
        <v>12394</v>
      </c>
      <c r="W4551" s="1">
        <v>2015</v>
      </c>
      <c r="X4551" s="1" t="s">
        <v>12379</v>
      </c>
      <c r="Y4551" s="1" t="s">
        <v>10084</v>
      </c>
      <c r="Z4551" s="1" t="s">
        <v>12390</v>
      </c>
    </row>
    <row r="4552" spans="1:26" x14ac:dyDescent="0.35">
      <c r="A4552" s="1">
        <v>4551</v>
      </c>
      <c r="B4552" s="1" t="s">
        <v>8375</v>
      </c>
      <c r="C4552" s="1" t="s">
        <v>4522</v>
      </c>
      <c r="D4552" s="1" t="s">
        <v>12234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8376</v>
      </c>
      <c r="O4552" s="1" t="s">
        <v>46</v>
      </c>
      <c r="P4552" s="1" t="s">
        <v>47</v>
      </c>
      <c r="Q4552" s="1" t="s">
        <v>8377</v>
      </c>
      <c r="R4552" s="1">
        <v>5.76</v>
      </c>
      <c r="S4552" s="1">
        <v>2</v>
      </c>
      <c r="T4552" s="1">
        <v>0</v>
      </c>
      <c r="U4552" s="1">
        <v>2.8224</v>
      </c>
      <c r="V4552" s="1" t="s">
        <v>12387</v>
      </c>
      <c r="W4552" s="1">
        <v>2017</v>
      </c>
      <c r="X4552" s="1" t="s">
        <v>12379</v>
      </c>
      <c r="Y4552" s="1" t="s">
        <v>10084</v>
      </c>
      <c r="Z4552" s="1" t="s">
        <v>12395</v>
      </c>
    </row>
    <row r="4553" spans="1:26" x14ac:dyDescent="0.35">
      <c r="A4553" s="1">
        <v>4552</v>
      </c>
      <c r="B4553" s="1" t="s">
        <v>8378</v>
      </c>
      <c r="C4553" s="1" t="s">
        <v>8379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5466</v>
      </c>
      <c r="O4553" s="1" t="s">
        <v>31</v>
      </c>
      <c r="P4553" s="1" t="s">
        <v>57</v>
      </c>
      <c r="Q4553" s="1" t="s">
        <v>5467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">
        <v>12394</v>
      </c>
      <c r="W4553" s="1">
        <v>2014</v>
      </c>
      <c r="X4553" s="1" t="s">
        <v>12379</v>
      </c>
      <c r="Y4553" s="1" t="s">
        <v>10084</v>
      </c>
      <c r="Z4553" s="1" t="s">
        <v>12382</v>
      </c>
    </row>
    <row r="4554" spans="1:26" x14ac:dyDescent="0.35">
      <c r="A4554" s="1">
        <v>4553</v>
      </c>
      <c r="B4554" s="1" t="s">
        <v>8380</v>
      </c>
      <c r="C4554" s="1" t="s">
        <v>3822</v>
      </c>
      <c r="D4554" s="1" t="s">
        <v>11879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">
        <v>12388</v>
      </c>
      <c r="W4554" s="1">
        <v>2014</v>
      </c>
      <c r="X4554" s="1" t="s">
        <v>12379</v>
      </c>
      <c r="Y4554" s="1" t="s">
        <v>10084</v>
      </c>
      <c r="Z4554" s="1" t="s">
        <v>12386</v>
      </c>
    </row>
    <row r="4555" spans="1:26" x14ac:dyDescent="0.35">
      <c r="A4555" s="1">
        <v>4554</v>
      </c>
      <c r="B4555" s="1" t="s">
        <v>8380</v>
      </c>
      <c r="C4555" s="1" t="s">
        <v>3822</v>
      </c>
      <c r="D4555" s="1" t="s">
        <v>11879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">
        <v>12388</v>
      </c>
      <c r="W4555" s="1">
        <v>2014</v>
      </c>
      <c r="X4555" s="1" t="s">
        <v>12379</v>
      </c>
      <c r="Y4555" s="1" t="s">
        <v>10084</v>
      </c>
      <c r="Z4555" s="1" t="s">
        <v>12386</v>
      </c>
    </row>
    <row r="4556" spans="1:26" x14ac:dyDescent="0.35">
      <c r="A4556" s="1">
        <v>4555</v>
      </c>
      <c r="B4556" s="1" t="s">
        <v>8381</v>
      </c>
      <c r="C4556" s="1" t="s">
        <v>4721</v>
      </c>
      <c r="D4556" s="1" t="s">
        <v>12071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8382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  <c r="V4556" s="1" t="s">
        <v>12403</v>
      </c>
      <c r="W4556" s="1">
        <v>2016</v>
      </c>
      <c r="X4556" s="1" t="s">
        <v>12379</v>
      </c>
      <c r="Y4556" s="1" t="s">
        <v>10084</v>
      </c>
      <c r="Z4556" s="1" t="s">
        <v>12390</v>
      </c>
    </row>
    <row r="4557" spans="1:26" x14ac:dyDescent="0.35">
      <c r="A4557" s="1">
        <v>4556</v>
      </c>
      <c r="B4557" s="1" t="s">
        <v>8383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  <c r="V4557" s="1" t="s">
        <v>12399</v>
      </c>
      <c r="W4557" s="1">
        <v>2015</v>
      </c>
      <c r="X4557" s="1" t="s">
        <v>12379</v>
      </c>
      <c r="Y4557" s="1" t="s">
        <v>10084</v>
      </c>
      <c r="Z4557" s="1" t="s">
        <v>12380</v>
      </c>
    </row>
    <row r="4558" spans="1:26" x14ac:dyDescent="0.35">
      <c r="A4558" s="1">
        <v>4557</v>
      </c>
      <c r="B4558" s="1" t="s">
        <v>8383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">
        <v>12399</v>
      </c>
      <c r="W4558" s="1">
        <v>2015</v>
      </c>
      <c r="X4558" s="1" t="s">
        <v>12379</v>
      </c>
      <c r="Y4558" s="1" t="s">
        <v>10084</v>
      </c>
      <c r="Z4558" s="1" t="s">
        <v>12380</v>
      </c>
    </row>
    <row r="4559" spans="1:26" x14ac:dyDescent="0.35">
      <c r="A4559" s="1">
        <v>4558</v>
      </c>
      <c r="B4559" s="1" t="s">
        <v>8384</v>
      </c>
      <c r="C4559" s="1" t="s">
        <v>2028</v>
      </c>
      <c r="D4559" s="1" t="s">
        <v>7753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">
        <v>12383</v>
      </c>
      <c r="W4559" s="1">
        <v>2017</v>
      </c>
      <c r="X4559" s="1" t="s">
        <v>12384</v>
      </c>
      <c r="Y4559" s="1" t="s">
        <v>12385</v>
      </c>
      <c r="Z4559" s="1" t="s">
        <v>12386</v>
      </c>
    </row>
    <row r="4560" spans="1:26" x14ac:dyDescent="0.35">
      <c r="A4560" s="1">
        <v>4559</v>
      </c>
      <c r="B4560" s="1" t="s">
        <v>8385</v>
      </c>
      <c r="C4560" s="1" t="s">
        <v>2319</v>
      </c>
      <c r="D4560" s="1" t="s">
        <v>12303</v>
      </c>
      <c r="E4560" s="1" t="s">
        <v>51</v>
      </c>
      <c r="F4560" s="1" t="s">
        <v>7209</v>
      </c>
      <c r="G4560" s="1" t="s">
        <v>7210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7120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">
        <v>12388</v>
      </c>
      <c r="W4560" s="1">
        <v>2014</v>
      </c>
      <c r="X4560" s="1" t="s">
        <v>12379</v>
      </c>
      <c r="Y4560" s="1" t="s">
        <v>10084</v>
      </c>
      <c r="Z4560" s="1" t="s">
        <v>12393</v>
      </c>
    </row>
    <row r="4561" spans="1:26" x14ac:dyDescent="0.35">
      <c r="A4561" s="1">
        <v>4560</v>
      </c>
      <c r="B4561" s="1" t="s">
        <v>8386</v>
      </c>
      <c r="C4561" s="1" t="s">
        <v>12142</v>
      </c>
      <c r="D4561" s="1" t="s">
        <v>12081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">
        <v>12391</v>
      </c>
      <c r="W4561" s="1">
        <v>2014</v>
      </c>
      <c r="X4561" s="1" t="s">
        <v>12384</v>
      </c>
      <c r="Y4561" s="1" t="s">
        <v>10084</v>
      </c>
      <c r="Z4561" s="1" t="s">
        <v>12390</v>
      </c>
    </row>
    <row r="4562" spans="1:26" x14ac:dyDescent="0.35">
      <c r="A4562" s="1">
        <v>4561</v>
      </c>
      <c r="B4562" s="1" t="s">
        <v>8387</v>
      </c>
      <c r="C4562" s="1" t="s">
        <v>11889</v>
      </c>
      <c r="D4562" s="1" t="s">
        <v>11966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  <c r="V4562" s="1" t="s">
        <v>12388</v>
      </c>
      <c r="W4562" s="1">
        <v>2015</v>
      </c>
      <c r="X4562" s="1" t="s">
        <v>12379</v>
      </c>
      <c r="Y4562" s="1" t="s">
        <v>10084</v>
      </c>
      <c r="Z4562" s="1" t="s">
        <v>12382</v>
      </c>
    </row>
    <row r="4563" spans="1:26" x14ac:dyDescent="0.35">
      <c r="A4563" s="1">
        <v>4562</v>
      </c>
      <c r="B4563" s="1" t="s">
        <v>8387</v>
      </c>
      <c r="C4563" s="1" t="s">
        <v>11889</v>
      </c>
      <c r="D4563" s="1" t="s">
        <v>11966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8388</v>
      </c>
      <c r="O4563" s="1" t="s">
        <v>73</v>
      </c>
      <c r="P4563" s="1" t="s">
        <v>74</v>
      </c>
      <c r="Q4563" s="1" t="s">
        <v>8389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">
        <v>12388</v>
      </c>
      <c r="W4563" s="1">
        <v>2015</v>
      </c>
      <c r="X4563" s="1" t="s">
        <v>12379</v>
      </c>
      <c r="Y4563" s="1" t="s">
        <v>10084</v>
      </c>
      <c r="Z4563" s="1" t="s">
        <v>12382</v>
      </c>
    </row>
    <row r="4564" spans="1:26" x14ac:dyDescent="0.35">
      <c r="A4564" s="1">
        <v>4563</v>
      </c>
      <c r="B4564" s="1" t="s">
        <v>8387</v>
      </c>
      <c r="C4564" s="1" t="s">
        <v>11889</v>
      </c>
      <c r="D4564" s="1" t="s">
        <v>11966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8390</v>
      </c>
      <c r="O4564" s="1" t="s">
        <v>31</v>
      </c>
      <c r="P4564" s="1" t="s">
        <v>67</v>
      </c>
      <c r="Q4564" s="1" t="s">
        <v>8391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">
        <v>12388</v>
      </c>
      <c r="W4564" s="1">
        <v>2015</v>
      </c>
      <c r="X4564" s="1" t="s">
        <v>12379</v>
      </c>
      <c r="Y4564" s="1" t="s">
        <v>10084</v>
      </c>
      <c r="Z4564" s="1" t="s">
        <v>12382</v>
      </c>
    </row>
    <row r="4565" spans="1:26" x14ac:dyDescent="0.35">
      <c r="A4565" s="1">
        <v>4564</v>
      </c>
      <c r="B4565" s="1" t="s">
        <v>8392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7962</v>
      </c>
      <c r="K4565" s="1" t="s">
        <v>55</v>
      </c>
      <c r="L4565" s="1">
        <v>33023</v>
      </c>
      <c r="M4565" s="1" t="s">
        <v>29</v>
      </c>
      <c r="N4565" s="1" t="s">
        <v>7708</v>
      </c>
      <c r="O4565" s="1" t="s">
        <v>31</v>
      </c>
      <c r="P4565" s="1" t="s">
        <v>35</v>
      </c>
      <c r="Q4565" s="1" t="s">
        <v>7709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">
        <v>12396</v>
      </c>
      <c r="W4565" s="1">
        <v>2017</v>
      </c>
      <c r="X4565" s="1" t="s">
        <v>12384</v>
      </c>
      <c r="Y4565" s="1" t="s">
        <v>10084</v>
      </c>
      <c r="Z4565" s="1" t="s">
        <v>12404</v>
      </c>
    </row>
    <row r="4566" spans="1:26" x14ac:dyDescent="0.35">
      <c r="A4566" s="1">
        <v>4565</v>
      </c>
      <c r="B4566" s="1" t="s">
        <v>8393</v>
      </c>
      <c r="C4566" s="1" t="s">
        <v>11868</v>
      </c>
      <c r="D4566" s="1" t="s">
        <v>3952</v>
      </c>
      <c r="E4566" s="1" t="s">
        <v>51</v>
      </c>
      <c r="F4566" s="1" t="s">
        <v>6950</v>
      </c>
      <c r="G4566" s="1" t="s">
        <v>6951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">
        <v>12388</v>
      </c>
      <c r="W4566" s="1">
        <v>2014</v>
      </c>
      <c r="X4566" s="1" t="s">
        <v>12384</v>
      </c>
      <c r="Y4566" s="1" t="s">
        <v>10084</v>
      </c>
      <c r="Z4566" s="1" t="s">
        <v>12382</v>
      </c>
    </row>
    <row r="4567" spans="1:26" x14ac:dyDescent="0.35">
      <c r="A4567" s="1">
        <v>4566</v>
      </c>
      <c r="B4567" s="1" t="s">
        <v>8394</v>
      </c>
      <c r="C4567" s="1" t="s">
        <v>11890</v>
      </c>
      <c r="D4567" s="1" t="s">
        <v>11967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">
        <v>12388</v>
      </c>
      <c r="W4567" s="1">
        <v>2017</v>
      </c>
      <c r="X4567" s="1" t="s">
        <v>12379</v>
      </c>
      <c r="Y4567" s="1" t="s">
        <v>10084</v>
      </c>
      <c r="Z4567" s="1" t="s">
        <v>12380</v>
      </c>
    </row>
    <row r="4568" spans="1:26" x14ac:dyDescent="0.35">
      <c r="A4568" s="1">
        <v>4567</v>
      </c>
      <c r="B4568" s="1" t="s">
        <v>8394</v>
      </c>
      <c r="C4568" s="1" t="s">
        <v>11890</v>
      </c>
      <c r="D4568" s="1" t="s">
        <v>11967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6468</v>
      </c>
      <c r="O4568" s="1" t="s">
        <v>46</v>
      </c>
      <c r="P4568" s="1" t="s">
        <v>77</v>
      </c>
      <c r="Q4568" s="1" t="s">
        <v>6469</v>
      </c>
      <c r="R4568" s="1">
        <v>28.782</v>
      </c>
      <c r="S4568" s="1">
        <v>6</v>
      </c>
      <c r="T4568" s="1">
        <v>0.7</v>
      </c>
      <c r="U4568" s="1">
        <v>-21.1068</v>
      </c>
      <c r="V4568" s="1" t="s">
        <v>12388</v>
      </c>
      <c r="W4568" s="1">
        <v>2017</v>
      </c>
      <c r="X4568" s="1" t="s">
        <v>12384</v>
      </c>
      <c r="Y4568" s="1" t="s">
        <v>12385</v>
      </c>
      <c r="Z4568" s="1" t="s">
        <v>12380</v>
      </c>
    </row>
    <row r="4569" spans="1:26" x14ac:dyDescent="0.35">
      <c r="A4569" s="1">
        <v>4568</v>
      </c>
      <c r="B4569" s="1" t="s">
        <v>8394</v>
      </c>
      <c r="C4569" s="1" t="s">
        <v>11890</v>
      </c>
      <c r="D4569" s="1" t="s">
        <v>11967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">
        <v>12388</v>
      </c>
      <c r="W4569" s="1">
        <v>2017</v>
      </c>
      <c r="X4569" s="1" t="s">
        <v>12379</v>
      </c>
      <c r="Y4569" s="1" t="s">
        <v>10084</v>
      </c>
      <c r="Z4569" s="1" t="s">
        <v>12380</v>
      </c>
    </row>
    <row r="4570" spans="1:26" x14ac:dyDescent="0.35">
      <c r="A4570" s="1">
        <v>4569</v>
      </c>
      <c r="B4570" s="1" t="s">
        <v>8395</v>
      </c>
      <c r="C4570" s="1" t="s">
        <v>12193</v>
      </c>
      <c r="D4570" s="1" t="s">
        <v>514</v>
      </c>
      <c r="E4570" s="1" t="s">
        <v>51</v>
      </c>
      <c r="F4570" s="1" t="s">
        <v>5342</v>
      </c>
      <c r="G4570" s="1" t="s">
        <v>5343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">
        <v>12378</v>
      </c>
      <c r="W4570" s="1">
        <v>2015</v>
      </c>
      <c r="X4570" s="1" t="s">
        <v>12384</v>
      </c>
      <c r="Y4570" s="1" t="s">
        <v>12385</v>
      </c>
      <c r="Z4570" s="1" t="s">
        <v>12390</v>
      </c>
    </row>
    <row r="4571" spans="1:26" x14ac:dyDescent="0.35">
      <c r="A4571" s="1">
        <v>4570</v>
      </c>
      <c r="B4571" s="1" t="s">
        <v>8396</v>
      </c>
      <c r="C4571" s="1" t="s">
        <v>8397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7725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">
        <v>12387</v>
      </c>
      <c r="W4571" s="1">
        <v>2014</v>
      </c>
      <c r="X4571" s="1" t="s">
        <v>12379</v>
      </c>
      <c r="Y4571" s="1" t="s">
        <v>10084</v>
      </c>
      <c r="Z4571" s="1" t="s">
        <v>12401</v>
      </c>
    </row>
    <row r="4572" spans="1:26" x14ac:dyDescent="0.35">
      <c r="A4572" s="1">
        <v>4571</v>
      </c>
      <c r="B4572" s="1" t="s">
        <v>8398</v>
      </c>
      <c r="C4572" s="1" t="s">
        <v>4067</v>
      </c>
      <c r="D4572" s="1" t="s">
        <v>5403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8016</v>
      </c>
      <c r="K4572" s="1" t="s">
        <v>5105</v>
      </c>
      <c r="L4572" s="1">
        <v>67212</v>
      </c>
      <c r="M4572" s="1" t="s">
        <v>111</v>
      </c>
      <c r="N4572" s="1" t="s">
        <v>8258</v>
      </c>
      <c r="O4572" s="1" t="s">
        <v>46</v>
      </c>
      <c r="P4572" s="1" t="s">
        <v>70</v>
      </c>
      <c r="Q4572" s="1" t="s">
        <v>8259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">
        <v>12391</v>
      </c>
      <c r="W4572" s="1">
        <v>2015</v>
      </c>
      <c r="X4572" s="1" t="s">
        <v>12379</v>
      </c>
      <c r="Y4572" s="1" t="s">
        <v>10084</v>
      </c>
      <c r="Z4572" s="1" t="s">
        <v>12389</v>
      </c>
    </row>
    <row r="4573" spans="1:26" x14ac:dyDescent="0.35">
      <c r="A4573" s="1">
        <v>4572</v>
      </c>
      <c r="B4573" s="1" t="s">
        <v>8398</v>
      </c>
      <c r="C4573" s="1" t="s">
        <v>4067</v>
      </c>
      <c r="D4573" s="1" t="s">
        <v>5403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8016</v>
      </c>
      <c r="K4573" s="1" t="s">
        <v>5105</v>
      </c>
      <c r="L4573" s="1">
        <v>67212</v>
      </c>
      <c r="M4573" s="1" t="s">
        <v>111</v>
      </c>
      <c r="N4573" s="1" t="s">
        <v>5621</v>
      </c>
      <c r="O4573" s="1" t="s">
        <v>46</v>
      </c>
      <c r="P4573" s="1" t="s">
        <v>77</v>
      </c>
      <c r="Q4573" s="1" t="s">
        <v>5622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">
        <v>12391</v>
      </c>
      <c r="W4573" s="1">
        <v>2015</v>
      </c>
      <c r="X4573" s="1" t="s">
        <v>12379</v>
      </c>
      <c r="Y4573" s="1" t="s">
        <v>10084</v>
      </c>
      <c r="Z4573" s="1" t="s">
        <v>12389</v>
      </c>
    </row>
    <row r="4574" spans="1:26" x14ac:dyDescent="0.35">
      <c r="A4574" s="1">
        <v>4573</v>
      </c>
      <c r="B4574" s="1" t="s">
        <v>8399</v>
      </c>
      <c r="C4574" s="1" t="s">
        <v>6171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">
        <v>12394</v>
      </c>
      <c r="W4574" s="1">
        <v>2017</v>
      </c>
      <c r="X4574" s="1" t="s">
        <v>12379</v>
      </c>
      <c r="Y4574" s="1" t="s">
        <v>10084</v>
      </c>
      <c r="Z4574" s="1" t="s">
        <v>12401</v>
      </c>
    </row>
    <row r="4575" spans="1:26" x14ac:dyDescent="0.35">
      <c r="A4575" s="1">
        <v>4574</v>
      </c>
      <c r="B4575" s="1" t="s">
        <v>8400</v>
      </c>
      <c r="C4575" s="1" t="s">
        <v>12093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">
        <v>12388</v>
      </c>
      <c r="W4575" s="1">
        <v>2016</v>
      </c>
      <c r="X4575" s="1" t="s">
        <v>12379</v>
      </c>
      <c r="Y4575" s="1" t="s">
        <v>10084</v>
      </c>
      <c r="Z4575" s="1" t="s">
        <v>12389</v>
      </c>
    </row>
    <row r="4576" spans="1:26" x14ac:dyDescent="0.35">
      <c r="A4576" s="1">
        <v>4575</v>
      </c>
      <c r="B4576" s="1" t="s">
        <v>8400</v>
      </c>
      <c r="C4576" s="1" t="s">
        <v>12093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">
        <v>12388</v>
      </c>
      <c r="W4576" s="1">
        <v>2016</v>
      </c>
      <c r="X4576" s="1" t="s">
        <v>12379</v>
      </c>
      <c r="Y4576" s="1" t="s">
        <v>10084</v>
      </c>
      <c r="Z4576" s="1" t="s">
        <v>12389</v>
      </c>
    </row>
    <row r="4577" spans="1:26" x14ac:dyDescent="0.35">
      <c r="A4577" s="1">
        <v>4576</v>
      </c>
      <c r="B4577" s="1" t="s">
        <v>8400</v>
      </c>
      <c r="C4577" s="1" t="s">
        <v>12093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">
        <v>12388</v>
      </c>
      <c r="W4577" s="1">
        <v>2016</v>
      </c>
      <c r="X4577" s="1" t="s">
        <v>12379</v>
      </c>
      <c r="Y4577" s="1" t="s">
        <v>10084</v>
      </c>
      <c r="Z4577" s="1" t="s">
        <v>12389</v>
      </c>
    </row>
    <row r="4578" spans="1:26" x14ac:dyDescent="0.35">
      <c r="A4578" s="1">
        <v>4577</v>
      </c>
      <c r="B4578" s="1" t="s">
        <v>8400</v>
      </c>
      <c r="C4578" s="1" t="s">
        <v>12093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8401</v>
      </c>
      <c r="O4578" s="1" t="s">
        <v>46</v>
      </c>
      <c r="P4578" s="1" t="s">
        <v>60</v>
      </c>
      <c r="Q4578" s="1" t="s">
        <v>8402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">
        <v>12388</v>
      </c>
      <c r="W4578" s="1">
        <v>2016</v>
      </c>
      <c r="X4578" s="1" t="s">
        <v>12379</v>
      </c>
      <c r="Y4578" s="1" t="s">
        <v>10084</v>
      </c>
      <c r="Z4578" s="1" t="s">
        <v>12389</v>
      </c>
    </row>
    <row r="4579" spans="1:26" x14ac:dyDescent="0.35">
      <c r="A4579" s="1">
        <v>4578</v>
      </c>
      <c r="B4579" s="1" t="s">
        <v>8403</v>
      </c>
      <c r="C4579" s="1" t="s">
        <v>12292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8404</v>
      </c>
      <c r="K4579" s="1" t="s">
        <v>6978</v>
      </c>
      <c r="L4579" s="1">
        <v>83501</v>
      </c>
      <c r="M4579" s="1" t="s">
        <v>44</v>
      </c>
      <c r="N4579" s="1" t="s">
        <v>5537</v>
      </c>
      <c r="O4579" s="1" t="s">
        <v>46</v>
      </c>
      <c r="P4579" s="1" t="s">
        <v>77</v>
      </c>
      <c r="Q4579" s="1" t="s">
        <v>5538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">
        <v>12387</v>
      </c>
      <c r="W4579" s="1">
        <v>2014</v>
      </c>
      <c r="X4579" s="1" t="s">
        <v>12379</v>
      </c>
      <c r="Y4579" s="1" t="s">
        <v>10084</v>
      </c>
      <c r="Z4579" s="1" t="s">
        <v>12386</v>
      </c>
    </row>
    <row r="4580" spans="1:26" x14ac:dyDescent="0.35">
      <c r="A4580" s="1">
        <v>4579</v>
      </c>
      <c r="B4580" s="1" t="s">
        <v>8405</v>
      </c>
      <c r="C4580" s="1" t="s">
        <v>12228</v>
      </c>
      <c r="D4580" s="1" t="s">
        <v>7783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8342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  <c r="V4580" s="1" t="s">
        <v>12381</v>
      </c>
      <c r="W4580" s="1">
        <v>2015</v>
      </c>
      <c r="X4580" s="1" t="s">
        <v>12379</v>
      </c>
      <c r="Y4580" s="1" t="s">
        <v>10084</v>
      </c>
      <c r="Z4580" s="1" t="s">
        <v>12404</v>
      </c>
    </row>
    <row r="4581" spans="1:26" x14ac:dyDescent="0.35">
      <c r="A4581" s="1">
        <v>4580</v>
      </c>
      <c r="B4581" s="1" t="s">
        <v>8406</v>
      </c>
      <c r="C4581" s="1" t="s">
        <v>1476</v>
      </c>
      <c r="D4581" s="1" t="s">
        <v>12294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8407</v>
      </c>
      <c r="O4581" s="1" t="s">
        <v>46</v>
      </c>
      <c r="P4581" s="1" t="s">
        <v>94</v>
      </c>
      <c r="Q4581" s="1" t="s">
        <v>8408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">
        <v>12394</v>
      </c>
      <c r="W4581" s="1">
        <v>2014</v>
      </c>
      <c r="X4581" s="1" t="s">
        <v>12379</v>
      </c>
      <c r="Y4581" s="1" t="s">
        <v>10084</v>
      </c>
      <c r="Z4581" s="1" t="s">
        <v>12400</v>
      </c>
    </row>
    <row r="4582" spans="1:26" x14ac:dyDescent="0.35">
      <c r="A4582" s="1">
        <v>4581</v>
      </c>
      <c r="B4582" s="1" t="s">
        <v>8409</v>
      </c>
      <c r="C4582" s="1" t="s">
        <v>1150</v>
      </c>
      <c r="D4582" s="1" t="s">
        <v>12217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8410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  <c r="V4582" s="1" t="s">
        <v>12394</v>
      </c>
      <c r="W4582" s="1">
        <v>2015</v>
      </c>
      <c r="X4582" s="1" t="s">
        <v>12379</v>
      </c>
      <c r="Y4582" s="1" t="s">
        <v>10084</v>
      </c>
      <c r="Z4582" s="1" t="s">
        <v>12398</v>
      </c>
    </row>
    <row r="4583" spans="1:26" x14ac:dyDescent="0.35">
      <c r="A4583" s="1">
        <v>4582</v>
      </c>
      <c r="B4583" s="1" t="s">
        <v>8411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8412</v>
      </c>
      <c r="O4583" s="1" t="s">
        <v>31</v>
      </c>
      <c r="P4583" s="1" t="s">
        <v>67</v>
      </c>
      <c r="Q4583" s="1" t="s">
        <v>8413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">
        <v>12396</v>
      </c>
      <c r="W4583" s="1">
        <v>2016</v>
      </c>
      <c r="X4583" s="1" t="s">
        <v>12379</v>
      </c>
      <c r="Y4583" s="1" t="s">
        <v>10084</v>
      </c>
      <c r="Z4583" s="1" t="s">
        <v>12402</v>
      </c>
    </row>
    <row r="4584" spans="1:26" x14ac:dyDescent="0.35">
      <c r="A4584" s="1">
        <v>4583</v>
      </c>
      <c r="B4584" s="1" t="s">
        <v>8414</v>
      </c>
      <c r="C4584" s="1" t="s">
        <v>11965</v>
      </c>
      <c r="D4584" s="1" t="s">
        <v>11806</v>
      </c>
      <c r="E4584" s="1" t="s">
        <v>209</v>
      </c>
      <c r="F4584" s="1" t="s">
        <v>6938</v>
      </c>
      <c r="G4584" s="1" t="s">
        <v>6939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8157</v>
      </c>
      <c r="O4584" s="1" t="s">
        <v>46</v>
      </c>
      <c r="P4584" s="1" t="s">
        <v>47</v>
      </c>
      <c r="Q4584" s="1" t="s">
        <v>8158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">
        <v>12381</v>
      </c>
      <c r="W4584" s="1">
        <v>2016</v>
      </c>
      <c r="X4584" s="1" t="s">
        <v>12379</v>
      </c>
      <c r="Y4584" s="1" t="s">
        <v>10084</v>
      </c>
      <c r="Z4584" s="1" t="s">
        <v>12395</v>
      </c>
    </row>
    <row r="4585" spans="1:26" x14ac:dyDescent="0.35">
      <c r="A4585" s="1">
        <v>4584</v>
      </c>
      <c r="B4585" s="1" t="s">
        <v>8415</v>
      </c>
      <c r="C4585" s="1" t="s">
        <v>3376</v>
      </c>
      <c r="D4585" s="1" t="s">
        <v>2435</v>
      </c>
      <c r="E4585" s="1" t="s">
        <v>22</v>
      </c>
      <c r="F4585" s="1" t="s">
        <v>8416</v>
      </c>
      <c r="G4585" s="1" t="s">
        <v>8417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">
        <v>12392</v>
      </c>
      <c r="W4585" s="1">
        <v>2016</v>
      </c>
      <c r="X4585" s="1" t="s">
        <v>12379</v>
      </c>
      <c r="Y4585" s="1" t="s">
        <v>10084</v>
      </c>
      <c r="Z4585" s="1" t="s">
        <v>12382</v>
      </c>
    </row>
    <row r="4586" spans="1:26" x14ac:dyDescent="0.35">
      <c r="A4586" s="1">
        <v>4585</v>
      </c>
      <c r="B4586" s="1" t="s">
        <v>8418</v>
      </c>
      <c r="C4586" s="1" t="s">
        <v>11830</v>
      </c>
      <c r="D4586" s="1" t="s">
        <v>11982</v>
      </c>
      <c r="E4586" s="1" t="s">
        <v>22</v>
      </c>
      <c r="F4586" s="1" t="s">
        <v>6485</v>
      </c>
      <c r="G4586" s="1" t="s">
        <v>6486</v>
      </c>
      <c r="H4586" s="1" t="s">
        <v>108</v>
      </c>
      <c r="I4586" s="1" t="s">
        <v>26</v>
      </c>
      <c r="J4586" s="1" t="s">
        <v>8419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  <c r="V4586" s="1" t="s">
        <v>12378</v>
      </c>
      <c r="W4586" s="1">
        <v>2017</v>
      </c>
      <c r="X4586" s="1" t="s">
        <v>12379</v>
      </c>
      <c r="Y4586" s="1" t="s">
        <v>10084</v>
      </c>
      <c r="Z4586" s="1" t="s">
        <v>12401</v>
      </c>
    </row>
    <row r="4587" spans="1:26" x14ac:dyDescent="0.35">
      <c r="A4587" s="1">
        <v>4586</v>
      </c>
      <c r="B4587" s="1" t="s">
        <v>8418</v>
      </c>
      <c r="C4587" s="1" t="s">
        <v>11830</v>
      </c>
      <c r="D4587" s="1" t="s">
        <v>11982</v>
      </c>
      <c r="E4587" s="1" t="s">
        <v>22</v>
      </c>
      <c r="F4587" s="1" t="s">
        <v>6485</v>
      </c>
      <c r="G4587" s="1" t="s">
        <v>6486</v>
      </c>
      <c r="H4587" s="1" t="s">
        <v>108</v>
      </c>
      <c r="I4587" s="1" t="s">
        <v>26</v>
      </c>
      <c r="J4587" s="1" t="s">
        <v>8419</v>
      </c>
      <c r="K4587" s="1" t="s">
        <v>43</v>
      </c>
      <c r="L4587" s="1">
        <v>94526</v>
      </c>
      <c r="M4587" s="1" t="s">
        <v>44</v>
      </c>
      <c r="N4587" s="1" t="s">
        <v>5810</v>
      </c>
      <c r="O4587" s="1" t="s">
        <v>46</v>
      </c>
      <c r="P4587" s="1" t="s">
        <v>70</v>
      </c>
      <c r="Q4587" s="1" t="s">
        <v>5811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">
        <v>12378</v>
      </c>
      <c r="W4587" s="1">
        <v>2017</v>
      </c>
      <c r="X4587" s="1" t="s">
        <v>12379</v>
      </c>
      <c r="Y4587" s="1" t="s">
        <v>10084</v>
      </c>
      <c r="Z4587" s="1" t="s">
        <v>12401</v>
      </c>
    </row>
    <row r="4588" spans="1:26" x14ac:dyDescent="0.35">
      <c r="A4588" s="1">
        <v>4587</v>
      </c>
      <c r="B4588" s="1" t="s">
        <v>8418</v>
      </c>
      <c r="C4588" s="1" t="s">
        <v>11830</v>
      </c>
      <c r="D4588" s="1" t="s">
        <v>11982</v>
      </c>
      <c r="E4588" s="1" t="s">
        <v>22</v>
      </c>
      <c r="F4588" s="1" t="s">
        <v>6485</v>
      </c>
      <c r="G4588" s="1" t="s">
        <v>6486</v>
      </c>
      <c r="H4588" s="1" t="s">
        <v>108</v>
      </c>
      <c r="I4588" s="1" t="s">
        <v>26</v>
      </c>
      <c r="J4588" s="1" t="s">
        <v>8419</v>
      </c>
      <c r="K4588" s="1" t="s">
        <v>43</v>
      </c>
      <c r="L4588" s="1">
        <v>94526</v>
      </c>
      <c r="M4588" s="1" t="s">
        <v>44</v>
      </c>
      <c r="N4588" s="1" t="s">
        <v>8420</v>
      </c>
      <c r="O4588" s="1" t="s">
        <v>46</v>
      </c>
      <c r="P4588" s="1" t="s">
        <v>77</v>
      </c>
      <c r="Q4588" s="1" t="s">
        <v>8421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">
        <v>12378</v>
      </c>
      <c r="W4588" s="1">
        <v>2017</v>
      </c>
      <c r="X4588" s="1" t="s">
        <v>12379</v>
      </c>
      <c r="Y4588" s="1" t="s">
        <v>10084</v>
      </c>
      <c r="Z4588" s="1" t="s">
        <v>12401</v>
      </c>
    </row>
    <row r="4589" spans="1:26" x14ac:dyDescent="0.35">
      <c r="A4589" s="1">
        <v>4588</v>
      </c>
      <c r="B4589" s="1" t="s">
        <v>8418</v>
      </c>
      <c r="C4589" s="1" t="s">
        <v>11830</v>
      </c>
      <c r="D4589" s="1" t="s">
        <v>11982</v>
      </c>
      <c r="E4589" s="1" t="s">
        <v>22</v>
      </c>
      <c r="F4589" s="1" t="s">
        <v>6485</v>
      </c>
      <c r="G4589" s="1" t="s">
        <v>6486</v>
      </c>
      <c r="H4589" s="1" t="s">
        <v>108</v>
      </c>
      <c r="I4589" s="1" t="s">
        <v>26</v>
      </c>
      <c r="J4589" s="1" t="s">
        <v>8419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">
        <v>12378</v>
      </c>
      <c r="W4589" s="1">
        <v>2017</v>
      </c>
      <c r="X4589" s="1" t="s">
        <v>12379</v>
      </c>
      <c r="Y4589" s="1" t="s">
        <v>10084</v>
      </c>
      <c r="Z4589" s="1" t="s">
        <v>12401</v>
      </c>
    </row>
    <row r="4590" spans="1:26" x14ac:dyDescent="0.35">
      <c r="A4590" s="1">
        <v>4589</v>
      </c>
      <c r="B4590" s="1" t="s">
        <v>8418</v>
      </c>
      <c r="C4590" s="1" t="s">
        <v>11830</v>
      </c>
      <c r="D4590" s="1" t="s">
        <v>11982</v>
      </c>
      <c r="E4590" s="1" t="s">
        <v>22</v>
      </c>
      <c r="F4590" s="1" t="s">
        <v>6485</v>
      </c>
      <c r="G4590" s="1" t="s">
        <v>6486</v>
      </c>
      <c r="H4590" s="1" t="s">
        <v>108</v>
      </c>
      <c r="I4590" s="1" t="s">
        <v>26</v>
      </c>
      <c r="J4590" s="1" t="s">
        <v>8419</v>
      </c>
      <c r="K4590" s="1" t="s">
        <v>43</v>
      </c>
      <c r="L4590" s="1">
        <v>94526</v>
      </c>
      <c r="M4590" s="1" t="s">
        <v>44</v>
      </c>
      <c r="N4590" s="1" t="s">
        <v>8422</v>
      </c>
      <c r="O4590" s="1" t="s">
        <v>31</v>
      </c>
      <c r="P4590" s="1" t="s">
        <v>67</v>
      </c>
      <c r="Q4590" s="1" t="s">
        <v>8423</v>
      </c>
      <c r="R4590" s="1">
        <v>25.02</v>
      </c>
      <c r="S4590" s="1">
        <v>3</v>
      </c>
      <c r="T4590" s="1">
        <v>0</v>
      </c>
      <c r="U4590" s="1">
        <v>10.5084</v>
      </c>
      <c r="V4590" s="1" t="s">
        <v>12378</v>
      </c>
      <c r="W4590" s="1">
        <v>2017</v>
      </c>
      <c r="X4590" s="1" t="s">
        <v>12379</v>
      </c>
      <c r="Y4590" s="1" t="s">
        <v>10084</v>
      </c>
      <c r="Z4590" s="1" t="s">
        <v>12401</v>
      </c>
    </row>
    <row r="4591" spans="1:26" x14ac:dyDescent="0.35">
      <c r="A4591" s="1">
        <v>4590</v>
      </c>
      <c r="B4591" s="1" t="s">
        <v>8418</v>
      </c>
      <c r="C4591" s="1" t="s">
        <v>11830</v>
      </c>
      <c r="D4591" s="1" t="s">
        <v>11982</v>
      </c>
      <c r="E4591" s="1" t="s">
        <v>22</v>
      </c>
      <c r="F4591" s="1" t="s">
        <v>6485</v>
      </c>
      <c r="G4591" s="1" t="s">
        <v>6486</v>
      </c>
      <c r="H4591" s="1" t="s">
        <v>108</v>
      </c>
      <c r="I4591" s="1" t="s">
        <v>26</v>
      </c>
      <c r="J4591" s="1" t="s">
        <v>8419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">
        <v>12378</v>
      </c>
      <c r="W4591" s="1">
        <v>2017</v>
      </c>
      <c r="X4591" s="1" t="s">
        <v>12379</v>
      </c>
      <c r="Y4591" s="1" t="s">
        <v>10084</v>
      </c>
      <c r="Z4591" s="1" t="s">
        <v>12401</v>
      </c>
    </row>
    <row r="4592" spans="1:26" x14ac:dyDescent="0.35">
      <c r="A4592" s="1">
        <v>4591</v>
      </c>
      <c r="B4592" s="1" t="s">
        <v>8424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5852</v>
      </c>
      <c r="O4592" s="1" t="s">
        <v>46</v>
      </c>
      <c r="P4592" s="1" t="s">
        <v>654</v>
      </c>
      <c r="Q4592" s="1" t="s">
        <v>5853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">
        <v>12388</v>
      </c>
      <c r="W4592" s="1">
        <v>2016</v>
      </c>
      <c r="X4592" s="1" t="s">
        <v>12379</v>
      </c>
      <c r="Y4592" s="1" t="s">
        <v>10084</v>
      </c>
      <c r="Z4592" s="1" t="s">
        <v>12382</v>
      </c>
    </row>
    <row r="4593" spans="1:26" x14ac:dyDescent="0.35">
      <c r="A4593" s="1">
        <v>4592</v>
      </c>
      <c r="B4593" s="1" t="s">
        <v>8424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">
        <v>12388</v>
      </c>
      <c r="W4593" s="1">
        <v>2016</v>
      </c>
      <c r="X4593" s="1" t="s">
        <v>12379</v>
      </c>
      <c r="Y4593" s="1" t="s">
        <v>10084</v>
      </c>
      <c r="Z4593" s="1" t="s">
        <v>12382</v>
      </c>
    </row>
    <row r="4594" spans="1:26" x14ac:dyDescent="0.35">
      <c r="A4594" s="1">
        <v>4593</v>
      </c>
      <c r="B4594" s="1" t="s">
        <v>8424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7331</v>
      </c>
      <c r="O4594" s="1" t="s">
        <v>31</v>
      </c>
      <c r="P4594" s="1" t="s">
        <v>35</v>
      </c>
      <c r="Q4594" s="1" t="s">
        <v>7332</v>
      </c>
      <c r="R4594" s="1">
        <v>146.352</v>
      </c>
      <c r="S4594" s="1">
        <v>3</v>
      </c>
      <c r="T4594" s="1">
        <v>0.2</v>
      </c>
      <c r="U4594" s="1">
        <v>-5.4882</v>
      </c>
      <c r="V4594" s="1" t="s">
        <v>12388</v>
      </c>
      <c r="W4594" s="1">
        <v>2016</v>
      </c>
      <c r="X4594" s="1" t="s">
        <v>12384</v>
      </c>
      <c r="Y4594" s="1" t="s">
        <v>10084</v>
      </c>
      <c r="Z4594" s="1" t="s">
        <v>12382</v>
      </c>
    </row>
    <row r="4595" spans="1:26" x14ac:dyDescent="0.35">
      <c r="A4595" s="1">
        <v>4594</v>
      </c>
      <c r="B4595" s="1" t="s">
        <v>8424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8425</v>
      </c>
      <c r="O4595" s="1" t="s">
        <v>46</v>
      </c>
      <c r="P4595" s="1" t="s">
        <v>80</v>
      </c>
      <c r="Q4595" s="1" t="s">
        <v>8426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">
        <v>12388</v>
      </c>
      <c r="W4595" s="1">
        <v>2016</v>
      </c>
      <c r="X4595" s="1" t="s">
        <v>12379</v>
      </c>
      <c r="Y4595" s="1" t="s">
        <v>10084</v>
      </c>
      <c r="Z4595" s="1" t="s">
        <v>12382</v>
      </c>
    </row>
    <row r="4596" spans="1:26" x14ac:dyDescent="0.35">
      <c r="A4596" s="1">
        <v>4595</v>
      </c>
      <c r="B4596" s="1" t="s">
        <v>8424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">
        <v>12388</v>
      </c>
      <c r="W4596" s="1">
        <v>2016</v>
      </c>
      <c r="X4596" s="1" t="s">
        <v>12379</v>
      </c>
      <c r="Y4596" s="1" t="s">
        <v>10084</v>
      </c>
      <c r="Z4596" s="1" t="s">
        <v>12382</v>
      </c>
    </row>
    <row r="4597" spans="1:26" x14ac:dyDescent="0.35">
      <c r="A4597" s="1">
        <v>4596</v>
      </c>
      <c r="B4597" s="1" t="s">
        <v>8424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">
        <v>12388</v>
      </c>
      <c r="W4597" s="1">
        <v>2016</v>
      </c>
      <c r="X4597" s="1" t="s">
        <v>12379</v>
      </c>
      <c r="Y4597" s="1" t="s">
        <v>10084</v>
      </c>
      <c r="Z4597" s="1" t="s">
        <v>12382</v>
      </c>
    </row>
    <row r="4598" spans="1:26" x14ac:dyDescent="0.35">
      <c r="A4598" s="1">
        <v>4597</v>
      </c>
      <c r="B4598" s="1" t="s">
        <v>8427</v>
      </c>
      <c r="C4598" s="1" t="s">
        <v>11809</v>
      </c>
      <c r="D4598" s="1" t="s">
        <v>11810</v>
      </c>
      <c r="E4598" s="1" t="s">
        <v>22</v>
      </c>
      <c r="F4598" s="1" t="s">
        <v>6974</v>
      </c>
      <c r="G4598" s="1" t="s">
        <v>6975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  <c r="V4598" s="1" t="s">
        <v>12388</v>
      </c>
      <c r="W4598" s="1">
        <v>2016</v>
      </c>
      <c r="X4598" s="1" t="s">
        <v>12379</v>
      </c>
      <c r="Y4598" s="1" t="s">
        <v>10084</v>
      </c>
      <c r="Z4598" s="1" t="s">
        <v>12402</v>
      </c>
    </row>
    <row r="4599" spans="1:26" x14ac:dyDescent="0.35">
      <c r="A4599" s="1">
        <v>4598</v>
      </c>
      <c r="B4599" s="1" t="s">
        <v>8428</v>
      </c>
      <c r="C4599" s="1" t="s">
        <v>2918</v>
      </c>
      <c r="D4599" s="1" t="s">
        <v>11918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  <c r="V4599" s="1" t="s">
        <v>12392</v>
      </c>
      <c r="W4599" s="1">
        <v>2017</v>
      </c>
      <c r="X4599" s="1" t="s">
        <v>12379</v>
      </c>
      <c r="Y4599" s="1" t="s">
        <v>10084</v>
      </c>
      <c r="Z4599" s="1" t="s">
        <v>12389</v>
      </c>
    </row>
    <row r="4600" spans="1:26" x14ac:dyDescent="0.35">
      <c r="A4600" s="1">
        <v>4599</v>
      </c>
      <c r="B4600" s="1" t="s">
        <v>8428</v>
      </c>
      <c r="C4600" s="1" t="s">
        <v>2918</v>
      </c>
      <c r="D4600" s="1" t="s">
        <v>11918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7473</v>
      </c>
      <c r="O4600" s="1" t="s">
        <v>46</v>
      </c>
      <c r="P4600" s="1" t="s">
        <v>80</v>
      </c>
      <c r="Q4600" s="1" t="s">
        <v>7474</v>
      </c>
      <c r="R4600" s="1">
        <v>91.6</v>
      </c>
      <c r="S4600" s="1">
        <v>5</v>
      </c>
      <c r="T4600" s="1">
        <v>0</v>
      </c>
      <c r="U4600" s="1">
        <v>26.564</v>
      </c>
      <c r="V4600" s="1" t="s">
        <v>12392</v>
      </c>
      <c r="W4600" s="1">
        <v>2017</v>
      </c>
      <c r="X4600" s="1" t="s">
        <v>12379</v>
      </c>
      <c r="Y4600" s="1" t="s">
        <v>10084</v>
      </c>
      <c r="Z4600" s="1" t="s">
        <v>12389</v>
      </c>
    </row>
    <row r="4601" spans="1:26" x14ac:dyDescent="0.35">
      <c r="A4601" s="1">
        <v>4600</v>
      </c>
      <c r="B4601" s="1" t="s">
        <v>8429</v>
      </c>
      <c r="C4601" s="1" t="s">
        <v>6306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5063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">
        <v>12394</v>
      </c>
      <c r="W4601" s="1">
        <v>2015</v>
      </c>
      <c r="X4601" s="1" t="s">
        <v>12379</v>
      </c>
      <c r="Y4601" s="1" t="s">
        <v>10084</v>
      </c>
      <c r="Z4601" s="1" t="s">
        <v>12402</v>
      </c>
    </row>
    <row r="4602" spans="1:26" x14ac:dyDescent="0.35">
      <c r="A4602" s="1">
        <v>4601</v>
      </c>
      <c r="B4602" s="1" t="s">
        <v>8429</v>
      </c>
      <c r="C4602" s="1" t="s">
        <v>6306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5063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">
        <v>12394</v>
      </c>
      <c r="W4602" s="1">
        <v>2015</v>
      </c>
      <c r="X4602" s="1" t="s">
        <v>12379</v>
      </c>
      <c r="Y4602" s="1" t="s">
        <v>10084</v>
      </c>
      <c r="Z4602" s="1" t="s">
        <v>12402</v>
      </c>
    </row>
    <row r="4603" spans="1:26" x14ac:dyDescent="0.35">
      <c r="A4603" s="1">
        <v>4602</v>
      </c>
      <c r="B4603" s="1" t="s">
        <v>8429</v>
      </c>
      <c r="C4603" s="1" t="s">
        <v>6306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5063</v>
      </c>
      <c r="K4603" s="1" t="s">
        <v>3109</v>
      </c>
      <c r="L4603" s="1">
        <v>21215</v>
      </c>
      <c r="M4603" s="1" t="s">
        <v>161</v>
      </c>
      <c r="N4603" s="1" t="s">
        <v>7667</v>
      </c>
      <c r="O4603" s="1" t="s">
        <v>46</v>
      </c>
      <c r="P4603" s="1" t="s">
        <v>305</v>
      </c>
      <c r="Q4603" s="1" t="s">
        <v>7668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">
        <v>12394</v>
      </c>
      <c r="W4603" s="1">
        <v>2015</v>
      </c>
      <c r="X4603" s="1" t="s">
        <v>12379</v>
      </c>
      <c r="Y4603" s="1" t="s">
        <v>10084</v>
      </c>
      <c r="Z4603" s="1" t="s">
        <v>12402</v>
      </c>
    </row>
    <row r="4604" spans="1:26" x14ac:dyDescent="0.35">
      <c r="A4604" s="1">
        <v>4603</v>
      </c>
      <c r="B4604" s="1" t="s">
        <v>8430</v>
      </c>
      <c r="C4604" s="1" t="s">
        <v>8431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5821</v>
      </c>
      <c r="O4604" s="1" t="s">
        <v>46</v>
      </c>
      <c r="P4604" s="1" t="s">
        <v>94</v>
      </c>
      <c r="Q4604" s="1" t="s">
        <v>5822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">
        <v>12391</v>
      </c>
      <c r="W4604" s="1">
        <v>2015</v>
      </c>
      <c r="X4604" s="1" t="s">
        <v>12379</v>
      </c>
      <c r="Y4604" s="1" t="s">
        <v>10084</v>
      </c>
      <c r="Z4604" s="1" t="s">
        <v>12404</v>
      </c>
    </row>
    <row r="4605" spans="1:26" x14ac:dyDescent="0.35">
      <c r="A4605" s="1">
        <v>4604</v>
      </c>
      <c r="B4605" s="1" t="s">
        <v>8430</v>
      </c>
      <c r="C4605" s="1" t="s">
        <v>8431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8432</v>
      </c>
      <c r="O4605" s="1" t="s">
        <v>46</v>
      </c>
      <c r="P4605" s="1" t="s">
        <v>94</v>
      </c>
      <c r="Q4605" s="1" t="s">
        <v>8433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">
        <v>12391</v>
      </c>
      <c r="W4605" s="1">
        <v>2015</v>
      </c>
      <c r="X4605" s="1" t="s">
        <v>12379</v>
      </c>
      <c r="Y4605" s="1" t="s">
        <v>10084</v>
      </c>
      <c r="Z4605" s="1" t="s">
        <v>12404</v>
      </c>
    </row>
    <row r="4606" spans="1:26" x14ac:dyDescent="0.35">
      <c r="A4606" s="1">
        <v>4605</v>
      </c>
      <c r="B4606" s="1" t="s">
        <v>8430</v>
      </c>
      <c r="C4606" s="1" t="s">
        <v>8431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">
        <v>12391</v>
      </c>
      <c r="W4606" s="1">
        <v>2015</v>
      </c>
      <c r="X4606" s="1" t="s">
        <v>12379</v>
      </c>
      <c r="Y4606" s="1" t="s">
        <v>10084</v>
      </c>
      <c r="Z4606" s="1" t="s">
        <v>12404</v>
      </c>
    </row>
    <row r="4607" spans="1:26" x14ac:dyDescent="0.35">
      <c r="A4607" s="1">
        <v>4606</v>
      </c>
      <c r="B4607" s="1" t="s">
        <v>8430</v>
      </c>
      <c r="C4607" s="1" t="s">
        <v>8431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">
        <v>12391</v>
      </c>
      <c r="W4607" s="1">
        <v>2015</v>
      </c>
      <c r="X4607" s="1" t="s">
        <v>12379</v>
      </c>
      <c r="Y4607" s="1" t="s">
        <v>10084</v>
      </c>
      <c r="Z4607" s="1" t="s">
        <v>12404</v>
      </c>
    </row>
    <row r="4608" spans="1:26" x14ac:dyDescent="0.35">
      <c r="A4608" s="1">
        <v>4607</v>
      </c>
      <c r="B4608" s="1" t="s">
        <v>8434</v>
      </c>
      <c r="C4608" s="1" t="s">
        <v>721</v>
      </c>
      <c r="D4608" s="1" t="s">
        <v>11857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  <c r="V4608" s="1" t="s">
        <v>12391</v>
      </c>
      <c r="W4608" s="1">
        <v>2015</v>
      </c>
      <c r="X4608" s="1" t="s">
        <v>12379</v>
      </c>
      <c r="Y4608" s="1" t="s">
        <v>10084</v>
      </c>
      <c r="Z4608" s="1" t="s">
        <v>12395</v>
      </c>
    </row>
    <row r="4609" spans="1:26" x14ac:dyDescent="0.35">
      <c r="A4609" s="1">
        <v>4608</v>
      </c>
      <c r="B4609" s="1" t="s">
        <v>8434</v>
      </c>
      <c r="C4609" s="1" t="s">
        <v>721</v>
      </c>
      <c r="D4609" s="1" t="s">
        <v>11857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">
        <v>12391</v>
      </c>
      <c r="W4609" s="1">
        <v>2015</v>
      </c>
      <c r="X4609" s="1" t="s">
        <v>12379</v>
      </c>
      <c r="Y4609" s="1" t="s">
        <v>10084</v>
      </c>
      <c r="Z4609" s="1" t="s">
        <v>12395</v>
      </c>
    </row>
    <row r="4610" spans="1:26" x14ac:dyDescent="0.35">
      <c r="A4610" s="1">
        <v>4609</v>
      </c>
      <c r="B4610" s="1" t="s">
        <v>8434</v>
      </c>
      <c r="C4610" s="1" t="s">
        <v>721</v>
      </c>
      <c r="D4610" s="1" t="s">
        <v>11857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">
        <v>12391</v>
      </c>
      <c r="W4610" s="1">
        <v>2015</v>
      </c>
      <c r="X4610" s="1" t="s">
        <v>12379</v>
      </c>
      <c r="Y4610" s="1" t="s">
        <v>10084</v>
      </c>
      <c r="Z4610" s="1" t="s">
        <v>12395</v>
      </c>
    </row>
    <row r="4611" spans="1:26" x14ac:dyDescent="0.35">
      <c r="A4611" s="1">
        <v>4610</v>
      </c>
      <c r="B4611" s="1" t="s">
        <v>8434</v>
      </c>
      <c r="C4611" s="1" t="s">
        <v>721</v>
      </c>
      <c r="D4611" s="1" t="s">
        <v>11857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6091</v>
      </c>
      <c r="O4611" s="1" t="s">
        <v>46</v>
      </c>
      <c r="P4611" s="1" t="s">
        <v>94</v>
      </c>
      <c r="Q4611" s="1" t="s">
        <v>6092</v>
      </c>
      <c r="R4611" s="1">
        <v>45.36</v>
      </c>
      <c r="S4611" s="1">
        <v>7</v>
      </c>
      <c r="T4611" s="1">
        <v>0</v>
      </c>
      <c r="U4611" s="1">
        <v>21.7728</v>
      </c>
      <c r="V4611" s="1" t="s">
        <v>12391</v>
      </c>
      <c r="W4611" s="1">
        <v>2015</v>
      </c>
      <c r="X4611" s="1" t="s">
        <v>12379</v>
      </c>
      <c r="Y4611" s="1" t="s">
        <v>10084</v>
      </c>
      <c r="Z4611" s="1" t="s">
        <v>12395</v>
      </c>
    </row>
    <row r="4612" spans="1:26" x14ac:dyDescent="0.35">
      <c r="A4612" s="1">
        <v>4611</v>
      </c>
      <c r="B4612" s="1" t="s">
        <v>8435</v>
      </c>
      <c r="C4612" s="1" t="s">
        <v>11836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">
        <v>12378</v>
      </c>
      <c r="W4612" s="1">
        <v>2017</v>
      </c>
      <c r="X4612" s="1" t="s">
        <v>12379</v>
      </c>
      <c r="Y4612" s="1" t="s">
        <v>10084</v>
      </c>
      <c r="Z4612" s="1" t="s">
        <v>12386</v>
      </c>
    </row>
    <row r="4613" spans="1:26" x14ac:dyDescent="0.35">
      <c r="A4613" s="1">
        <v>4612</v>
      </c>
      <c r="B4613" s="1" t="s">
        <v>8436</v>
      </c>
      <c r="C4613" s="1" t="s">
        <v>8437</v>
      </c>
      <c r="D4613" s="1" t="s">
        <v>8438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  <c r="V4613" s="1" t="s">
        <v>12397</v>
      </c>
      <c r="W4613" s="1">
        <v>2016</v>
      </c>
      <c r="X4613" s="1" t="s">
        <v>12379</v>
      </c>
      <c r="Y4613" s="1" t="s">
        <v>10084</v>
      </c>
      <c r="Z4613" s="1" t="s">
        <v>12398</v>
      </c>
    </row>
    <row r="4614" spans="1:26" x14ac:dyDescent="0.35">
      <c r="A4614" s="1">
        <v>4613</v>
      </c>
      <c r="B4614" s="1" t="s">
        <v>8439</v>
      </c>
      <c r="C4614" s="1" t="s">
        <v>3761</v>
      </c>
      <c r="D4614" s="1" t="s">
        <v>12020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">
        <v>12388</v>
      </c>
      <c r="W4614" s="1">
        <v>2016</v>
      </c>
      <c r="X4614" s="1" t="s">
        <v>12379</v>
      </c>
      <c r="Y4614" s="1" t="s">
        <v>10084</v>
      </c>
      <c r="Z4614" s="1" t="s">
        <v>12380</v>
      </c>
    </row>
    <row r="4615" spans="1:26" x14ac:dyDescent="0.35">
      <c r="A4615" s="1">
        <v>4614</v>
      </c>
      <c r="B4615" s="1" t="s">
        <v>8439</v>
      </c>
      <c r="C4615" s="1" t="s">
        <v>3761</v>
      </c>
      <c r="D4615" s="1" t="s">
        <v>12020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  <c r="V4615" s="1" t="s">
        <v>12388</v>
      </c>
      <c r="W4615" s="1">
        <v>2016</v>
      </c>
      <c r="X4615" s="1" t="s">
        <v>12379</v>
      </c>
      <c r="Y4615" s="1" t="s">
        <v>10084</v>
      </c>
      <c r="Z4615" s="1" t="s">
        <v>12380</v>
      </c>
    </row>
    <row r="4616" spans="1:26" x14ac:dyDescent="0.35">
      <c r="A4616" s="1">
        <v>4615</v>
      </c>
      <c r="B4616" s="1" t="s">
        <v>8440</v>
      </c>
      <c r="C4616" s="1" t="s">
        <v>11853</v>
      </c>
      <c r="D4616" s="1" t="s">
        <v>11927</v>
      </c>
      <c r="E4616" s="1" t="s">
        <v>51</v>
      </c>
      <c r="F4616" s="1" t="s">
        <v>7093</v>
      </c>
      <c r="G4616" s="1" t="s">
        <v>7094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">
        <v>12396</v>
      </c>
      <c r="W4616" s="1">
        <v>2016</v>
      </c>
      <c r="X4616" s="1" t="s">
        <v>12384</v>
      </c>
      <c r="Y4616" s="1" t="s">
        <v>12385</v>
      </c>
      <c r="Z4616" s="1" t="s">
        <v>12389</v>
      </c>
    </row>
    <row r="4617" spans="1:26" x14ac:dyDescent="0.35">
      <c r="A4617" s="1">
        <v>4616</v>
      </c>
      <c r="B4617" s="1" t="s">
        <v>8440</v>
      </c>
      <c r="C4617" s="1" t="s">
        <v>11853</v>
      </c>
      <c r="D4617" s="1" t="s">
        <v>11927</v>
      </c>
      <c r="E4617" s="1" t="s">
        <v>51</v>
      </c>
      <c r="F4617" s="1" t="s">
        <v>7093</v>
      </c>
      <c r="G4617" s="1" t="s">
        <v>7094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6666</v>
      </c>
      <c r="O4617" s="1" t="s">
        <v>46</v>
      </c>
      <c r="P4617" s="1" t="s">
        <v>305</v>
      </c>
      <c r="Q4617" s="1" t="s">
        <v>6667</v>
      </c>
      <c r="R4617" s="1">
        <v>28.44</v>
      </c>
      <c r="S4617" s="1">
        <v>9</v>
      </c>
      <c r="T4617" s="1">
        <v>0.2</v>
      </c>
      <c r="U4617" s="1">
        <v>4.266</v>
      </c>
      <c r="V4617" s="1" t="s">
        <v>12396</v>
      </c>
      <c r="W4617" s="1">
        <v>2016</v>
      </c>
      <c r="X4617" s="1" t="s">
        <v>12379</v>
      </c>
      <c r="Y4617" s="1" t="s">
        <v>10084</v>
      </c>
      <c r="Z4617" s="1" t="s">
        <v>12389</v>
      </c>
    </row>
    <row r="4618" spans="1:26" x14ac:dyDescent="0.35">
      <c r="A4618" s="1">
        <v>4617</v>
      </c>
      <c r="B4618" s="1" t="s">
        <v>8441</v>
      </c>
      <c r="C4618" s="1" t="s">
        <v>11907</v>
      </c>
      <c r="D4618" s="1" t="s">
        <v>11855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">
        <v>12396</v>
      </c>
      <c r="W4618" s="1">
        <v>2015</v>
      </c>
      <c r="X4618" s="1" t="s">
        <v>12379</v>
      </c>
      <c r="Y4618" s="1" t="s">
        <v>10084</v>
      </c>
      <c r="Z4618" s="1" t="s">
        <v>12393</v>
      </c>
    </row>
    <row r="4619" spans="1:26" x14ac:dyDescent="0.35">
      <c r="A4619" s="1">
        <v>4618</v>
      </c>
      <c r="B4619" s="1" t="s">
        <v>8442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7384</v>
      </c>
      <c r="O4619" s="1" t="s">
        <v>73</v>
      </c>
      <c r="P4619" s="1" t="s">
        <v>74</v>
      </c>
      <c r="Q4619" s="1" t="s">
        <v>7385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">
        <v>12396</v>
      </c>
      <c r="W4619" s="1">
        <v>2015</v>
      </c>
      <c r="X4619" s="1" t="s">
        <v>12379</v>
      </c>
      <c r="Y4619" s="1" t="s">
        <v>10084</v>
      </c>
      <c r="Z4619" s="1" t="s">
        <v>12402</v>
      </c>
    </row>
    <row r="4620" spans="1:26" x14ac:dyDescent="0.35">
      <c r="A4620" s="1">
        <v>4619</v>
      </c>
      <c r="B4620" s="1" t="s">
        <v>8442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">
        <v>12396</v>
      </c>
      <c r="W4620" s="1">
        <v>2015</v>
      </c>
      <c r="X4620" s="1" t="s">
        <v>12379</v>
      </c>
      <c r="Y4620" s="1" t="s">
        <v>10084</v>
      </c>
      <c r="Z4620" s="1" t="s">
        <v>12402</v>
      </c>
    </row>
    <row r="4621" spans="1:26" x14ac:dyDescent="0.35">
      <c r="A4621" s="1">
        <v>4620</v>
      </c>
      <c r="B4621" s="1" t="s">
        <v>8443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">
        <v>12388</v>
      </c>
      <c r="W4621" s="1">
        <v>2017</v>
      </c>
      <c r="X4621" s="1" t="s">
        <v>12379</v>
      </c>
      <c r="Y4621" s="1" t="s">
        <v>10084</v>
      </c>
      <c r="Z4621" s="1" t="s">
        <v>12401</v>
      </c>
    </row>
    <row r="4622" spans="1:26" x14ac:dyDescent="0.35">
      <c r="A4622" s="1">
        <v>4621</v>
      </c>
      <c r="B4622" s="1" t="s">
        <v>8443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  <c r="V4622" s="1" t="s">
        <v>12388</v>
      </c>
      <c r="W4622" s="1">
        <v>2017</v>
      </c>
      <c r="X4622" s="1" t="s">
        <v>12379</v>
      </c>
      <c r="Y4622" s="1" t="s">
        <v>10084</v>
      </c>
      <c r="Z4622" s="1" t="s">
        <v>12401</v>
      </c>
    </row>
    <row r="4623" spans="1:26" x14ac:dyDescent="0.35">
      <c r="A4623" s="1">
        <v>4622</v>
      </c>
      <c r="B4623" s="1" t="s">
        <v>8444</v>
      </c>
      <c r="C4623" s="1" t="s">
        <v>12042</v>
      </c>
      <c r="D4623" s="1" t="s">
        <v>12200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">
        <v>12383</v>
      </c>
      <c r="W4623" s="1">
        <v>2015</v>
      </c>
      <c r="X4623" s="1" t="s">
        <v>12379</v>
      </c>
      <c r="Y4623" s="1" t="s">
        <v>10084</v>
      </c>
      <c r="Z4623" s="1" t="s">
        <v>12400</v>
      </c>
    </row>
    <row r="4624" spans="1:26" x14ac:dyDescent="0.35">
      <c r="A4624" s="1">
        <v>4623</v>
      </c>
      <c r="B4624" s="1" t="s">
        <v>8445</v>
      </c>
      <c r="C4624" s="1" t="s">
        <v>12084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">
        <v>12396</v>
      </c>
      <c r="W4624" s="1">
        <v>2017</v>
      </c>
      <c r="X4624" s="1" t="s">
        <v>12384</v>
      </c>
      <c r="Y4624" s="1" t="s">
        <v>10084</v>
      </c>
      <c r="Z4624" s="1" t="s">
        <v>12380</v>
      </c>
    </row>
    <row r="4625" spans="1:26" x14ac:dyDescent="0.35">
      <c r="A4625" s="1">
        <v>4624</v>
      </c>
      <c r="B4625" s="1" t="s">
        <v>8445</v>
      </c>
      <c r="C4625" s="1" t="s">
        <v>12084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">
        <v>12396</v>
      </c>
      <c r="W4625" s="1">
        <v>2017</v>
      </c>
      <c r="X4625" s="1" t="s">
        <v>12379</v>
      </c>
      <c r="Y4625" s="1" t="s">
        <v>10084</v>
      </c>
      <c r="Z4625" s="1" t="s">
        <v>12380</v>
      </c>
    </row>
    <row r="4626" spans="1:26" x14ac:dyDescent="0.35">
      <c r="A4626" s="1">
        <v>4625</v>
      </c>
      <c r="B4626" s="1" t="s">
        <v>8445</v>
      </c>
      <c r="C4626" s="1" t="s">
        <v>12084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">
        <v>12396</v>
      </c>
      <c r="W4626" s="1">
        <v>2017</v>
      </c>
      <c r="X4626" s="1" t="s">
        <v>12384</v>
      </c>
      <c r="Y4626" s="1" t="s">
        <v>10084</v>
      </c>
      <c r="Z4626" s="1" t="s">
        <v>12380</v>
      </c>
    </row>
    <row r="4627" spans="1:26" x14ac:dyDescent="0.35">
      <c r="A4627" s="1">
        <v>4626</v>
      </c>
      <c r="B4627" s="1" t="s">
        <v>8445</v>
      </c>
      <c r="C4627" s="1" t="s">
        <v>12084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">
        <v>12396</v>
      </c>
      <c r="W4627" s="1">
        <v>2017</v>
      </c>
      <c r="X4627" s="1" t="s">
        <v>12379</v>
      </c>
      <c r="Y4627" s="1" t="s">
        <v>10084</v>
      </c>
      <c r="Z4627" s="1" t="s">
        <v>12380</v>
      </c>
    </row>
    <row r="4628" spans="1:26" x14ac:dyDescent="0.35">
      <c r="A4628" s="1">
        <v>4627</v>
      </c>
      <c r="B4628" s="1" t="s">
        <v>8446</v>
      </c>
      <c r="C4628" s="1" t="s">
        <v>3399</v>
      </c>
      <c r="D4628" s="1" t="s">
        <v>6269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  <c r="V4628" s="1" t="s">
        <v>12378</v>
      </c>
      <c r="W4628" s="1">
        <v>2016</v>
      </c>
      <c r="X4628" s="1" t="s">
        <v>12379</v>
      </c>
      <c r="Y4628" s="1" t="s">
        <v>10084</v>
      </c>
      <c r="Z4628" s="1" t="s">
        <v>12400</v>
      </c>
    </row>
    <row r="4629" spans="1:26" x14ac:dyDescent="0.35">
      <c r="A4629" s="1">
        <v>4628</v>
      </c>
      <c r="B4629" s="1" t="s">
        <v>8446</v>
      </c>
      <c r="C4629" s="1" t="s">
        <v>3399</v>
      </c>
      <c r="D4629" s="1" t="s">
        <v>6269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">
        <v>12378</v>
      </c>
      <c r="W4629" s="1">
        <v>2016</v>
      </c>
      <c r="X4629" s="1" t="s">
        <v>12379</v>
      </c>
      <c r="Y4629" s="1" t="s">
        <v>10084</v>
      </c>
      <c r="Z4629" s="1" t="s">
        <v>12400</v>
      </c>
    </row>
    <row r="4630" spans="1:26" x14ac:dyDescent="0.35">
      <c r="A4630" s="1">
        <v>4629</v>
      </c>
      <c r="B4630" s="1" t="s">
        <v>8446</v>
      </c>
      <c r="C4630" s="1" t="s">
        <v>3399</v>
      </c>
      <c r="D4630" s="1" t="s">
        <v>6269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6956</v>
      </c>
      <c r="O4630" s="1" t="s">
        <v>46</v>
      </c>
      <c r="P4630" s="1" t="s">
        <v>70</v>
      </c>
      <c r="Q4630" s="1" t="s">
        <v>6957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">
        <v>12378</v>
      </c>
      <c r="W4630" s="1">
        <v>2016</v>
      </c>
      <c r="X4630" s="1" t="s">
        <v>12379</v>
      </c>
      <c r="Y4630" s="1" t="s">
        <v>10084</v>
      </c>
      <c r="Z4630" s="1" t="s">
        <v>12400</v>
      </c>
    </row>
    <row r="4631" spans="1:26" x14ac:dyDescent="0.35">
      <c r="A4631" s="1">
        <v>4630</v>
      </c>
      <c r="B4631" s="1" t="s">
        <v>8446</v>
      </c>
      <c r="C4631" s="1" t="s">
        <v>3399</v>
      </c>
      <c r="D4631" s="1" t="s">
        <v>6269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">
        <v>12378</v>
      </c>
      <c r="W4631" s="1">
        <v>2016</v>
      </c>
      <c r="X4631" s="1" t="s">
        <v>12379</v>
      </c>
      <c r="Y4631" s="1" t="s">
        <v>10084</v>
      </c>
      <c r="Z4631" s="1" t="s">
        <v>12400</v>
      </c>
    </row>
    <row r="4632" spans="1:26" x14ac:dyDescent="0.35">
      <c r="A4632" s="1">
        <v>4631</v>
      </c>
      <c r="B4632" s="1" t="s">
        <v>8447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6884</v>
      </c>
      <c r="K4632" s="1" t="s">
        <v>269</v>
      </c>
      <c r="L4632" s="1">
        <v>48858</v>
      </c>
      <c r="M4632" s="1" t="s">
        <v>111</v>
      </c>
      <c r="N4632" s="1" t="s">
        <v>8448</v>
      </c>
      <c r="O4632" s="1" t="s">
        <v>31</v>
      </c>
      <c r="P4632" s="1" t="s">
        <v>67</v>
      </c>
      <c r="Q4632" s="1" t="s">
        <v>8449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">
        <v>12383</v>
      </c>
      <c r="W4632" s="1">
        <v>2015</v>
      </c>
      <c r="X4632" s="1" t="s">
        <v>12379</v>
      </c>
      <c r="Y4632" s="1" t="s">
        <v>10084</v>
      </c>
      <c r="Z4632" s="1" t="s">
        <v>12390</v>
      </c>
    </row>
    <row r="4633" spans="1:26" x14ac:dyDescent="0.35">
      <c r="A4633" s="1">
        <v>4632</v>
      </c>
      <c r="B4633" s="1" t="s">
        <v>8450</v>
      </c>
      <c r="C4633" s="1" t="s">
        <v>11978</v>
      </c>
      <c r="D4633" s="1" t="s">
        <v>12123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  <c r="V4633" s="1" t="s">
        <v>12392</v>
      </c>
      <c r="W4633" s="1">
        <v>2017</v>
      </c>
      <c r="X4633" s="1" t="s">
        <v>12379</v>
      </c>
      <c r="Y4633" s="1" t="s">
        <v>10084</v>
      </c>
      <c r="Z4633" s="1" t="s">
        <v>12386</v>
      </c>
    </row>
    <row r="4634" spans="1:26" x14ac:dyDescent="0.35">
      <c r="A4634" s="1">
        <v>4633</v>
      </c>
      <c r="B4634" s="1" t="s">
        <v>8450</v>
      </c>
      <c r="C4634" s="1" t="s">
        <v>11978</v>
      </c>
      <c r="D4634" s="1" t="s">
        <v>12123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  <c r="V4634" s="1" t="s">
        <v>12392</v>
      </c>
      <c r="W4634" s="1">
        <v>2017</v>
      </c>
      <c r="X4634" s="1" t="s">
        <v>12379</v>
      </c>
      <c r="Y4634" s="1" t="s">
        <v>10084</v>
      </c>
      <c r="Z4634" s="1" t="s">
        <v>12386</v>
      </c>
    </row>
    <row r="4635" spans="1:26" x14ac:dyDescent="0.35">
      <c r="A4635" s="1">
        <v>4634</v>
      </c>
      <c r="B4635" s="1" t="s">
        <v>8451</v>
      </c>
      <c r="C4635" s="1" t="s">
        <v>2778</v>
      </c>
      <c r="D4635" s="1" t="s">
        <v>5791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8452</v>
      </c>
      <c r="O4635" s="1" t="s">
        <v>31</v>
      </c>
      <c r="P4635" s="1" t="s">
        <v>32</v>
      </c>
      <c r="Q4635" s="1" t="s">
        <v>8453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">
        <v>12392</v>
      </c>
      <c r="W4635" s="1">
        <v>2015</v>
      </c>
      <c r="X4635" s="1" t="s">
        <v>12379</v>
      </c>
      <c r="Y4635" s="1" t="s">
        <v>10084</v>
      </c>
      <c r="Z4635" s="1" t="s">
        <v>12382</v>
      </c>
    </row>
    <row r="4636" spans="1:26" x14ac:dyDescent="0.35">
      <c r="A4636" s="1">
        <v>4635</v>
      </c>
      <c r="B4636" s="1" t="s">
        <v>8451</v>
      </c>
      <c r="C4636" s="1" t="s">
        <v>2778</v>
      </c>
      <c r="D4636" s="1" t="s">
        <v>5791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">
        <v>12392</v>
      </c>
      <c r="W4636" s="1">
        <v>2015</v>
      </c>
      <c r="X4636" s="1" t="s">
        <v>12379</v>
      </c>
      <c r="Y4636" s="1" t="s">
        <v>10084</v>
      </c>
      <c r="Z4636" s="1" t="s">
        <v>12382</v>
      </c>
    </row>
    <row r="4637" spans="1:26" x14ac:dyDescent="0.35">
      <c r="A4637" s="1">
        <v>4636</v>
      </c>
      <c r="B4637" s="1" t="s">
        <v>8454</v>
      </c>
      <c r="C4637" s="1" t="s">
        <v>12115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">
        <v>12399</v>
      </c>
      <c r="W4637" s="1">
        <v>2017</v>
      </c>
      <c r="X4637" s="1" t="s">
        <v>12379</v>
      </c>
      <c r="Y4637" s="1" t="s">
        <v>10084</v>
      </c>
      <c r="Z4637" s="1" t="s">
        <v>12382</v>
      </c>
    </row>
    <row r="4638" spans="1:26" x14ac:dyDescent="0.35">
      <c r="A4638" s="1">
        <v>4637</v>
      </c>
      <c r="B4638" s="1" t="s">
        <v>8455</v>
      </c>
      <c r="C4638" s="1" t="s">
        <v>3671</v>
      </c>
      <c r="D4638" s="1" t="s">
        <v>4989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">
        <v>12387</v>
      </c>
      <c r="W4638" s="1">
        <v>2017</v>
      </c>
      <c r="X4638" s="1" t="s">
        <v>12379</v>
      </c>
      <c r="Y4638" s="1" t="s">
        <v>10084</v>
      </c>
      <c r="Z4638" s="1" t="s">
        <v>12386</v>
      </c>
    </row>
    <row r="4639" spans="1:26" x14ac:dyDescent="0.35">
      <c r="A4639" s="1">
        <v>4638</v>
      </c>
      <c r="B4639" s="1" t="s">
        <v>8455</v>
      </c>
      <c r="C4639" s="1" t="s">
        <v>3671</v>
      </c>
      <c r="D4639" s="1" t="s">
        <v>4989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">
        <v>12387</v>
      </c>
      <c r="W4639" s="1">
        <v>2017</v>
      </c>
      <c r="X4639" s="1" t="s">
        <v>12379</v>
      </c>
      <c r="Y4639" s="1" t="s">
        <v>10084</v>
      </c>
      <c r="Z4639" s="1" t="s">
        <v>12386</v>
      </c>
    </row>
    <row r="4640" spans="1:26" x14ac:dyDescent="0.35">
      <c r="A4640" s="1">
        <v>4639</v>
      </c>
      <c r="B4640" s="1" t="s">
        <v>8455</v>
      </c>
      <c r="C4640" s="1" t="s">
        <v>3671</v>
      </c>
      <c r="D4640" s="1" t="s">
        <v>4989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7551</v>
      </c>
      <c r="O4640" s="1" t="s">
        <v>46</v>
      </c>
      <c r="P4640" s="1" t="s">
        <v>70</v>
      </c>
      <c r="Q4640" s="1" t="s">
        <v>7552</v>
      </c>
      <c r="R4640" s="1">
        <v>47.3</v>
      </c>
      <c r="S4640" s="1">
        <v>2</v>
      </c>
      <c r="T4640" s="1">
        <v>0</v>
      </c>
      <c r="U4640" s="1">
        <v>12.298</v>
      </c>
      <c r="V4640" s="1" t="s">
        <v>12387</v>
      </c>
      <c r="W4640" s="1">
        <v>2017</v>
      </c>
      <c r="X4640" s="1" t="s">
        <v>12379</v>
      </c>
      <c r="Y4640" s="1" t="s">
        <v>10084</v>
      </c>
      <c r="Z4640" s="1" t="s">
        <v>12386</v>
      </c>
    </row>
    <row r="4641" spans="1:26" x14ac:dyDescent="0.35">
      <c r="A4641" s="1">
        <v>4640</v>
      </c>
      <c r="B4641" s="1" t="s">
        <v>8456</v>
      </c>
      <c r="C4641" s="1" t="s">
        <v>11839</v>
      </c>
      <c r="D4641" s="1" t="s">
        <v>8457</v>
      </c>
      <c r="E4641" s="1" t="s">
        <v>51</v>
      </c>
      <c r="F4641" s="1" t="s">
        <v>5112</v>
      </c>
      <c r="G4641" s="1" t="s">
        <v>5113</v>
      </c>
      <c r="H4641" s="1" t="s">
        <v>25</v>
      </c>
      <c r="I4641" s="1" t="s">
        <v>26</v>
      </c>
      <c r="J4641" s="1" t="s">
        <v>6196</v>
      </c>
      <c r="K4641" s="1" t="s">
        <v>360</v>
      </c>
      <c r="L4641" s="1">
        <v>23602</v>
      </c>
      <c r="M4641" s="1" t="s">
        <v>29</v>
      </c>
      <c r="N4641" s="1" t="s">
        <v>8458</v>
      </c>
      <c r="O4641" s="1" t="s">
        <v>73</v>
      </c>
      <c r="P4641" s="1" t="s">
        <v>1368</v>
      </c>
      <c r="Q4641" s="1" t="s">
        <v>8459</v>
      </c>
      <c r="R4641" s="1">
        <v>1599.92</v>
      </c>
      <c r="S4641" s="1">
        <v>8</v>
      </c>
      <c r="T4641" s="1">
        <v>0</v>
      </c>
      <c r="U4641" s="1">
        <v>751.9624</v>
      </c>
      <c r="V4641" s="1" t="s">
        <v>12396</v>
      </c>
      <c r="W4641" s="1">
        <v>2016</v>
      </c>
      <c r="X4641" s="1" t="s">
        <v>12379</v>
      </c>
      <c r="Y4641" s="1" t="s">
        <v>10084</v>
      </c>
      <c r="Z4641" s="1" t="s">
        <v>12380</v>
      </c>
    </row>
    <row r="4642" spans="1:26" x14ac:dyDescent="0.35">
      <c r="A4642" s="1">
        <v>4641</v>
      </c>
      <c r="B4642" s="1" t="s">
        <v>8456</v>
      </c>
      <c r="C4642" s="1" t="s">
        <v>11839</v>
      </c>
      <c r="D4642" s="1" t="s">
        <v>8457</v>
      </c>
      <c r="E4642" s="1" t="s">
        <v>51</v>
      </c>
      <c r="F4642" s="1" t="s">
        <v>5112</v>
      </c>
      <c r="G4642" s="1" t="s">
        <v>5113</v>
      </c>
      <c r="H4642" s="1" t="s">
        <v>25</v>
      </c>
      <c r="I4642" s="1" t="s">
        <v>26</v>
      </c>
      <c r="J4642" s="1" t="s">
        <v>6196</v>
      </c>
      <c r="K4642" s="1" t="s">
        <v>360</v>
      </c>
      <c r="L4642" s="1">
        <v>23602</v>
      </c>
      <c r="M4642" s="1" t="s">
        <v>29</v>
      </c>
      <c r="N4642" s="1" t="s">
        <v>6964</v>
      </c>
      <c r="O4642" s="1" t="s">
        <v>46</v>
      </c>
      <c r="P4642" s="1" t="s">
        <v>192</v>
      </c>
      <c r="Q4642" s="1" t="s">
        <v>6965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">
        <v>12396</v>
      </c>
      <c r="W4642" s="1">
        <v>2016</v>
      </c>
      <c r="X4642" s="1" t="s">
        <v>12379</v>
      </c>
      <c r="Y4642" s="1" t="s">
        <v>10084</v>
      </c>
      <c r="Z4642" s="1" t="s">
        <v>12380</v>
      </c>
    </row>
    <row r="4643" spans="1:26" x14ac:dyDescent="0.35">
      <c r="A4643" s="1">
        <v>4642</v>
      </c>
      <c r="B4643" s="1" t="s">
        <v>8460</v>
      </c>
      <c r="C4643" s="1" t="s">
        <v>5327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5987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">
        <v>12383</v>
      </c>
      <c r="W4643" s="1">
        <v>2017</v>
      </c>
      <c r="X4643" s="1" t="s">
        <v>12384</v>
      </c>
      <c r="Y4643" s="1" t="s">
        <v>12385</v>
      </c>
      <c r="Z4643" s="1" t="s">
        <v>12386</v>
      </c>
    </row>
    <row r="4644" spans="1:26" x14ac:dyDescent="0.35">
      <c r="A4644" s="1">
        <v>4643</v>
      </c>
      <c r="B4644" s="1" t="s">
        <v>8460</v>
      </c>
      <c r="C4644" s="1" t="s">
        <v>5327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5987</v>
      </c>
      <c r="K4644" s="1" t="s">
        <v>519</v>
      </c>
      <c r="L4644" s="1">
        <v>80525</v>
      </c>
      <c r="M4644" s="1" t="s">
        <v>44</v>
      </c>
      <c r="N4644" s="1" t="s">
        <v>8461</v>
      </c>
      <c r="O4644" s="1" t="s">
        <v>31</v>
      </c>
      <c r="P4644" s="1" t="s">
        <v>35</v>
      </c>
      <c r="Q4644" s="1" t="s">
        <v>8462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">
        <v>12383</v>
      </c>
      <c r="W4644" s="1">
        <v>2017</v>
      </c>
      <c r="X4644" s="1" t="s">
        <v>12384</v>
      </c>
      <c r="Y4644" s="1" t="s">
        <v>10084</v>
      </c>
      <c r="Z4644" s="1" t="s">
        <v>12386</v>
      </c>
    </row>
    <row r="4645" spans="1:26" x14ac:dyDescent="0.35">
      <c r="A4645" s="1">
        <v>4644</v>
      </c>
      <c r="B4645" s="1" t="s">
        <v>8463</v>
      </c>
      <c r="C4645" s="1" t="s">
        <v>12306</v>
      </c>
      <c r="D4645" s="1" t="s">
        <v>12217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6511</v>
      </c>
      <c r="O4645" s="1" t="s">
        <v>46</v>
      </c>
      <c r="P4645" s="1" t="s">
        <v>77</v>
      </c>
      <c r="Q4645" s="1" t="s">
        <v>6512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">
        <v>12392</v>
      </c>
      <c r="W4645" s="1">
        <v>2015</v>
      </c>
      <c r="X4645" s="1" t="s">
        <v>12379</v>
      </c>
      <c r="Y4645" s="1" t="s">
        <v>10084</v>
      </c>
      <c r="Z4645" s="1" t="s">
        <v>12386</v>
      </c>
    </row>
    <row r="4646" spans="1:26" x14ac:dyDescent="0.35">
      <c r="A4646" s="1">
        <v>4645</v>
      </c>
      <c r="B4646" s="1" t="s">
        <v>8463</v>
      </c>
      <c r="C4646" s="1" t="s">
        <v>12306</v>
      </c>
      <c r="D4646" s="1" t="s">
        <v>12217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7051</v>
      </c>
      <c r="O4646" s="1" t="s">
        <v>73</v>
      </c>
      <c r="P4646" s="1" t="s">
        <v>771</v>
      </c>
      <c r="Q4646" s="1" t="s">
        <v>7052</v>
      </c>
      <c r="R4646" s="1">
        <v>558.4</v>
      </c>
      <c r="S4646" s="1">
        <v>2</v>
      </c>
      <c r="T4646" s="1">
        <v>0.2</v>
      </c>
      <c r="U4646" s="1">
        <v>41.88</v>
      </c>
      <c r="V4646" s="1" t="s">
        <v>12392</v>
      </c>
      <c r="W4646" s="1">
        <v>2015</v>
      </c>
      <c r="X4646" s="1" t="s">
        <v>12379</v>
      </c>
      <c r="Y4646" s="1" t="s">
        <v>10084</v>
      </c>
      <c r="Z4646" s="1" t="s">
        <v>12386</v>
      </c>
    </row>
    <row r="4647" spans="1:26" x14ac:dyDescent="0.35">
      <c r="A4647" s="1">
        <v>4646</v>
      </c>
      <c r="B4647" s="1" t="s">
        <v>8464</v>
      </c>
      <c r="C4647" s="1" t="s">
        <v>12072</v>
      </c>
      <c r="D4647" s="1" t="s">
        <v>6471</v>
      </c>
      <c r="E4647" s="1" t="s">
        <v>51</v>
      </c>
      <c r="F4647" s="1" t="s">
        <v>5967</v>
      </c>
      <c r="G4647" s="1" t="s">
        <v>5968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">
        <v>12392</v>
      </c>
      <c r="W4647" s="1">
        <v>2016</v>
      </c>
      <c r="X4647" s="1" t="s">
        <v>12384</v>
      </c>
      <c r="Y4647" s="1" t="s">
        <v>10084</v>
      </c>
      <c r="Z4647" s="1" t="s">
        <v>12402</v>
      </c>
    </row>
    <row r="4648" spans="1:26" x14ac:dyDescent="0.35">
      <c r="A4648" s="1">
        <v>4647</v>
      </c>
      <c r="B4648" s="1" t="s">
        <v>8465</v>
      </c>
      <c r="C4648" s="1" t="s">
        <v>4142</v>
      </c>
      <c r="D4648" s="1" t="s">
        <v>12314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">
        <v>12391</v>
      </c>
      <c r="W4648" s="1">
        <v>2014</v>
      </c>
      <c r="X4648" s="1" t="s">
        <v>12379</v>
      </c>
      <c r="Y4648" s="1" t="s">
        <v>10084</v>
      </c>
      <c r="Z4648" s="1" t="s">
        <v>12398</v>
      </c>
    </row>
    <row r="4649" spans="1:26" x14ac:dyDescent="0.35">
      <c r="A4649" s="1">
        <v>4648</v>
      </c>
      <c r="B4649" s="1" t="s">
        <v>8466</v>
      </c>
      <c r="C4649" s="1" t="s">
        <v>3489</v>
      </c>
      <c r="D4649" s="1" t="s">
        <v>11975</v>
      </c>
      <c r="E4649" s="1" t="s">
        <v>51</v>
      </c>
      <c r="F4649" s="1" t="s">
        <v>8467</v>
      </c>
      <c r="G4649" s="1" t="s">
        <v>8468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7650</v>
      </c>
      <c r="O4649" s="1" t="s">
        <v>31</v>
      </c>
      <c r="P4649" s="1" t="s">
        <v>35</v>
      </c>
      <c r="Q4649" s="1" t="s">
        <v>7651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">
        <v>12387</v>
      </c>
      <c r="W4649" s="1">
        <v>2016</v>
      </c>
      <c r="X4649" s="1" t="s">
        <v>12379</v>
      </c>
      <c r="Y4649" s="1" t="s">
        <v>10084</v>
      </c>
      <c r="Z4649" s="1" t="s">
        <v>12402</v>
      </c>
    </row>
    <row r="4650" spans="1:26" x14ac:dyDescent="0.35">
      <c r="A4650" s="1">
        <v>4649</v>
      </c>
      <c r="B4650" s="1" t="s">
        <v>8469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8470</v>
      </c>
      <c r="O4650" s="1" t="s">
        <v>46</v>
      </c>
      <c r="P4650" s="1" t="s">
        <v>94</v>
      </c>
      <c r="Q4650" s="1" t="s">
        <v>8471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">
        <v>12391</v>
      </c>
      <c r="W4650" s="1">
        <v>2017</v>
      </c>
      <c r="X4650" s="1" t="s">
        <v>12379</v>
      </c>
      <c r="Y4650" s="1" t="s">
        <v>10084</v>
      </c>
      <c r="Z4650" s="1" t="s">
        <v>12382</v>
      </c>
    </row>
    <row r="4651" spans="1:26" x14ac:dyDescent="0.35">
      <c r="A4651" s="1">
        <v>4650</v>
      </c>
      <c r="B4651" s="1" t="s">
        <v>8469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">
        <v>12391</v>
      </c>
      <c r="W4651" s="1">
        <v>2017</v>
      </c>
      <c r="X4651" s="1" t="s">
        <v>12379</v>
      </c>
      <c r="Y4651" s="1" t="s">
        <v>10084</v>
      </c>
      <c r="Z4651" s="1" t="s">
        <v>12382</v>
      </c>
    </row>
    <row r="4652" spans="1:26" x14ac:dyDescent="0.35">
      <c r="A4652" s="1">
        <v>4651</v>
      </c>
      <c r="B4652" s="1" t="s">
        <v>8472</v>
      </c>
      <c r="C4652" s="1" t="s">
        <v>12252</v>
      </c>
      <c r="D4652" s="1" t="s">
        <v>11885</v>
      </c>
      <c r="E4652" s="1" t="s">
        <v>51</v>
      </c>
      <c r="F4652" s="1" t="s">
        <v>5631</v>
      </c>
      <c r="G4652" s="1" t="s">
        <v>5632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5348</v>
      </c>
      <c r="O4652" s="1" t="s">
        <v>46</v>
      </c>
      <c r="P4652" s="1" t="s">
        <v>94</v>
      </c>
      <c r="Q4652" s="1" t="s">
        <v>5349</v>
      </c>
      <c r="R4652" s="1">
        <v>244.55</v>
      </c>
      <c r="S4652" s="1">
        <v>5</v>
      </c>
      <c r="T4652" s="1">
        <v>0</v>
      </c>
      <c r="U4652" s="1">
        <v>114.9385</v>
      </c>
      <c r="V4652" s="1" t="s">
        <v>12387</v>
      </c>
      <c r="W4652" s="1">
        <v>2017</v>
      </c>
      <c r="X4652" s="1" t="s">
        <v>12379</v>
      </c>
      <c r="Y4652" s="1" t="s">
        <v>10084</v>
      </c>
      <c r="Z4652" s="1" t="s">
        <v>12401</v>
      </c>
    </row>
    <row r="4653" spans="1:26" x14ac:dyDescent="0.35">
      <c r="A4653" s="1">
        <v>4652</v>
      </c>
      <c r="B4653" s="1" t="s">
        <v>8472</v>
      </c>
      <c r="C4653" s="1" t="s">
        <v>12252</v>
      </c>
      <c r="D4653" s="1" t="s">
        <v>11885</v>
      </c>
      <c r="E4653" s="1" t="s">
        <v>51</v>
      </c>
      <c r="F4653" s="1" t="s">
        <v>5631</v>
      </c>
      <c r="G4653" s="1" t="s">
        <v>5632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6707</v>
      </c>
      <c r="O4653" s="1" t="s">
        <v>46</v>
      </c>
      <c r="P4653" s="1" t="s">
        <v>94</v>
      </c>
      <c r="Q4653" s="1" t="s">
        <v>6708</v>
      </c>
      <c r="R4653" s="1">
        <v>195.76</v>
      </c>
      <c r="S4653" s="1">
        <v>4</v>
      </c>
      <c r="T4653" s="1">
        <v>0</v>
      </c>
      <c r="U4653" s="1">
        <v>97.88</v>
      </c>
      <c r="V4653" s="1" t="s">
        <v>12387</v>
      </c>
      <c r="W4653" s="1">
        <v>2017</v>
      </c>
      <c r="X4653" s="1" t="s">
        <v>12379</v>
      </c>
      <c r="Y4653" s="1" t="s">
        <v>10084</v>
      </c>
      <c r="Z4653" s="1" t="s">
        <v>12401</v>
      </c>
    </row>
    <row r="4654" spans="1:26" x14ac:dyDescent="0.35">
      <c r="A4654" s="1">
        <v>4653</v>
      </c>
      <c r="B4654" s="1" t="s">
        <v>8473</v>
      </c>
      <c r="C4654" s="1" t="s">
        <v>7759</v>
      </c>
      <c r="D4654" s="1" t="s">
        <v>2840</v>
      </c>
      <c r="E4654" s="1" t="s">
        <v>51</v>
      </c>
      <c r="F4654" s="1" t="s">
        <v>7093</v>
      </c>
      <c r="G4654" s="1" t="s">
        <v>7094</v>
      </c>
      <c r="H4654" s="1" t="s">
        <v>108</v>
      </c>
      <c r="I4654" s="1" t="s">
        <v>26</v>
      </c>
      <c r="J4654" s="1" t="s">
        <v>5546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">
        <v>12403</v>
      </c>
      <c r="W4654" s="1">
        <v>2017</v>
      </c>
      <c r="X4654" s="1" t="s">
        <v>12379</v>
      </c>
      <c r="Y4654" s="1" t="s">
        <v>10084</v>
      </c>
      <c r="Z4654" s="1" t="s">
        <v>12402</v>
      </c>
    </row>
    <row r="4655" spans="1:26" x14ac:dyDescent="0.35">
      <c r="A4655" s="1">
        <v>4654</v>
      </c>
      <c r="B4655" s="1" t="s">
        <v>8473</v>
      </c>
      <c r="C4655" s="1" t="s">
        <v>7759</v>
      </c>
      <c r="D4655" s="1" t="s">
        <v>2840</v>
      </c>
      <c r="E4655" s="1" t="s">
        <v>51</v>
      </c>
      <c r="F4655" s="1" t="s">
        <v>7093</v>
      </c>
      <c r="G4655" s="1" t="s">
        <v>7094</v>
      </c>
      <c r="H4655" s="1" t="s">
        <v>108</v>
      </c>
      <c r="I4655" s="1" t="s">
        <v>26</v>
      </c>
      <c r="J4655" s="1" t="s">
        <v>5546</v>
      </c>
      <c r="K4655" s="1" t="s">
        <v>895</v>
      </c>
      <c r="L4655" s="1">
        <v>8861</v>
      </c>
      <c r="M4655" s="1" t="s">
        <v>161</v>
      </c>
      <c r="N4655" s="1" t="s">
        <v>5913</v>
      </c>
      <c r="O4655" s="1" t="s">
        <v>46</v>
      </c>
      <c r="P4655" s="1" t="s">
        <v>60</v>
      </c>
      <c r="Q4655" s="1" t="s">
        <v>5914</v>
      </c>
      <c r="R4655" s="1">
        <v>166.45</v>
      </c>
      <c r="S4655" s="1">
        <v>5</v>
      </c>
      <c r="T4655" s="1">
        <v>0</v>
      </c>
      <c r="U4655" s="1">
        <v>39.948</v>
      </c>
      <c r="V4655" s="1" t="s">
        <v>12403</v>
      </c>
      <c r="W4655" s="1">
        <v>2017</v>
      </c>
      <c r="X4655" s="1" t="s">
        <v>12379</v>
      </c>
      <c r="Y4655" s="1" t="s">
        <v>10084</v>
      </c>
      <c r="Z4655" s="1" t="s">
        <v>12402</v>
      </c>
    </row>
    <row r="4656" spans="1:26" x14ac:dyDescent="0.35">
      <c r="A4656" s="1">
        <v>4655</v>
      </c>
      <c r="B4656" s="1" t="s">
        <v>8474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7667</v>
      </c>
      <c r="O4656" s="1" t="s">
        <v>46</v>
      </c>
      <c r="P4656" s="1" t="s">
        <v>305</v>
      </c>
      <c r="Q4656" s="1" t="s">
        <v>7668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">
        <v>12381</v>
      </c>
      <c r="W4656" s="1">
        <v>2017</v>
      </c>
      <c r="X4656" s="1" t="s">
        <v>12379</v>
      </c>
      <c r="Y4656" s="1" t="s">
        <v>10084</v>
      </c>
      <c r="Z4656" s="1" t="s">
        <v>12386</v>
      </c>
    </row>
    <row r="4657" spans="1:26" x14ac:dyDescent="0.35">
      <c r="A4657" s="1">
        <v>4656</v>
      </c>
      <c r="B4657" s="1" t="s">
        <v>8475</v>
      </c>
      <c r="C4657" s="1" t="s">
        <v>12142</v>
      </c>
      <c r="D4657" s="1" t="s">
        <v>12103</v>
      </c>
      <c r="E4657" s="1" t="s">
        <v>51</v>
      </c>
      <c r="F4657" s="1" t="s">
        <v>5200</v>
      </c>
      <c r="G4657" s="1" t="s">
        <v>5201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">
        <v>12391</v>
      </c>
      <c r="W4657" s="1">
        <v>2014</v>
      </c>
      <c r="X4657" s="1" t="s">
        <v>12379</v>
      </c>
      <c r="Y4657" s="1" t="s">
        <v>10084</v>
      </c>
      <c r="Z4657" s="1" t="s">
        <v>12393</v>
      </c>
    </row>
    <row r="4658" spans="1:26" x14ac:dyDescent="0.35">
      <c r="A4658" s="1">
        <v>4657</v>
      </c>
      <c r="B4658" s="1" t="s">
        <v>8476</v>
      </c>
      <c r="C4658" s="1" t="s">
        <v>12062</v>
      </c>
      <c r="D4658" s="1" t="s">
        <v>12126</v>
      </c>
      <c r="E4658" s="1" t="s">
        <v>51</v>
      </c>
      <c r="F4658" s="1" t="s">
        <v>6499</v>
      </c>
      <c r="G4658" s="1" t="s">
        <v>6500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">
        <v>12391</v>
      </c>
      <c r="W4658" s="1">
        <v>2015</v>
      </c>
      <c r="X4658" s="1" t="s">
        <v>12379</v>
      </c>
      <c r="Y4658" s="1" t="s">
        <v>10084</v>
      </c>
      <c r="Z4658" s="1" t="s">
        <v>12395</v>
      </c>
    </row>
    <row r="4659" spans="1:26" x14ac:dyDescent="0.35">
      <c r="A4659" s="1">
        <v>4658</v>
      </c>
      <c r="B4659" s="1" t="s">
        <v>8476</v>
      </c>
      <c r="C4659" s="1" t="s">
        <v>12062</v>
      </c>
      <c r="D4659" s="1" t="s">
        <v>12126</v>
      </c>
      <c r="E4659" s="1" t="s">
        <v>51</v>
      </c>
      <c r="F4659" s="1" t="s">
        <v>6499</v>
      </c>
      <c r="G4659" s="1" t="s">
        <v>6500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">
        <v>12391</v>
      </c>
      <c r="W4659" s="1">
        <v>2015</v>
      </c>
      <c r="X4659" s="1" t="s">
        <v>12379</v>
      </c>
      <c r="Y4659" s="1" t="s">
        <v>10084</v>
      </c>
      <c r="Z4659" s="1" t="s">
        <v>12395</v>
      </c>
    </row>
    <row r="4660" spans="1:26" x14ac:dyDescent="0.35">
      <c r="A4660" s="1">
        <v>4659</v>
      </c>
      <c r="B4660" s="1" t="s">
        <v>8476</v>
      </c>
      <c r="C4660" s="1" t="s">
        <v>12062</v>
      </c>
      <c r="D4660" s="1" t="s">
        <v>12126</v>
      </c>
      <c r="E4660" s="1" t="s">
        <v>51</v>
      </c>
      <c r="F4660" s="1" t="s">
        <v>6499</v>
      </c>
      <c r="G4660" s="1" t="s">
        <v>6500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">
        <v>12391</v>
      </c>
      <c r="W4660" s="1">
        <v>2015</v>
      </c>
      <c r="X4660" s="1" t="s">
        <v>12379</v>
      </c>
      <c r="Y4660" s="1" t="s">
        <v>10084</v>
      </c>
      <c r="Z4660" s="1" t="s">
        <v>12395</v>
      </c>
    </row>
    <row r="4661" spans="1:26" x14ac:dyDescent="0.35">
      <c r="A4661" s="1">
        <v>4660</v>
      </c>
      <c r="B4661" s="1" t="s">
        <v>8476</v>
      </c>
      <c r="C4661" s="1" t="s">
        <v>12062</v>
      </c>
      <c r="D4661" s="1" t="s">
        <v>12126</v>
      </c>
      <c r="E4661" s="1" t="s">
        <v>51</v>
      </c>
      <c r="F4661" s="1" t="s">
        <v>6499</v>
      </c>
      <c r="G4661" s="1" t="s">
        <v>6500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">
        <v>12391</v>
      </c>
      <c r="W4661" s="1">
        <v>2015</v>
      </c>
      <c r="X4661" s="1" t="s">
        <v>12379</v>
      </c>
      <c r="Y4661" s="1" t="s">
        <v>10084</v>
      </c>
      <c r="Z4661" s="1" t="s">
        <v>12395</v>
      </c>
    </row>
    <row r="4662" spans="1:26" x14ac:dyDescent="0.35">
      <c r="A4662" s="1">
        <v>4661</v>
      </c>
      <c r="B4662" s="1" t="s">
        <v>8476</v>
      </c>
      <c r="C4662" s="1" t="s">
        <v>12062</v>
      </c>
      <c r="D4662" s="1" t="s">
        <v>12126</v>
      </c>
      <c r="E4662" s="1" t="s">
        <v>51</v>
      </c>
      <c r="F4662" s="1" t="s">
        <v>6499</v>
      </c>
      <c r="G4662" s="1" t="s">
        <v>6500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8477</v>
      </c>
      <c r="O4662" s="1" t="s">
        <v>73</v>
      </c>
      <c r="P4662" s="1" t="s">
        <v>178</v>
      </c>
      <c r="Q4662" s="1" t="s">
        <v>8478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">
        <v>12391</v>
      </c>
      <c r="W4662" s="1">
        <v>2015</v>
      </c>
      <c r="X4662" s="1" t="s">
        <v>12384</v>
      </c>
      <c r="Y4662" s="1" t="s">
        <v>10084</v>
      </c>
      <c r="Z4662" s="1" t="s">
        <v>12395</v>
      </c>
    </row>
    <row r="4663" spans="1:26" x14ac:dyDescent="0.35">
      <c r="A4663" s="1">
        <v>4662</v>
      </c>
      <c r="B4663" s="1" t="s">
        <v>8476</v>
      </c>
      <c r="C4663" s="1" t="s">
        <v>12062</v>
      </c>
      <c r="D4663" s="1" t="s">
        <v>12126</v>
      </c>
      <c r="E4663" s="1" t="s">
        <v>51</v>
      </c>
      <c r="F4663" s="1" t="s">
        <v>6499</v>
      </c>
      <c r="G4663" s="1" t="s">
        <v>6500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">
        <v>12391</v>
      </c>
      <c r="W4663" s="1">
        <v>2015</v>
      </c>
      <c r="X4663" s="1" t="s">
        <v>12384</v>
      </c>
      <c r="Y4663" s="1" t="s">
        <v>10084</v>
      </c>
      <c r="Z4663" s="1" t="s">
        <v>12395</v>
      </c>
    </row>
    <row r="4664" spans="1:26" x14ac:dyDescent="0.35">
      <c r="A4664" s="1">
        <v>4663</v>
      </c>
      <c r="B4664" s="1" t="s">
        <v>8476</v>
      </c>
      <c r="C4664" s="1" t="s">
        <v>12062</v>
      </c>
      <c r="D4664" s="1" t="s">
        <v>12126</v>
      </c>
      <c r="E4664" s="1" t="s">
        <v>51</v>
      </c>
      <c r="F4664" s="1" t="s">
        <v>6499</v>
      </c>
      <c r="G4664" s="1" t="s">
        <v>6500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">
        <v>12391</v>
      </c>
      <c r="W4664" s="1">
        <v>2015</v>
      </c>
      <c r="X4664" s="1" t="s">
        <v>12384</v>
      </c>
      <c r="Y4664" s="1" t="s">
        <v>10084</v>
      </c>
      <c r="Z4664" s="1" t="s">
        <v>12395</v>
      </c>
    </row>
    <row r="4665" spans="1:26" x14ac:dyDescent="0.35">
      <c r="A4665" s="1">
        <v>4664</v>
      </c>
      <c r="B4665" s="1" t="s">
        <v>8479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  <c r="V4665" s="1" t="s">
        <v>12396</v>
      </c>
      <c r="W4665" s="1">
        <v>2016</v>
      </c>
      <c r="X4665" s="1" t="s">
        <v>12379</v>
      </c>
      <c r="Y4665" s="1" t="s">
        <v>10084</v>
      </c>
      <c r="Z4665" s="1" t="s">
        <v>12380</v>
      </c>
    </row>
    <row r="4666" spans="1:26" x14ac:dyDescent="0.35">
      <c r="A4666" s="1">
        <v>4665</v>
      </c>
      <c r="B4666" s="1" t="s">
        <v>8480</v>
      </c>
      <c r="C4666" s="1" t="s">
        <v>455</v>
      </c>
      <c r="D4666" s="1" t="s">
        <v>1792</v>
      </c>
      <c r="E4666" s="1" t="s">
        <v>51</v>
      </c>
      <c r="F4666" s="1" t="s">
        <v>5313</v>
      </c>
      <c r="G4666" s="1" t="s">
        <v>5314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">
        <v>12396</v>
      </c>
      <c r="W4666" s="1">
        <v>2016</v>
      </c>
      <c r="X4666" s="1" t="s">
        <v>12384</v>
      </c>
      <c r="Y4666" s="1" t="s">
        <v>12385</v>
      </c>
      <c r="Z4666" s="1" t="s">
        <v>12380</v>
      </c>
    </row>
    <row r="4667" spans="1:26" x14ac:dyDescent="0.35">
      <c r="A4667" s="1">
        <v>4666</v>
      </c>
      <c r="B4667" s="1" t="s">
        <v>8480</v>
      </c>
      <c r="C4667" s="1" t="s">
        <v>455</v>
      </c>
      <c r="D4667" s="1" t="s">
        <v>1792</v>
      </c>
      <c r="E4667" s="1" t="s">
        <v>51</v>
      </c>
      <c r="F4667" s="1" t="s">
        <v>5313</v>
      </c>
      <c r="G4667" s="1" t="s">
        <v>5314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">
        <v>12396</v>
      </c>
      <c r="W4667" s="1">
        <v>2016</v>
      </c>
      <c r="X4667" s="1" t="s">
        <v>12379</v>
      </c>
      <c r="Y4667" s="1" t="s">
        <v>10084</v>
      </c>
      <c r="Z4667" s="1" t="s">
        <v>12380</v>
      </c>
    </row>
    <row r="4668" spans="1:26" x14ac:dyDescent="0.35">
      <c r="A4668" s="1">
        <v>4667</v>
      </c>
      <c r="B4668" s="1" t="s">
        <v>8481</v>
      </c>
      <c r="C4668" s="1" t="s">
        <v>12315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">
        <v>12397</v>
      </c>
      <c r="W4668" s="1">
        <v>2016</v>
      </c>
      <c r="X4668" s="1" t="s">
        <v>12379</v>
      </c>
      <c r="Y4668" s="1" t="s">
        <v>10084</v>
      </c>
      <c r="Z4668" s="1" t="s">
        <v>12382</v>
      </c>
    </row>
    <row r="4669" spans="1:26" x14ac:dyDescent="0.35">
      <c r="A4669" s="1">
        <v>4668</v>
      </c>
      <c r="B4669" s="1" t="s">
        <v>8481</v>
      </c>
      <c r="C4669" s="1" t="s">
        <v>12315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">
        <v>12397</v>
      </c>
      <c r="W4669" s="1">
        <v>2016</v>
      </c>
      <c r="X4669" s="1" t="s">
        <v>12379</v>
      </c>
      <c r="Y4669" s="1" t="s">
        <v>10084</v>
      </c>
      <c r="Z4669" s="1" t="s">
        <v>12382</v>
      </c>
    </row>
    <row r="4670" spans="1:26" x14ac:dyDescent="0.35">
      <c r="A4670" s="1">
        <v>4669</v>
      </c>
      <c r="B4670" s="1" t="s">
        <v>8482</v>
      </c>
      <c r="C4670" s="1" t="s">
        <v>12155</v>
      </c>
      <c r="D4670" s="1" t="s">
        <v>12197</v>
      </c>
      <c r="E4670" s="1" t="s">
        <v>51</v>
      </c>
      <c r="F4670" s="1" t="s">
        <v>5808</v>
      </c>
      <c r="G4670" s="1" t="s">
        <v>5809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  <c r="V4670" s="1" t="s">
        <v>12391</v>
      </c>
      <c r="W4670" s="1">
        <v>2017</v>
      </c>
      <c r="X4670" s="1" t="s">
        <v>12384</v>
      </c>
      <c r="Y4670" s="1" t="s">
        <v>12385</v>
      </c>
      <c r="Z4670" s="1" t="s">
        <v>12393</v>
      </c>
    </row>
    <row r="4671" spans="1:26" x14ac:dyDescent="0.35">
      <c r="A4671" s="1">
        <v>4670</v>
      </c>
      <c r="B4671" s="1" t="s">
        <v>8482</v>
      </c>
      <c r="C4671" s="1" t="s">
        <v>12155</v>
      </c>
      <c r="D4671" s="1" t="s">
        <v>12197</v>
      </c>
      <c r="E4671" s="1" t="s">
        <v>51</v>
      </c>
      <c r="F4671" s="1" t="s">
        <v>5808</v>
      </c>
      <c r="G4671" s="1" t="s">
        <v>5809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">
        <v>12391</v>
      </c>
      <c r="W4671" s="1">
        <v>2017</v>
      </c>
      <c r="X4671" s="1" t="s">
        <v>12384</v>
      </c>
      <c r="Y4671" s="1" t="s">
        <v>12385</v>
      </c>
      <c r="Z4671" s="1" t="s">
        <v>12393</v>
      </c>
    </row>
    <row r="4672" spans="1:26" x14ac:dyDescent="0.35">
      <c r="A4672" s="1">
        <v>4671</v>
      </c>
      <c r="B4672" s="1" t="s">
        <v>8482</v>
      </c>
      <c r="C4672" s="1" t="s">
        <v>12155</v>
      </c>
      <c r="D4672" s="1" t="s">
        <v>12197</v>
      </c>
      <c r="E4672" s="1" t="s">
        <v>51</v>
      </c>
      <c r="F4672" s="1" t="s">
        <v>5808</v>
      </c>
      <c r="G4672" s="1" t="s">
        <v>5809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8289</v>
      </c>
      <c r="O4672" s="1" t="s">
        <v>46</v>
      </c>
      <c r="P4672" s="1" t="s">
        <v>60</v>
      </c>
      <c r="Q4672" s="1" t="s">
        <v>8290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">
        <v>12391</v>
      </c>
      <c r="W4672" s="1">
        <v>2017</v>
      </c>
      <c r="X4672" s="1" t="s">
        <v>12384</v>
      </c>
      <c r="Y4672" s="1" t="s">
        <v>10084</v>
      </c>
      <c r="Z4672" s="1" t="s">
        <v>12393</v>
      </c>
    </row>
    <row r="4673" spans="1:26" x14ac:dyDescent="0.35">
      <c r="A4673" s="1">
        <v>4672</v>
      </c>
      <c r="B4673" s="1" t="s">
        <v>8483</v>
      </c>
      <c r="C4673" s="1" t="s">
        <v>1934</v>
      </c>
      <c r="D4673" s="1" t="s">
        <v>12280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5197</v>
      </c>
      <c r="O4673" s="1" t="s">
        <v>46</v>
      </c>
      <c r="P4673" s="1" t="s">
        <v>80</v>
      </c>
      <c r="Q4673" s="1" t="s">
        <v>5198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">
        <v>12394</v>
      </c>
      <c r="W4673" s="1">
        <v>2016</v>
      </c>
      <c r="X4673" s="1" t="s">
        <v>12379</v>
      </c>
      <c r="Y4673" s="1" t="s">
        <v>10084</v>
      </c>
      <c r="Z4673" s="1" t="s">
        <v>12390</v>
      </c>
    </row>
    <row r="4674" spans="1:26" x14ac:dyDescent="0.35">
      <c r="A4674" s="1">
        <v>4673</v>
      </c>
      <c r="B4674" s="1" t="s">
        <v>8483</v>
      </c>
      <c r="C4674" s="1" t="s">
        <v>1934</v>
      </c>
      <c r="D4674" s="1" t="s">
        <v>12280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">
        <v>12394</v>
      </c>
      <c r="W4674" s="1">
        <v>2016</v>
      </c>
      <c r="X4674" s="1" t="s">
        <v>12379</v>
      </c>
      <c r="Y4674" s="1" t="s">
        <v>10084</v>
      </c>
      <c r="Z4674" s="1" t="s">
        <v>12390</v>
      </c>
    </row>
    <row r="4675" spans="1:26" x14ac:dyDescent="0.35">
      <c r="A4675" s="1">
        <v>4674</v>
      </c>
      <c r="B4675" s="1" t="s">
        <v>8483</v>
      </c>
      <c r="C4675" s="1" t="s">
        <v>1934</v>
      </c>
      <c r="D4675" s="1" t="s">
        <v>12280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5796</v>
      </c>
      <c r="O4675" s="1" t="s">
        <v>73</v>
      </c>
      <c r="P4675" s="1" t="s">
        <v>74</v>
      </c>
      <c r="Q4675" s="1" t="s">
        <v>5797</v>
      </c>
      <c r="R4675" s="1">
        <v>118.99</v>
      </c>
      <c r="S4675" s="1">
        <v>1</v>
      </c>
      <c r="T4675" s="1">
        <v>0</v>
      </c>
      <c r="U4675" s="1">
        <v>33.3172</v>
      </c>
      <c r="V4675" s="1" t="s">
        <v>12394</v>
      </c>
      <c r="W4675" s="1">
        <v>2016</v>
      </c>
      <c r="X4675" s="1" t="s">
        <v>12379</v>
      </c>
      <c r="Y4675" s="1" t="s">
        <v>10084</v>
      </c>
      <c r="Z4675" s="1" t="s">
        <v>12390</v>
      </c>
    </row>
    <row r="4676" spans="1:26" x14ac:dyDescent="0.35">
      <c r="A4676" s="1">
        <v>4675</v>
      </c>
      <c r="B4676" s="1" t="s">
        <v>8483</v>
      </c>
      <c r="C4676" s="1" t="s">
        <v>1934</v>
      </c>
      <c r="D4676" s="1" t="s">
        <v>12280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">
        <v>12394</v>
      </c>
      <c r="W4676" s="1">
        <v>2016</v>
      </c>
      <c r="X4676" s="1" t="s">
        <v>12379</v>
      </c>
      <c r="Y4676" s="1" t="s">
        <v>10084</v>
      </c>
      <c r="Z4676" s="1" t="s">
        <v>12390</v>
      </c>
    </row>
    <row r="4677" spans="1:26" x14ac:dyDescent="0.35">
      <c r="A4677" s="1">
        <v>4676</v>
      </c>
      <c r="B4677" s="1" t="s">
        <v>8484</v>
      </c>
      <c r="C4677" s="1" t="s">
        <v>5235</v>
      </c>
      <c r="D4677" s="1" t="s">
        <v>5274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6734</v>
      </c>
      <c r="O4677" s="1" t="s">
        <v>31</v>
      </c>
      <c r="P4677" s="1" t="s">
        <v>67</v>
      </c>
      <c r="Q4677" s="1" t="s">
        <v>6735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">
        <v>12399</v>
      </c>
      <c r="W4677" s="1">
        <v>2017</v>
      </c>
      <c r="X4677" s="1" t="s">
        <v>12379</v>
      </c>
      <c r="Y4677" s="1" t="s">
        <v>10084</v>
      </c>
      <c r="Z4677" s="1" t="s">
        <v>12395</v>
      </c>
    </row>
    <row r="4678" spans="1:26" x14ac:dyDescent="0.35">
      <c r="A4678" s="1">
        <v>4677</v>
      </c>
      <c r="B4678" s="1" t="s">
        <v>8485</v>
      </c>
      <c r="C4678" s="1" t="s">
        <v>3803</v>
      </c>
      <c r="D4678" s="1" t="s">
        <v>2269</v>
      </c>
      <c r="E4678" s="1" t="s">
        <v>51</v>
      </c>
      <c r="F4678" s="1" t="s">
        <v>6430</v>
      </c>
      <c r="G4678" s="1" t="s">
        <v>6431</v>
      </c>
      <c r="H4678" s="1" t="s">
        <v>25</v>
      </c>
      <c r="I4678" s="1" t="s">
        <v>26</v>
      </c>
      <c r="J4678" s="1" t="s">
        <v>8486</v>
      </c>
      <c r="K4678" s="1" t="s">
        <v>130</v>
      </c>
      <c r="L4678" s="1">
        <v>84321</v>
      </c>
      <c r="M4678" s="1" t="s">
        <v>44</v>
      </c>
      <c r="N4678" s="1" t="s">
        <v>6148</v>
      </c>
      <c r="O4678" s="1" t="s">
        <v>46</v>
      </c>
      <c r="P4678" s="1" t="s">
        <v>77</v>
      </c>
      <c r="Q4678" s="1" t="s">
        <v>6149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">
        <v>12399</v>
      </c>
      <c r="W4678" s="1">
        <v>2014</v>
      </c>
      <c r="X4678" s="1" t="s">
        <v>12379</v>
      </c>
      <c r="Y4678" s="1" t="s">
        <v>10084</v>
      </c>
      <c r="Z4678" s="1" t="s">
        <v>12386</v>
      </c>
    </row>
    <row r="4679" spans="1:26" x14ac:dyDescent="0.35">
      <c r="A4679" s="1">
        <v>4678</v>
      </c>
      <c r="B4679" s="1" t="s">
        <v>8485</v>
      </c>
      <c r="C4679" s="1" t="s">
        <v>3803</v>
      </c>
      <c r="D4679" s="1" t="s">
        <v>2269</v>
      </c>
      <c r="E4679" s="1" t="s">
        <v>51</v>
      </c>
      <c r="F4679" s="1" t="s">
        <v>6430</v>
      </c>
      <c r="G4679" s="1" t="s">
        <v>6431</v>
      </c>
      <c r="H4679" s="1" t="s">
        <v>25</v>
      </c>
      <c r="I4679" s="1" t="s">
        <v>26</v>
      </c>
      <c r="J4679" s="1" t="s">
        <v>8486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">
        <v>12399</v>
      </c>
      <c r="W4679" s="1">
        <v>2014</v>
      </c>
      <c r="X4679" s="1" t="s">
        <v>12379</v>
      </c>
      <c r="Y4679" s="1" t="s">
        <v>10084</v>
      </c>
      <c r="Z4679" s="1" t="s">
        <v>12386</v>
      </c>
    </row>
    <row r="4680" spans="1:26" x14ac:dyDescent="0.35">
      <c r="A4680" s="1">
        <v>4679</v>
      </c>
      <c r="B4680" s="1" t="s">
        <v>8485</v>
      </c>
      <c r="C4680" s="1" t="s">
        <v>3803</v>
      </c>
      <c r="D4680" s="1" t="s">
        <v>2269</v>
      </c>
      <c r="E4680" s="1" t="s">
        <v>51</v>
      </c>
      <c r="F4680" s="1" t="s">
        <v>6430</v>
      </c>
      <c r="G4680" s="1" t="s">
        <v>6431</v>
      </c>
      <c r="H4680" s="1" t="s">
        <v>25</v>
      </c>
      <c r="I4680" s="1" t="s">
        <v>26</v>
      </c>
      <c r="J4680" s="1" t="s">
        <v>8486</v>
      </c>
      <c r="K4680" s="1" t="s">
        <v>130</v>
      </c>
      <c r="L4680" s="1">
        <v>84321</v>
      </c>
      <c r="M4680" s="1" t="s">
        <v>44</v>
      </c>
      <c r="N4680" s="1" t="s">
        <v>8487</v>
      </c>
      <c r="O4680" s="1" t="s">
        <v>73</v>
      </c>
      <c r="P4680" s="1" t="s">
        <v>178</v>
      </c>
      <c r="Q4680" s="1" t="s">
        <v>8488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">
        <v>12399</v>
      </c>
      <c r="W4680" s="1">
        <v>2014</v>
      </c>
      <c r="X4680" s="1" t="s">
        <v>12379</v>
      </c>
      <c r="Y4680" s="1" t="s">
        <v>10084</v>
      </c>
      <c r="Z4680" s="1" t="s">
        <v>12386</v>
      </c>
    </row>
    <row r="4681" spans="1:26" x14ac:dyDescent="0.35">
      <c r="A4681" s="1">
        <v>4680</v>
      </c>
      <c r="B4681" s="1" t="s">
        <v>8485</v>
      </c>
      <c r="C4681" s="1" t="s">
        <v>3803</v>
      </c>
      <c r="D4681" s="1" t="s">
        <v>2269</v>
      </c>
      <c r="E4681" s="1" t="s">
        <v>51</v>
      </c>
      <c r="F4681" s="1" t="s">
        <v>6430</v>
      </c>
      <c r="G4681" s="1" t="s">
        <v>6431</v>
      </c>
      <c r="H4681" s="1" t="s">
        <v>25</v>
      </c>
      <c r="I4681" s="1" t="s">
        <v>26</v>
      </c>
      <c r="J4681" s="1" t="s">
        <v>8486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">
        <v>12399</v>
      </c>
      <c r="W4681" s="1">
        <v>2014</v>
      </c>
      <c r="X4681" s="1" t="s">
        <v>12379</v>
      </c>
      <c r="Y4681" s="1" t="s">
        <v>10084</v>
      </c>
      <c r="Z4681" s="1" t="s">
        <v>12386</v>
      </c>
    </row>
    <row r="4682" spans="1:26" x14ac:dyDescent="0.35">
      <c r="A4682" s="1">
        <v>4681</v>
      </c>
      <c r="B4682" s="1" t="s">
        <v>8485</v>
      </c>
      <c r="C4682" s="1" t="s">
        <v>3803</v>
      </c>
      <c r="D4682" s="1" t="s">
        <v>2269</v>
      </c>
      <c r="E4682" s="1" t="s">
        <v>51</v>
      </c>
      <c r="F4682" s="1" t="s">
        <v>6430</v>
      </c>
      <c r="G4682" s="1" t="s">
        <v>6431</v>
      </c>
      <c r="H4682" s="1" t="s">
        <v>25</v>
      </c>
      <c r="I4682" s="1" t="s">
        <v>26</v>
      </c>
      <c r="J4682" s="1" t="s">
        <v>8486</v>
      </c>
      <c r="K4682" s="1" t="s">
        <v>130</v>
      </c>
      <c r="L4682" s="1">
        <v>84321</v>
      </c>
      <c r="M4682" s="1" t="s">
        <v>44</v>
      </c>
      <c r="N4682" s="1" t="s">
        <v>7555</v>
      </c>
      <c r="O4682" s="1" t="s">
        <v>46</v>
      </c>
      <c r="P4682" s="1" t="s">
        <v>77</v>
      </c>
      <c r="Q4682" s="1" t="s">
        <v>7556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">
        <v>12399</v>
      </c>
      <c r="W4682" s="1">
        <v>2014</v>
      </c>
      <c r="X4682" s="1" t="s">
        <v>12379</v>
      </c>
      <c r="Y4682" s="1" t="s">
        <v>10084</v>
      </c>
      <c r="Z4682" s="1" t="s">
        <v>12386</v>
      </c>
    </row>
    <row r="4683" spans="1:26" x14ac:dyDescent="0.35">
      <c r="A4683" s="1">
        <v>4682</v>
      </c>
      <c r="B4683" s="1" t="s">
        <v>8489</v>
      </c>
      <c r="C4683" s="1" t="s">
        <v>2088</v>
      </c>
      <c r="D4683" s="1" t="s">
        <v>3875</v>
      </c>
      <c r="E4683" s="1" t="s">
        <v>22</v>
      </c>
      <c r="F4683" s="1" t="s">
        <v>6990</v>
      </c>
      <c r="G4683" s="1" t="s">
        <v>6991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6060</v>
      </c>
      <c r="O4683" s="1" t="s">
        <v>46</v>
      </c>
      <c r="P4683" s="1" t="s">
        <v>305</v>
      </c>
      <c r="Q4683" s="1" t="s">
        <v>6061</v>
      </c>
      <c r="R4683" s="1">
        <v>29.61</v>
      </c>
      <c r="S4683" s="1">
        <v>9</v>
      </c>
      <c r="T4683" s="1">
        <v>0</v>
      </c>
      <c r="U4683" s="1">
        <v>13.3245</v>
      </c>
      <c r="V4683" s="1" t="s">
        <v>12394</v>
      </c>
      <c r="W4683" s="1">
        <v>2016</v>
      </c>
      <c r="X4683" s="1" t="s">
        <v>12379</v>
      </c>
      <c r="Y4683" s="1" t="s">
        <v>10084</v>
      </c>
      <c r="Z4683" s="1" t="s">
        <v>12395</v>
      </c>
    </row>
    <row r="4684" spans="1:26" x14ac:dyDescent="0.35">
      <c r="A4684" s="1">
        <v>4683</v>
      </c>
      <c r="B4684" s="1" t="s">
        <v>8490</v>
      </c>
      <c r="C4684" s="1" t="s">
        <v>11841</v>
      </c>
      <c r="D4684" s="1" t="s">
        <v>11841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5167</v>
      </c>
      <c r="K4684" s="1" t="s">
        <v>92</v>
      </c>
      <c r="L4684" s="1">
        <v>27604</v>
      </c>
      <c r="M4684" s="1" t="s">
        <v>29</v>
      </c>
      <c r="N4684" s="1" t="s">
        <v>5457</v>
      </c>
      <c r="O4684" s="1" t="s">
        <v>73</v>
      </c>
      <c r="P4684" s="1" t="s">
        <v>74</v>
      </c>
      <c r="Q4684" s="1" t="s">
        <v>5458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">
        <v>12388</v>
      </c>
      <c r="W4684" s="1">
        <v>2016</v>
      </c>
      <c r="X4684" s="1" t="s">
        <v>12379</v>
      </c>
      <c r="Y4684" s="1" t="s">
        <v>10084</v>
      </c>
      <c r="Z4684" s="1" t="s">
        <v>12380</v>
      </c>
    </row>
    <row r="4685" spans="1:26" x14ac:dyDescent="0.35">
      <c r="A4685" s="1">
        <v>4684</v>
      </c>
      <c r="B4685" s="1" t="s">
        <v>8491</v>
      </c>
      <c r="C4685" s="1" t="s">
        <v>499</v>
      </c>
      <c r="D4685" s="1" t="s">
        <v>11911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7298</v>
      </c>
      <c r="O4685" s="1" t="s">
        <v>31</v>
      </c>
      <c r="P4685" s="1" t="s">
        <v>57</v>
      </c>
      <c r="Q4685" s="1" t="s">
        <v>7299</v>
      </c>
      <c r="R4685" s="1">
        <v>241.92</v>
      </c>
      <c r="S4685" s="1">
        <v>4</v>
      </c>
      <c r="T4685" s="1">
        <v>0.4</v>
      </c>
      <c r="U4685" s="1">
        <v>-56.448</v>
      </c>
      <c r="V4685" s="1" t="s">
        <v>12392</v>
      </c>
      <c r="W4685" s="1">
        <v>2016</v>
      </c>
      <c r="X4685" s="1" t="s">
        <v>12384</v>
      </c>
      <c r="Y4685" s="1" t="s">
        <v>12385</v>
      </c>
      <c r="Z4685" s="1" t="s">
        <v>12400</v>
      </c>
    </row>
    <row r="4686" spans="1:26" x14ac:dyDescent="0.35">
      <c r="A4686" s="1">
        <v>4685</v>
      </c>
      <c r="B4686" s="1" t="s">
        <v>8491</v>
      </c>
      <c r="C4686" s="1" t="s">
        <v>499</v>
      </c>
      <c r="D4686" s="1" t="s">
        <v>11911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8056</v>
      </c>
      <c r="O4686" s="1" t="s">
        <v>31</v>
      </c>
      <c r="P4686" s="1" t="s">
        <v>32</v>
      </c>
      <c r="Q4686" s="1" t="s">
        <v>8057</v>
      </c>
      <c r="R4686" s="1">
        <v>163.88</v>
      </c>
      <c r="S4686" s="1">
        <v>4</v>
      </c>
      <c r="T4686" s="1">
        <v>0.5</v>
      </c>
      <c r="U4686" s="1">
        <v>-81.94</v>
      </c>
      <c r="V4686" s="1" t="s">
        <v>12392</v>
      </c>
      <c r="W4686" s="1">
        <v>2016</v>
      </c>
      <c r="X4686" s="1" t="s">
        <v>12384</v>
      </c>
      <c r="Y4686" s="1" t="s">
        <v>12385</v>
      </c>
      <c r="Z4686" s="1" t="s">
        <v>12400</v>
      </c>
    </row>
    <row r="4687" spans="1:26" x14ac:dyDescent="0.35">
      <c r="A4687" s="1">
        <v>4686</v>
      </c>
      <c r="B4687" s="1" t="s">
        <v>8491</v>
      </c>
      <c r="C4687" s="1" t="s">
        <v>499</v>
      </c>
      <c r="D4687" s="1" t="s">
        <v>11911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">
        <v>12392</v>
      </c>
      <c r="W4687" s="1">
        <v>2016</v>
      </c>
      <c r="X4687" s="1" t="s">
        <v>12384</v>
      </c>
      <c r="Y4687" s="1" t="s">
        <v>12385</v>
      </c>
      <c r="Z4687" s="1" t="s">
        <v>12400</v>
      </c>
    </row>
    <row r="4688" spans="1:26" x14ac:dyDescent="0.35">
      <c r="A4688" s="1">
        <v>4687</v>
      </c>
      <c r="B4688" s="1" t="s">
        <v>8491</v>
      </c>
      <c r="C4688" s="1" t="s">
        <v>499</v>
      </c>
      <c r="D4688" s="1" t="s">
        <v>11911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">
        <v>12392</v>
      </c>
      <c r="W4688" s="1">
        <v>2016</v>
      </c>
      <c r="X4688" s="1" t="s">
        <v>12384</v>
      </c>
      <c r="Y4688" s="1" t="s">
        <v>10084</v>
      </c>
      <c r="Z4688" s="1" t="s">
        <v>12400</v>
      </c>
    </row>
    <row r="4689" spans="1:26" x14ac:dyDescent="0.35">
      <c r="A4689" s="1">
        <v>4688</v>
      </c>
      <c r="B4689" s="1" t="s">
        <v>8492</v>
      </c>
      <c r="C4689" s="1" t="s">
        <v>3228</v>
      </c>
      <c r="D4689" s="1" t="s">
        <v>7840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8493</v>
      </c>
      <c r="O4689" s="1" t="s">
        <v>73</v>
      </c>
      <c r="P4689" s="1" t="s">
        <v>74</v>
      </c>
      <c r="Q4689" s="1" t="s">
        <v>8494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">
        <v>12381</v>
      </c>
      <c r="W4689" s="1">
        <v>2016</v>
      </c>
      <c r="X4689" s="1" t="s">
        <v>12379</v>
      </c>
      <c r="Y4689" s="1" t="s">
        <v>10084</v>
      </c>
      <c r="Z4689" s="1" t="s">
        <v>12390</v>
      </c>
    </row>
    <row r="4690" spans="1:26" x14ac:dyDescent="0.35">
      <c r="A4690" s="1">
        <v>4689</v>
      </c>
      <c r="B4690" s="1" t="s">
        <v>8495</v>
      </c>
      <c r="C4690" s="1" t="s">
        <v>7335</v>
      </c>
      <c r="D4690" s="1" t="s">
        <v>12044</v>
      </c>
      <c r="E4690" s="1" t="s">
        <v>51</v>
      </c>
      <c r="F4690" s="1" t="s">
        <v>6830</v>
      </c>
      <c r="G4690" s="1" t="s">
        <v>6831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">
        <v>12399</v>
      </c>
      <c r="W4690" s="1">
        <v>2017</v>
      </c>
      <c r="X4690" s="1" t="s">
        <v>12384</v>
      </c>
      <c r="Y4690" s="1" t="s">
        <v>12385</v>
      </c>
      <c r="Z4690" s="1" t="s">
        <v>12395</v>
      </c>
    </row>
    <row r="4691" spans="1:26" x14ac:dyDescent="0.35">
      <c r="A4691" s="1">
        <v>4690</v>
      </c>
      <c r="B4691" s="1" t="s">
        <v>8496</v>
      </c>
      <c r="C4691" s="1" t="s">
        <v>3766</v>
      </c>
      <c r="D4691" s="1" t="s">
        <v>8497</v>
      </c>
      <c r="E4691" s="1" t="s">
        <v>209</v>
      </c>
      <c r="F4691" s="1" t="s">
        <v>5527</v>
      </c>
      <c r="G4691" s="1" t="s">
        <v>5528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6547</v>
      </c>
      <c r="O4691" s="1" t="s">
        <v>31</v>
      </c>
      <c r="P4691" s="1" t="s">
        <v>67</v>
      </c>
      <c r="Q4691" s="1" t="s">
        <v>6548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">
        <v>12388</v>
      </c>
      <c r="W4691" s="1">
        <v>2014</v>
      </c>
      <c r="X4691" s="1" t="s">
        <v>12379</v>
      </c>
      <c r="Y4691" s="1" t="s">
        <v>10084</v>
      </c>
      <c r="Z4691" s="1" t="s">
        <v>12386</v>
      </c>
    </row>
    <row r="4692" spans="1:26" x14ac:dyDescent="0.35">
      <c r="A4692" s="1">
        <v>4691</v>
      </c>
      <c r="B4692" s="1" t="s">
        <v>8496</v>
      </c>
      <c r="C4692" s="1" t="s">
        <v>3766</v>
      </c>
      <c r="D4692" s="1" t="s">
        <v>8497</v>
      </c>
      <c r="E4692" s="1" t="s">
        <v>209</v>
      </c>
      <c r="F4692" s="1" t="s">
        <v>5527</v>
      </c>
      <c r="G4692" s="1" t="s">
        <v>5528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">
        <v>12388</v>
      </c>
      <c r="W4692" s="1">
        <v>2014</v>
      </c>
      <c r="X4692" s="1" t="s">
        <v>12379</v>
      </c>
      <c r="Y4692" s="1" t="s">
        <v>10084</v>
      </c>
      <c r="Z4692" s="1" t="s">
        <v>12386</v>
      </c>
    </row>
    <row r="4693" spans="1:26" x14ac:dyDescent="0.35">
      <c r="A4693" s="1">
        <v>4692</v>
      </c>
      <c r="B4693" s="1" t="s">
        <v>8496</v>
      </c>
      <c r="C4693" s="1" t="s">
        <v>3766</v>
      </c>
      <c r="D4693" s="1" t="s">
        <v>8497</v>
      </c>
      <c r="E4693" s="1" t="s">
        <v>209</v>
      </c>
      <c r="F4693" s="1" t="s">
        <v>5527</v>
      </c>
      <c r="G4693" s="1" t="s">
        <v>5528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  <c r="V4693" s="1" t="s">
        <v>12388</v>
      </c>
      <c r="W4693" s="1">
        <v>2014</v>
      </c>
      <c r="X4693" s="1" t="s">
        <v>12384</v>
      </c>
      <c r="Y4693" s="1" t="s">
        <v>10084</v>
      </c>
      <c r="Z4693" s="1" t="s">
        <v>12386</v>
      </c>
    </row>
    <row r="4694" spans="1:26" x14ac:dyDescent="0.35">
      <c r="A4694" s="1">
        <v>4693</v>
      </c>
      <c r="B4694" s="1" t="s">
        <v>8496</v>
      </c>
      <c r="C4694" s="1" t="s">
        <v>3766</v>
      </c>
      <c r="D4694" s="1" t="s">
        <v>8497</v>
      </c>
      <c r="E4694" s="1" t="s">
        <v>209</v>
      </c>
      <c r="F4694" s="1" t="s">
        <v>5527</v>
      </c>
      <c r="G4694" s="1" t="s">
        <v>5528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">
        <v>12388</v>
      </c>
      <c r="W4694" s="1">
        <v>2014</v>
      </c>
      <c r="X4694" s="1" t="s">
        <v>12379</v>
      </c>
      <c r="Y4694" s="1" t="s">
        <v>10084</v>
      </c>
      <c r="Z4694" s="1" t="s">
        <v>12386</v>
      </c>
    </row>
    <row r="4695" spans="1:26" x14ac:dyDescent="0.35">
      <c r="A4695" s="1">
        <v>4694</v>
      </c>
      <c r="B4695" s="1" t="s">
        <v>8496</v>
      </c>
      <c r="C4695" s="1" t="s">
        <v>3766</v>
      </c>
      <c r="D4695" s="1" t="s">
        <v>8497</v>
      </c>
      <c r="E4695" s="1" t="s">
        <v>209</v>
      </c>
      <c r="F4695" s="1" t="s">
        <v>5527</v>
      </c>
      <c r="G4695" s="1" t="s">
        <v>5528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6702</v>
      </c>
      <c r="O4695" s="1" t="s">
        <v>46</v>
      </c>
      <c r="P4695" s="1" t="s">
        <v>94</v>
      </c>
      <c r="Q4695" s="1" t="s">
        <v>6703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">
        <v>12388</v>
      </c>
      <c r="W4695" s="1">
        <v>2014</v>
      </c>
      <c r="X4695" s="1" t="s">
        <v>12379</v>
      </c>
      <c r="Y4695" s="1" t="s">
        <v>10084</v>
      </c>
      <c r="Z4695" s="1" t="s">
        <v>12386</v>
      </c>
    </row>
    <row r="4696" spans="1:26" x14ac:dyDescent="0.35">
      <c r="A4696" s="1">
        <v>4695</v>
      </c>
      <c r="B4696" s="1" t="s">
        <v>8498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  <c r="V4696" s="1" t="s">
        <v>12388</v>
      </c>
      <c r="W4696" s="1">
        <v>2015</v>
      </c>
      <c r="X4696" s="1" t="s">
        <v>12379</v>
      </c>
      <c r="Y4696" s="1" t="s">
        <v>10084</v>
      </c>
      <c r="Z4696" s="1" t="s">
        <v>12390</v>
      </c>
    </row>
    <row r="4697" spans="1:26" x14ac:dyDescent="0.35">
      <c r="A4697" s="1">
        <v>4696</v>
      </c>
      <c r="B4697" s="1" t="s">
        <v>8498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">
        <v>12388</v>
      </c>
      <c r="W4697" s="1">
        <v>2015</v>
      </c>
      <c r="X4697" s="1" t="s">
        <v>12379</v>
      </c>
      <c r="Y4697" s="1" t="s">
        <v>10084</v>
      </c>
      <c r="Z4697" s="1" t="s">
        <v>12390</v>
      </c>
    </row>
    <row r="4698" spans="1:26" x14ac:dyDescent="0.35">
      <c r="A4698" s="1">
        <v>4697</v>
      </c>
      <c r="B4698" s="1" t="s">
        <v>8498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6853</v>
      </c>
      <c r="O4698" s="1" t="s">
        <v>31</v>
      </c>
      <c r="P4698" s="1" t="s">
        <v>35</v>
      </c>
      <c r="Q4698" s="1" t="s">
        <v>6854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">
        <v>12388</v>
      </c>
      <c r="W4698" s="1">
        <v>2015</v>
      </c>
      <c r="X4698" s="1" t="s">
        <v>12379</v>
      </c>
      <c r="Y4698" s="1" t="s">
        <v>10084</v>
      </c>
      <c r="Z4698" s="1" t="s">
        <v>12390</v>
      </c>
    </row>
    <row r="4699" spans="1:26" x14ac:dyDescent="0.35">
      <c r="A4699" s="1">
        <v>4698</v>
      </c>
      <c r="B4699" s="1" t="s">
        <v>8498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">
        <v>12388</v>
      </c>
      <c r="W4699" s="1">
        <v>2015</v>
      </c>
      <c r="X4699" s="1" t="s">
        <v>12379</v>
      </c>
      <c r="Y4699" s="1" t="s">
        <v>10084</v>
      </c>
      <c r="Z4699" s="1" t="s">
        <v>12390</v>
      </c>
    </row>
    <row r="4700" spans="1:26" x14ac:dyDescent="0.35">
      <c r="A4700" s="1">
        <v>4699</v>
      </c>
      <c r="B4700" s="1" t="s">
        <v>8498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6827</v>
      </c>
      <c r="O4700" s="1" t="s">
        <v>31</v>
      </c>
      <c r="P4700" s="1" t="s">
        <v>67</v>
      </c>
      <c r="Q4700" s="1" t="s">
        <v>6828</v>
      </c>
      <c r="R4700" s="1">
        <v>212.13</v>
      </c>
      <c r="S4700" s="1">
        <v>3</v>
      </c>
      <c r="T4700" s="1">
        <v>0</v>
      </c>
      <c r="U4700" s="1">
        <v>14.8491</v>
      </c>
      <c r="V4700" s="1" t="s">
        <v>12388</v>
      </c>
      <c r="W4700" s="1">
        <v>2015</v>
      </c>
      <c r="X4700" s="1" t="s">
        <v>12379</v>
      </c>
      <c r="Y4700" s="1" t="s">
        <v>10084</v>
      </c>
      <c r="Z4700" s="1" t="s">
        <v>12390</v>
      </c>
    </row>
    <row r="4701" spans="1:26" x14ac:dyDescent="0.35">
      <c r="A4701" s="1">
        <v>4700</v>
      </c>
      <c r="B4701" s="1" t="s">
        <v>8499</v>
      </c>
      <c r="C4701" s="1" t="s">
        <v>12197</v>
      </c>
      <c r="D4701" s="1" t="s">
        <v>6384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7860</v>
      </c>
      <c r="O4701" s="1" t="s">
        <v>46</v>
      </c>
      <c r="P4701" s="1" t="s">
        <v>70</v>
      </c>
      <c r="Q4701" s="1" t="s">
        <v>7861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">
        <v>12391</v>
      </c>
      <c r="W4701" s="1">
        <v>2017</v>
      </c>
      <c r="X4701" s="1" t="s">
        <v>12379</v>
      </c>
      <c r="Y4701" s="1" t="s">
        <v>10084</v>
      </c>
      <c r="Z4701" s="1" t="s">
        <v>12389</v>
      </c>
    </row>
    <row r="4702" spans="1:26" x14ac:dyDescent="0.35">
      <c r="A4702" s="1">
        <v>4701</v>
      </c>
      <c r="B4702" s="1" t="s">
        <v>8499</v>
      </c>
      <c r="C4702" s="1" t="s">
        <v>12197</v>
      </c>
      <c r="D4702" s="1" t="s">
        <v>6384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">
        <v>12391</v>
      </c>
      <c r="W4702" s="1">
        <v>2017</v>
      </c>
      <c r="X4702" s="1" t="s">
        <v>12384</v>
      </c>
      <c r="Y4702" s="1" t="s">
        <v>10084</v>
      </c>
      <c r="Z4702" s="1" t="s">
        <v>12389</v>
      </c>
    </row>
    <row r="4703" spans="1:26" x14ac:dyDescent="0.35">
      <c r="A4703" s="1">
        <v>4702</v>
      </c>
      <c r="B4703" s="1" t="s">
        <v>8499</v>
      </c>
      <c r="C4703" s="1" t="s">
        <v>12197</v>
      </c>
      <c r="D4703" s="1" t="s">
        <v>6384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">
        <v>12391</v>
      </c>
      <c r="W4703" s="1">
        <v>2017</v>
      </c>
      <c r="X4703" s="1" t="s">
        <v>12379</v>
      </c>
      <c r="Y4703" s="1" t="s">
        <v>10084</v>
      </c>
      <c r="Z4703" s="1" t="s">
        <v>12389</v>
      </c>
    </row>
    <row r="4704" spans="1:26" x14ac:dyDescent="0.35">
      <c r="A4704" s="1">
        <v>4703</v>
      </c>
      <c r="B4704" s="1" t="s">
        <v>8499</v>
      </c>
      <c r="C4704" s="1" t="s">
        <v>12197</v>
      </c>
      <c r="D4704" s="1" t="s">
        <v>6384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">
        <v>12391</v>
      </c>
      <c r="W4704" s="1">
        <v>2017</v>
      </c>
      <c r="X4704" s="1" t="s">
        <v>12384</v>
      </c>
      <c r="Y4704" s="1" t="s">
        <v>12385</v>
      </c>
      <c r="Z4704" s="1" t="s">
        <v>12389</v>
      </c>
    </row>
    <row r="4705" spans="1:26" x14ac:dyDescent="0.35">
      <c r="A4705" s="1">
        <v>4704</v>
      </c>
      <c r="B4705" s="1" t="s">
        <v>8500</v>
      </c>
      <c r="C4705" s="1" t="s">
        <v>3228</v>
      </c>
      <c r="D4705" s="1" t="s">
        <v>5600</v>
      </c>
      <c r="E4705" s="1" t="s">
        <v>51</v>
      </c>
      <c r="F4705" s="1" t="s">
        <v>7342</v>
      </c>
      <c r="G4705" s="1" t="s">
        <v>7343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5001</v>
      </c>
      <c r="O4705" s="1" t="s">
        <v>46</v>
      </c>
      <c r="P4705" s="1" t="s">
        <v>80</v>
      </c>
      <c r="Q4705" s="1" t="s">
        <v>5002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">
        <v>12381</v>
      </c>
      <c r="W4705" s="1">
        <v>2016</v>
      </c>
      <c r="X4705" s="1" t="s">
        <v>12384</v>
      </c>
      <c r="Y4705" s="1" t="s">
        <v>12385</v>
      </c>
      <c r="Z4705" s="1" t="s">
        <v>12393</v>
      </c>
    </row>
    <row r="4706" spans="1:26" x14ac:dyDescent="0.35">
      <c r="A4706" s="1">
        <v>4705</v>
      </c>
      <c r="B4706" s="1" t="s">
        <v>8501</v>
      </c>
      <c r="C4706" s="1" t="s">
        <v>5334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8502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  <c r="V4706" s="1" t="s">
        <v>12391</v>
      </c>
      <c r="W4706" s="1">
        <v>2016</v>
      </c>
      <c r="X4706" s="1" t="s">
        <v>12379</v>
      </c>
      <c r="Y4706" s="1" t="s">
        <v>10084</v>
      </c>
      <c r="Z4706" s="1" t="s">
        <v>12395</v>
      </c>
    </row>
    <row r="4707" spans="1:26" x14ac:dyDescent="0.35">
      <c r="A4707" s="1">
        <v>4706</v>
      </c>
      <c r="B4707" s="1" t="s">
        <v>8501</v>
      </c>
      <c r="C4707" s="1" t="s">
        <v>5334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8502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">
        <v>12391</v>
      </c>
      <c r="W4707" s="1">
        <v>2016</v>
      </c>
      <c r="X4707" s="1" t="s">
        <v>12379</v>
      </c>
      <c r="Y4707" s="1" t="s">
        <v>10084</v>
      </c>
      <c r="Z4707" s="1" t="s">
        <v>12395</v>
      </c>
    </row>
    <row r="4708" spans="1:26" x14ac:dyDescent="0.35">
      <c r="A4708" s="1">
        <v>4707</v>
      </c>
      <c r="B4708" s="1" t="s">
        <v>8501</v>
      </c>
      <c r="C4708" s="1" t="s">
        <v>5334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8502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">
        <v>12391</v>
      </c>
      <c r="W4708" s="1">
        <v>2016</v>
      </c>
      <c r="X4708" s="1" t="s">
        <v>12379</v>
      </c>
      <c r="Y4708" s="1" t="s">
        <v>10084</v>
      </c>
      <c r="Z4708" s="1" t="s">
        <v>12395</v>
      </c>
    </row>
    <row r="4709" spans="1:26" x14ac:dyDescent="0.35">
      <c r="A4709" s="1">
        <v>4708</v>
      </c>
      <c r="B4709" s="1" t="s">
        <v>8503</v>
      </c>
      <c r="C4709" s="1" t="s">
        <v>908</v>
      </c>
      <c r="D4709" s="1" t="s">
        <v>1566</v>
      </c>
      <c r="E4709" s="1" t="s">
        <v>209</v>
      </c>
      <c r="F4709" s="1" t="s">
        <v>5685</v>
      </c>
      <c r="G4709" s="1" t="s">
        <v>5686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5370</v>
      </c>
      <c r="O4709" s="1" t="s">
        <v>46</v>
      </c>
      <c r="P4709" s="1" t="s">
        <v>77</v>
      </c>
      <c r="Q4709" s="1" t="s">
        <v>5371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">
        <v>12381</v>
      </c>
      <c r="W4709" s="1">
        <v>2017</v>
      </c>
      <c r="X4709" s="1" t="s">
        <v>12379</v>
      </c>
      <c r="Y4709" s="1" t="s">
        <v>10084</v>
      </c>
      <c r="Z4709" s="1" t="s">
        <v>12386</v>
      </c>
    </row>
    <row r="4710" spans="1:26" x14ac:dyDescent="0.35">
      <c r="A4710" s="1">
        <v>4709</v>
      </c>
      <c r="B4710" s="1" t="s">
        <v>8503</v>
      </c>
      <c r="C4710" s="1" t="s">
        <v>908</v>
      </c>
      <c r="D4710" s="1" t="s">
        <v>1566</v>
      </c>
      <c r="E4710" s="1" t="s">
        <v>209</v>
      </c>
      <c r="F4710" s="1" t="s">
        <v>5685</v>
      </c>
      <c r="G4710" s="1" t="s">
        <v>5686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">
        <v>12381</v>
      </c>
      <c r="W4710" s="1">
        <v>2017</v>
      </c>
      <c r="X4710" s="1" t="s">
        <v>12379</v>
      </c>
      <c r="Y4710" s="1" t="s">
        <v>10084</v>
      </c>
      <c r="Z4710" s="1" t="s">
        <v>12386</v>
      </c>
    </row>
    <row r="4711" spans="1:26" x14ac:dyDescent="0.35">
      <c r="A4711" s="1">
        <v>4710</v>
      </c>
      <c r="B4711" s="1" t="s">
        <v>8503</v>
      </c>
      <c r="C4711" s="1" t="s">
        <v>908</v>
      </c>
      <c r="D4711" s="1" t="s">
        <v>1566</v>
      </c>
      <c r="E4711" s="1" t="s">
        <v>209</v>
      </c>
      <c r="F4711" s="1" t="s">
        <v>5685</v>
      </c>
      <c r="G4711" s="1" t="s">
        <v>5686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">
        <v>12381</v>
      </c>
      <c r="W4711" s="1">
        <v>2017</v>
      </c>
      <c r="X4711" s="1" t="s">
        <v>12379</v>
      </c>
      <c r="Y4711" s="1" t="s">
        <v>10084</v>
      </c>
      <c r="Z4711" s="1" t="s">
        <v>12386</v>
      </c>
    </row>
    <row r="4712" spans="1:26" x14ac:dyDescent="0.35">
      <c r="A4712" s="1">
        <v>4711</v>
      </c>
      <c r="B4712" s="1" t="s">
        <v>8503</v>
      </c>
      <c r="C4712" s="1" t="s">
        <v>908</v>
      </c>
      <c r="D4712" s="1" t="s">
        <v>1566</v>
      </c>
      <c r="E4712" s="1" t="s">
        <v>209</v>
      </c>
      <c r="F4712" s="1" t="s">
        <v>5685</v>
      </c>
      <c r="G4712" s="1" t="s">
        <v>5686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5400</v>
      </c>
      <c r="O4712" s="1" t="s">
        <v>73</v>
      </c>
      <c r="P4712" s="1" t="s">
        <v>178</v>
      </c>
      <c r="Q4712" s="1" t="s">
        <v>5401</v>
      </c>
      <c r="R4712" s="1">
        <v>62.31</v>
      </c>
      <c r="S4712" s="1">
        <v>3</v>
      </c>
      <c r="T4712" s="1">
        <v>0</v>
      </c>
      <c r="U4712" s="1">
        <v>22.4316</v>
      </c>
      <c r="V4712" s="1" t="s">
        <v>12381</v>
      </c>
      <c r="W4712" s="1">
        <v>2017</v>
      </c>
      <c r="X4712" s="1" t="s">
        <v>12379</v>
      </c>
      <c r="Y4712" s="1" t="s">
        <v>10084</v>
      </c>
      <c r="Z4712" s="1" t="s">
        <v>12386</v>
      </c>
    </row>
    <row r="4713" spans="1:26" x14ac:dyDescent="0.35">
      <c r="A4713" s="1">
        <v>4712</v>
      </c>
      <c r="B4713" s="1" t="s">
        <v>8504</v>
      </c>
      <c r="C4713" s="1" t="s">
        <v>5832</v>
      </c>
      <c r="D4713" s="1" t="s">
        <v>5832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">
        <v>12399</v>
      </c>
      <c r="W4713" s="1">
        <v>2014</v>
      </c>
      <c r="X4713" s="1" t="s">
        <v>12384</v>
      </c>
      <c r="Y4713" s="1" t="s">
        <v>12385</v>
      </c>
      <c r="Z4713" s="1" t="s">
        <v>12395</v>
      </c>
    </row>
    <row r="4714" spans="1:26" x14ac:dyDescent="0.35">
      <c r="A4714" s="1">
        <v>4713</v>
      </c>
      <c r="B4714" s="1" t="s">
        <v>8505</v>
      </c>
      <c r="C4714" s="1" t="s">
        <v>3111</v>
      </c>
      <c r="D4714" s="1" t="s">
        <v>3767</v>
      </c>
      <c r="E4714" s="1" t="s">
        <v>51</v>
      </c>
      <c r="F4714" s="1" t="s">
        <v>7694</v>
      </c>
      <c r="G4714" s="1" t="s">
        <v>7695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">
        <v>12388</v>
      </c>
      <c r="W4714" s="1">
        <v>2014</v>
      </c>
      <c r="X4714" s="1" t="s">
        <v>12379</v>
      </c>
      <c r="Y4714" s="1" t="s">
        <v>10084</v>
      </c>
      <c r="Z4714" s="1" t="s">
        <v>12390</v>
      </c>
    </row>
    <row r="4715" spans="1:26" x14ac:dyDescent="0.35">
      <c r="A4715" s="1">
        <v>4714</v>
      </c>
      <c r="B4715" s="1" t="s">
        <v>8505</v>
      </c>
      <c r="C4715" s="1" t="s">
        <v>3111</v>
      </c>
      <c r="D4715" s="1" t="s">
        <v>3767</v>
      </c>
      <c r="E4715" s="1" t="s">
        <v>51</v>
      </c>
      <c r="F4715" s="1" t="s">
        <v>7694</v>
      </c>
      <c r="G4715" s="1" t="s">
        <v>7695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6827</v>
      </c>
      <c r="O4715" s="1" t="s">
        <v>31</v>
      </c>
      <c r="P4715" s="1" t="s">
        <v>67</v>
      </c>
      <c r="Q4715" s="1" t="s">
        <v>6828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">
        <v>12388</v>
      </c>
      <c r="W4715" s="1">
        <v>2014</v>
      </c>
      <c r="X4715" s="1" t="s">
        <v>12384</v>
      </c>
      <c r="Y4715" s="1" t="s">
        <v>12385</v>
      </c>
      <c r="Z4715" s="1" t="s">
        <v>12390</v>
      </c>
    </row>
    <row r="4716" spans="1:26" x14ac:dyDescent="0.35">
      <c r="A4716" s="1">
        <v>4715</v>
      </c>
      <c r="B4716" s="1" t="s">
        <v>8506</v>
      </c>
      <c r="C4716" s="1" t="s">
        <v>3288</v>
      </c>
      <c r="D4716" s="1" t="s">
        <v>6152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7059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">
        <v>12391</v>
      </c>
      <c r="W4716" s="1">
        <v>2017</v>
      </c>
      <c r="X4716" s="1" t="s">
        <v>12379</v>
      </c>
      <c r="Y4716" s="1" t="s">
        <v>10084</v>
      </c>
      <c r="Z4716" s="1" t="s">
        <v>12386</v>
      </c>
    </row>
    <row r="4717" spans="1:26" x14ac:dyDescent="0.35">
      <c r="A4717" s="1">
        <v>4716</v>
      </c>
      <c r="B4717" s="1" t="s">
        <v>8507</v>
      </c>
      <c r="C4717" s="1" t="s">
        <v>12198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  <c r="V4717" s="1" t="s">
        <v>12391</v>
      </c>
      <c r="W4717" s="1">
        <v>2015</v>
      </c>
      <c r="X4717" s="1" t="s">
        <v>12379</v>
      </c>
      <c r="Y4717" s="1" t="s">
        <v>10084</v>
      </c>
      <c r="Z4717" s="1" t="s">
        <v>12386</v>
      </c>
    </row>
    <row r="4718" spans="1:26" x14ac:dyDescent="0.35">
      <c r="A4718" s="1">
        <v>4717</v>
      </c>
      <c r="B4718" s="1" t="s">
        <v>8508</v>
      </c>
      <c r="C4718" s="1" t="s">
        <v>11890</v>
      </c>
      <c r="D4718" s="1" t="s">
        <v>11877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">
        <v>12388</v>
      </c>
      <c r="W4718" s="1">
        <v>2017</v>
      </c>
      <c r="X4718" s="1" t="s">
        <v>12379</v>
      </c>
      <c r="Y4718" s="1" t="s">
        <v>10084</v>
      </c>
      <c r="Z4718" s="1" t="s">
        <v>12401</v>
      </c>
    </row>
    <row r="4719" spans="1:26" x14ac:dyDescent="0.35">
      <c r="A4719" s="1">
        <v>4718</v>
      </c>
      <c r="B4719" s="1" t="s">
        <v>8509</v>
      </c>
      <c r="C4719" s="1" t="s">
        <v>12006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5063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">
        <v>12388</v>
      </c>
      <c r="W4719" s="1">
        <v>2015</v>
      </c>
      <c r="X4719" s="1" t="s">
        <v>12379</v>
      </c>
      <c r="Y4719" s="1" t="s">
        <v>10084</v>
      </c>
      <c r="Z4719" s="1" t="s">
        <v>12395</v>
      </c>
    </row>
    <row r="4720" spans="1:26" x14ac:dyDescent="0.35">
      <c r="A4720" s="1">
        <v>4719</v>
      </c>
      <c r="B4720" s="1" t="s">
        <v>8510</v>
      </c>
      <c r="C4720" s="1" t="s">
        <v>12316</v>
      </c>
      <c r="D4720" s="1" t="s">
        <v>11807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  <c r="V4720" s="1" t="s">
        <v>12383</v>
      </c>
      <c r="W4720" s="1">
        <v>2015</v>
      </c>
      <c r="X4720" s="1" t="s">
        <v>12379</v>
      </c>
      <c r="Y4720" s="1" t="s">
        <v>10084</v>
      </c>
      <c r="Z4720" s="1" t="s">
        <v>12382</v>
      </c>
    </row>
    <row r="4721" spans="1:26" x14ac:dyDescent="0.35">
      <c r="A4721" s="1">
        <v>4720</v>
      </c>
      <c r="B4721" s="1" t="s">
        <v>8511</v>
      </c>
      <c r="C4721" s="1" t="s">
        <v>284</v>
      </c>
      <c r="D4721" s="1" t="s">
        <v>5951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  <c r="V4721" s="1" t="s">
        <v>12387</v>
      </c>
      <c r="W4721" s="1">
        <v>2015</v>
      </c>
      <c r="X4721" s="1" t="s">
        <v>12379</v>
      </c>
      <c r="Y4721" s="1" t="s">
        <v>10084</v>
      </c>
      <c r="Z4721" s="1" t="s">
        <v>12401</v>
      </c>
    </row>
    <row r="4722" spans="1:26" x14ac:dyDescent="0.35">
      <c r="A4722" s="1">
        <v>4721</v>
      </c>
      <c r="B4722" s="1" t="s">
        <v>8511</v>
      </c>
      <c r="C4722" s="1" t="s">
        <v>284</v>
      </c>
      <c r="D4722" s="1" t="s">
        <v>5951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8512</v>
      </c>
      <c r="O4722" s="1" t="s">
        <v>46</v>
      </c>
      <c r="P4722" s="1" t="s">
        <v>94</v>
      </c>
      <c r="Q4722" s="1" t="s">
        <v>8513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">
        <v>12387</v>
      </c>
      <c r="W4722" s="1">
        <v>2015</v>
      </c>
      <c r="X4722" s="1" t="s">
        <v>12379</v>
      </c>
      <c r="Y4722" s="1" t="s">
        <v>10084</v>
      </c>
      <c r="Z4722" s="1" t="s">
        <v>12401</v>
      </c>
    </row>
    <row r="4723" spans="1:26" x14ac:dyDescent="0.35">
      <c r="A4723" s="1">
        <v>4722</v>
      </c>
      <c r="B4723" s="1" t="s">
        <v>8514</v>
      </c>
      <c r="C4723" s="1" t="s">
        <v>11922</v>
      </c>
      <c r="D4723" s="1" t="s">
        <v>12176</v>
      </c>
      <c r="E4723" s="1" t="s">
        <v>22</v>
      </c>
      <c r="F4723" s="1" t="s">
        <v>8515</v>
      </c>
      <c r="G4723" s="1" t="s">
        <v>8516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">
        <v>12381</v>
      </c>
      <c r="W4723" s="1">
        <v>2014</v>
      </c>
      <c r="X4723" s="1" t="s">
        <v>12384</v>
      </c>
      <c r="Y4723" s="1" t="s">
        <v>12385</v>
      </c>
      <c r="Z4723" s="1" t="s">
        <v>12390</v>
      </c>
    </row>
    <row r="4724" spans="1:26" x14ac:dyDescent="0.35">
      <c r="A4724" s="1">
        <v>4723</v>
      </c>
      <c r="B4724" s="1" t="s">
        <v>8517</v>
      </c>
      <c r="C4724" s="1" t="s">
        <v>11918</v>
      </c>
      <c r="D4724" s="1" t="s">
        <v>11950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">
        <v>12396</v>
      </c>
      <c r="W4724" s="1">
        <v>2017</v>
      </c>
      <c r="X4724" s="1" t="s">
        <v>12379</v>
      </c>
      <c r="Y4724" s="1" t="s">
        <v>10084</v>
      </c>
      <c r="Z4724" s="1" t="s">
        <v>12401</v>
      </c>
    </row>
    <row r="4725" spans="1:26" x14ac:dyDescent="0.35">
      <c r="A4725" s="1">
        <v>4724</v>
      </c>
      <c r="B4725" s="1" t="s">
        <v>8518</v>
      </c>
      <c r="C4725" s="1" t="s">
        <v>6174</v>
      </c>
      <c r="D4725" s="1" t="s">
        <v>6174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8519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">
        <v>12391</v>
      </c>
      <c r="W4725" s="1">
        <v>2016</v>
      </c>
      <c r="X4725" s="1" t="s">
        <v>12379</v>
      </c>
      <c r="Y4725" s="1" t="s">
        <v>10084</v>
      </c>
      <c r="Z4725" s="1" t="s">
        <v>12380</v>
      </c>
    </row>
    <row r="4726" spans="1:26" x14ac:dyDescent="0.35">
      <c r="A4726" s="1">
        <v>4725</v>
      </c>
      <c r="B4726" s="1" t="s">
        <v>8520</v>
      </c>
      <c r="C4726" s="1" t="s">
        <v>11805</v>
      </c>
      <c r="D4726" s="1" t="s">
        <v>3728</v>
      </c>
      <c r="E4726" s="1" t="s">
        <v>51</v>
      </c>
      <c r="F4726" s="1" t="s">
        <v>7206</v>
      </c>
      <c r="G4726" s="1" t="s">
        <v>7207</v>
      </c>
      <c r="H4726" s="1" t="s">
        <v>108</v>
      </c>
      <c r="I4726" s="1" t="s">
        <v>26</v>
      </c>
      <c r="J4726" s="1" t="s">
        <v>5335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">
        <v>12378</v>
      </c>
      <c r="W4726" s="1">
        <v>2016</v>
      </c>
      <c r="X4726" s="1" t="s">
        <v>12384</v>
      </c>
      <c r="Y4726" s="1" t="s">
        <v>12385</v>
      </c>
      <c r="Z4726" s="1" t="s">
        <v>12404</v>
      </c>
    </row>
    <row r="4727" spans="1:26" x14ac:dyDescent="0.35">
      <c r="A4727" s="1">
        <v>4726</v>
      </c>
      <c r="B4727" s="1" t="s">
        <v>8520</v>
      </c>
      <c r="C4727" s="1" t="s">
        <v>11805</v>
      </c>
      <c r="D4727" s="1" t="s">
        <v>3728</v>
      </c>
      <c r="E4727" s="1" t="s">
        <v>51</v>
      </c>
      <c r="F4727" s="1" t="s">
        <v>7206</v>
      </c>
      <c r="G4727" s="1" t="s">
        <v>7207</v>
      </c>
      <c r="H4727" s="1" t="s">
        <v>108</v>
      </c>
      <c r="I4727" s="1" t="s">
        <v>26</v>
      </c>
      <c r="J4727" s="1" t="s">
        <v>5335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">
        <v>12378</v>
      </c>
      <c r="W4727" s="1">
        <v>2016</v>
      </c>
      <c r="X4727" s="1" t="s">
        <v>12379</v>
      </c>
      <c r="Y4727" s="1" t="s">
        <v>10084</v>
      </c>
      <c r="Z4727" s="1" t="s">
        <v>12404</v>
      </c>
    </row>
    <row r="4728" spans="1:26" x14ac:dyDescent="0.35">
      <c r="A4728" s="1">
        <v>4727</v>
      </c>
      <c r="B4728" s="1" t="s">
        <v>8521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6271</v>
      </c>
      <c r="O4728" s="1" t="s">
        <v>46</v>
      </c>
      <c r="P4728" s="1" t="s">
        <v>60</v>
      </c>
      <c r="Q4728" s="1" t="s">
        <v>6272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">
        <v>12378</v>
      </c>
      <c r="W4728" s="1">
        <v>2014</v>
      </c>
      <c r="X4728" s="1" t="s">
        <v>12379</v>
      </c>
      <c r="Y4728" s="1" t="s">
        <v>10084</v>
      </c>
      <c r="Z4728" s="1" t="s">
        <v>12402</v>
      </c>
    </row>
    <row r="4729" spans="1:26" x14ac:dyDescent="0.35">
      <c r="A4729" s="1">
        <v>4728</v>
      </c>
      <c r="B4729" s="1" t="s">
        <v>8521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5043</v>
      </c>
      <c r="O4729" s="1" t="s">
        <v>31</v>
      </c>
      <c r="P4729" s="1" t="s">
        <v>32</v>
      </c>
      <c r="Q4729" s="1" t="s">
        <v>5044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">
        <v>12378</v>
      </c>
      <c r="W4729" s="1">
        <v>2014</v>
      </c>
      <c r="X4729" s="1" t="s">
        <v>12384</v>
      </c>
      <c r="Y4729" s="1" t="s">
        <v>10084</v>
      </c>
      <c r="Z4729" s="1" t="s">
        <v>12402</v>
      </c>
    </row>
    <row r="4730" spans="1:26" x14ac:dyDescent="0.35">
      <c r="A4730" s="1">
        <v>4729</v>
      </c>
      <c r="B4730" s="1" t="s">
        <v>8522</v>
      </c>
      <c r="C4730" s="1" t="s">
        <v>12013</v>
      </c>
      <c r="D4730" s="1" t="s">
        <v>12185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">
        <v>12378</v>
      </c>
      <c r="W4730" s="1">
        <v>2014</v>
      </c>
      <c r="X4730" s="1" t="s">
        <v>12379</v>
      </c>
      <c r="Y4730" s="1" t="s">
        <v>10084</v>
      </c>
      <c r="Z4730" s="1" t="s">
        <v>12386</v>
      </c>
    </row>
    <row r="4731" spans="1:26" x14ac:dyDescent="0.35">
      <c r="A4731" s="1">
        <v>4730</v>
      </c>
      <c r="B4731" s="1" t="s">
        <v>8523</v>
      </c>
      <c r="C4731" s="1" t="s">
        <v>3875</v>
      </c>
      <c r="D4731" s="1" t="s">
        <v>2937</v>
      </c>
      <c r="E4731" s="1" t="s">
        <v>22</v>
      </c>
      <c r="F4731" s="1" t="s">
        <v>5964</v>
      </c>
      <c r="G4731" s="1" t="s">
        <v>5965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8524</v>
      </c>
      <c r="O4731" s="1" t="s">
        <v>73</v>
      </c>
      <c r="P4731" s="1" t="s">
        <v>178</v>
      </c>
      <c r="Q4731" s="1" t="s">
        <v>8525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">
        <v>12394</v>
      </c>
      <c r="W4731" s="1">
        <v>2016</v>
      </c>
      <c r="X4731" s="1" t="s">
        <v>12379</v>
      </c>
      <c r="Y4731" s="1" t="s">
        <v>10084</v>
      </c>
      <c r="Z4731" s="1" t="s">
        <v>12390</v>
      </c>
    </row>
    <row r="4732" spans="1:26" x14ac:dyDescent="0.35">
      <c r="A4732" s="1">
        <v>4731</v>
      </c>
      <c r="B4732" s="1" t="s">
        <v>8526</v>
      </c>
      <c r="C4732" s="1" t="s">
        <v>3370</v>
      </c>
      <c r="D4732" s="1" t="s">
        <v>3371</v>
      </c>
      <c r="E4732" s="1" t="s">
        <v>22</v>
      </c>
      <c r="F4732" s="1" t="s">
        <v>5712</v>
      </c>
      <c r="G4732" s="1" t="s">
        <v>5713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">
        <v>12399</v>
      </c>
      <c r="W4732" s="1">
        <v>2015</v>
      </c>
      <c r="X4732" s="1" t="s">
        <v>12379</v>
      </c>
      <c r="Y4732" s="1" t="s">
        <v>10084</v>
      </c>
      <c r="Z4732" s="1" t="s">
        <v>12386</v>
      </c>
    </row>
    <row r="4733" spans="1:26" x14ac:dyDescent="0.35">
      <c r="A4733" s="1">
        <v>4732</v>
      </c>
      <c r="B4733" s="1" t="s">
        <v>8526</v>
      </c>
      <c r="C4733" s="1" t="s">
        <v>3370</v>
      </c>
      <c r="D4733" s="1" t="s">
        <v>3371</v>
      </c>
      <c r="E4733" s="1" t="s">
        <v>22</v>
      </c>
      <c r="F4733" s="1" t="s">
        <v>5712</v>
      </c>
      <c r="G4733" s="1" t="s">
        <v>5713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5075</v>
      </c>
      <c r="O4733" s="1" t="s">
        <v>46</v>
      </c>
      <c r="P4733" s="1" t="s">
        <v>94</v>
      </c>
      <c r="Q4733" s="1" t="s">
        <v>5076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">
        <v>12399</v>
      </c>
      <c r="W4733" s="1">
        <v>2015</v>
      </c>
      <c r="X4733" s="1" t="s">
        <v>12379</v>
      </c>
      <c r="Y4733" s="1" t="s">
        <v>10084</v>
      </c>
      <c r="Z4733" s="1" t="s">
        <v>12386</v>
      </c>
    </row>
    <row r="4734" spans="1:26" x14ac:dyDescent="0.35">
      <c r="A4734" s="1">
        <v>4733</v>
      </c>
      <c r="B4734" s="1" t="s">
        <v>8526</v>
      </c>
      <c r="C4734" s="1" t="s">
        <v>3370</v>
      </c>
      <c r="D4734" s="1" t="s">
        <v>3371</v>
      </c>
      <c r="E4734" s="1" t="s">
        <v>22</v>
      </c>
      <c r="F4734" s="1" t="s">
        <v>5712</v>
      </c>
      <c r="G4734" s="1" t="s">
        <v>5713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">
        <v>12399</v>
      </c>
      <c r="W4734" s="1">
        <v>2015</v>
      </c>
      <c r="X4734" s="1" t="s">
        <v>12379</v>
      </c>
      <c r="Y4734" s="1" t="s">
        <v>10084</v>
      </c>
      <c r="Z4734" s="1" t="s">
        <v>12386</v>
      </c>
    </row>
    <row r="4735" spans="1:26" x14ac:dyDescent="0.35">
      <c r="A4735" s="1">
        <v>4734</v>
      </c>
      <c r="B4735" s="1" t="s">
        <v>8526</v>
      </c>
      <c r="C4735" s="1" t="s">
        <v>3370</v>
      </c>
      <c r="D4735" s="1" t="s">
        <v>3371</v>
      </c>
      <c r="E4735" s="1" t="s">
        <v>22</v>
      </c>
      <c r="F4735" s="1" t="s">
        <v>5712</v>
      </c>
      <c r="G4735" s="1" t="s">
        <v>5713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7067</v>
      </c>
      <c r="O4735" s="1" t="s">
        <v>31</v>
      </c>
      <c r="P4735" s="1" t="s">
        <v>67</v>
      </c>
      <c r="Q4735" s="1" t="s">
        <v>7068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">
        <v>12399</v>
      </c>
      <c r="W4735" s="1">
        <v>2015</v>
      </c>
      <c r="X4735" s="1" t="s">
        <v>12379</v>
      </c>
      <c r="Y4735" s="1" t="s">
        <v>10084</v>
      </c>
      <c r="Z4735" s="1" t="s">
        <v>12386</v>
      </c>
    </row>
    <row r="4736" spans="1:26" x14ac:dyDescent="0.35">
      <c r="A4736" s="1">
        <v>4735</v>
      </c>
      <c r="B4736" s="1" t="s">
        <v>8527</v>
      </c>
      <c r="C4736" s="1" t="s">
        <v>12004</v>
      </c>
      <c r="D4736" s="1" t="s">
        <v>12036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">
        <v>12387</v>
      </c>
      <c r="W4736" s="1">
        <v>2016</v>
      </c>
      <c r="X4736" s="1" t="s">
        <v>12379</v>
      </c>
      <c r="Y4736" s="1" t="s">
        <v>10084</v>
      </c>
      <c r="Z4736" s="1" t="s">
        <v>12400</v>
      </c>
    </row>
    <row r="4737" spans="1:26" x14ac:dyDescent="0.35">
      <c r="A4737" s="1">
        <v>4736</v>
      </c>
      <c r="B4737" s="1" t="s">
        <v>8528</v>
      </c>
      <c r="C4737" s="1" t="s">
        <v>3494</v>
      </c>
      <c r="D4737" s="1" t="s">
        <v>7614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8404</v>
      </c>
      <c r="K4737" s="1" t="s">
        <v>5879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">
        <v>12381</v>
      </c>
      <c r="W4737" s="1">
        <v>2015</v>
      </c>
      <c r="X4737" s="1" t="s">
        <v>12379</v>
      </c>
      <c r="Y4737" s="1" t="s">
        <v>10084</v>
      </c>
      <c r="Z4737" s="1" t="s">
        <v>12402</v>
      </c>
    </row>
    <row r="4738" spans="1:26" x14ac:dyDescent="0.35">
      <c r="A4738" s="1">
        <v>4737</v>
      </c>
      <c r="B4738" s="1" t="s">
        <v>8528</v>
      </c>
      <c r="C4738" s="1" t="s">
        <v>3494</v>
      </c>
      <c r="D4738" s="1" t="s">
        <v>7614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8404</v>
      </c>
      <c r="K4738" s="1" t="s">
        <v>5879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">
        <v>12381</v>
      </c>
      <c r="W4738" s="1">
        <v>2015</v>
      </c>
      <c r="X4738" s="1" t="s">
        <v>12379</v>
      </c>
      <c r="Y4738" s="1" t="s">
        <v>10084</v>
      </c>
      <c r="Z4738" s="1" t="s">
        <v>12402</v>
      </c>
    </row>
    <row r="4739" spans="1:26" x14ac:dyDescent="0.35">
      <c r="A4739" s="1">
        <v>4738</v>
      </c>
      <c r="B4739" s="1" t="s">
        <v>8528</v>
      </c>
      <c r="C4739" s="1" t="s">
        <v>3494</v>
      </c>
      <c r="D4739" s="1" t="s">
        <v>7614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8404</v>
      </c>
      <c r="K4739" s="1" t="s">
        <v>5879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  <c r="V4739" s="1" t="s">
        <v>12381</v>
      </c>
      <c r="W4739" s="1">
        <v>2015</v>
      </c>
      <c r="X4739" s="1" t="s">
        <v>12379</v>
      </c>
      <c r="Y4739" s="1" t="s">
        <v>10084</v>
      </c>
      <c r="Z4739" s="1" t="s">
        <v>12402</v>
      </c>
    </row>
    <row r="4740" spans="1:26" x14ac:dyDescent="0.35">
      <c r="A4740" s="1">
        <v>4739</v>
      </c>
      <c r="B4740" s="1" t="s">
        <v>8529</v>
      </c>
      <c r="C4740" s="1" t="s">
        <v>5867</v>
      </c>
      <c r="D4740" s="1" t="s">
        <v>7873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">
        <v>12403</v>
      </c>
      <c r="W4740" s="1">
        <v>2015</v>
      </c>
      <c r="X4740" s="1" t="s">
        <v>12379</v>
      </c>
      <c r="Y4740" s="1" t="s">
        <v>10084</v>
      </c>
      <c r="Z4740" s="1" t="s">
        <v>12386</v>
      </c>
    </row>
    <row r="4741" spans="1:26" x14ac:dyDescent="0.35">
      <c r="A4741" s="1">
        <v>4740</v>
      </c>
      <c r="B4741" s="1" t="s">
        <v>8529</v>
      </c>
      <c r="C4741" s="1" t="s">
        <v>5867</v>
      </c>
      <c r="D4741" s="1" t="s">
        <v>7873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">
        <v>12403</v>
      </c>
      <c r="W4741" s="1">
        <v>2015</v>
      </c>
      <c r="X4741" s="1" t="s">
        <v>12384</v>
      </c>
      <c r="Y4741" s="1" t="s">
        <v>10084</v>
      </c>
      <c r="Z4741" s="1" t="s">
        <v>12386</v>
      </c>
    </row>
    <row r="4742" spans="1:26" x14ac:dyDescent="0.35">
      <c r="A4742" s="1">
        <v>4741</v>
      </c>
      <c r="B4742" s="1" t="s">
        <v>8530</v>
      </c>
      <c r="C4742" s="1" t="s">
        <v>11835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">
        <v>12378</v>
      </c>
      <c r="W4742" s="1">
        <v>2017</v>
      </c>
      <c r="X4742" s="1" t="s">
        <v>12379</v>
      </c>
      <c r="Y4742" s="1" t="s">
        <v>10084</v>
      </c>
      <c r="Z4742" s="1" t="s">
        <v>12386</v>
      </c>
    </row>
    <row r="4743" spans="1:26" x14ac:dyDescent="0.35">
      <c r="A4743" s="1">
        <v>4742</v>
      </c>
      <c r="B4743" s="1" t="s">
        <v>8530</v>
      </c>
      <c r="C4743" s="1" t="s">
        <v>11835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6056</v>
      </c>
      <c r="O4743" s="1" t="s">
        <v>46</v>
      </c>
      <c r="P4743" s="1" t="s">
        <v>70</v>
      </c>
      <c r="Q4743" s="1" t="s">
        <v>6057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">
        <v>12378</v>
      </c>
      <c r="W4743" s="1">
        <v>2017</v>
      </c>
      <c r="X4743" s="1" t="s">
        <v>12379</v>
      </c>
      <c r="Y4743" s="1" t="s">
        <v>10084</v>
      </c>
      <c r="Z4743" s="1" t="s">
        <v>12386</v>
      </c>
    </row>
    <row r="4744" spans="1:26" x14ac:dyDescent="0.35">
      <c r="A4744" s="1">
        <v>4743</v>
      </c>
      <c r="B4744" s="1" t="s">
        <v>8530</v>
      </c>
      <c r="C4744" s="1" t="s">
        <v>11835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">
        <v>12378</v>
      </c>
      <c r="W4744" s="1">
        <v>2017</v>
      </c>
      <c r="X4744" s="1" t="s">
        <v>12379</v>
      </c>
      <c r="Y4744" s="1" t="s">
        <v>10084</v>
      </c>
      <c r="Z4744" s="1" t="s">
        <v>12386</v>
      </c>
    </row>
    <row r="4745" spans="1:26" x14ac:dyDescent="0.35">
      <c r="A4745" s="1">
        <v>4744</v>
      </c>
      <c r="B4745" s="1" t="s">
        <v>8531</v>
      </c>
      <c r="C4745" s="1" t="s">
        <v>12293</v>
      </c>
      <c r="D4745" s="1" t="s">
        <v>12293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6666</v>
      </c>
      <c r="O4745" s="1" t="s">
        <v>46</v>
      </c>
      <c r="P4745" s="1" t="s">
        <v>305</v>
      </c>
      <c r="Q4745" s="1" t="s">
        <v>6667</v>
      </c>
      <c r="R4745" s="1">
        <v>7.9</v>
      </c>
      <c r="S4745" s="1">
        <v>2</v>
      </c>
      <c r="T4745" s="1">
        <v>0</v>
      </c>
      <c r="U4745" s="1">
        <v>2.528</v>
      </c>
      <c r="V4745" s="1" t="s">
        <v>12399</v>
      </c>
      <c r="W4745" s="1">
        <v>2017</v>
      </c>
      <c r="X4745" s="1" t="s">
        <v>12379</v>
      </c>
      <c r="Y4745" s="1" t="s">
        <v>10084</v>
      </c>
      <c r="Z4745" s="1" t="s">
        <v>12390</v>
      </c>
    </row>
    <row r="4746" spans="1:26" x14ac:dyDescent="0.35">
      <c r="A4746" s="1">
        <v>4745</v>
      </c>
      <c r="B4746" s="1" t="s">
        <v>8531</v>
      </c>
      <c r="C4746" s="1" t="s">
        <v>12293</v>
      </c>
      <c r="D4746" s="1" t="s">
        <v>12293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5066</v>
      </c>
      <c r="O4746" s="1" t="s">
        <v>46</v>
      </c>
      <c r="P4746" s="1" t="s">
        <v>60</v>
      </c>
      <c r="Q4746" s="1" t="s">
        <v>5067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">
        <v>12399</v>
      </c>
      <c r="W4746" s="1">
        <v>2017</v>
      </c>
      <c r="X4746" s="1" t="s">
        <v>12379</v>
      </c>
      <c r="Y4746" s="1" t="s">
        <v>10084</v>
      </c>
      <c r="Z4746" s="1" t="s">
        <v>12390</v>
      </c>
    </row>
    <row r="4747" spans="1:26" x14ac:dyDescent="0.35">
      <c r="A4747" s="1">
        <v>4746</v>
      </c>
      <c r="B4747" s="1" t="s">
        <v>8531</v>
      </c>
      <c r="C4747" s="1" t="s">
        <v>12293</v>
      </c>
      <c r="D4747" s="1" t="s">
        <v>12293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">
        <v>12399</v>
      </c>
      <c r="W4747" s="1">
        <v>2017</v>
      </c>
      <c r="X4747" s="1" t="s">
        <v>12379</v>
      </c>
      <c r="Y4747" s="1" t="s">
        <v>10084</v>
      </c>
      <c r="Z4747" s="1" t="s">
        <v>12390</v>
      </c>
    </row>
    <row r="4748" spans="1:26" x14ac:dyDescent="0.35">
      <c r="A4748" s="1">
        <v>4747</v>
      </c>
      <c r="B4748" s="1" t="s">
        <v>8531</v>
      </c>
      <c r="C4748" s="1" t="s">
        <v>12293</v>
      </c>
      <c r="D4748" s="1" t="s">
        <v>12293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">
        <v>12399</v>
      </c>
      <c r="W4748" s="1">
        <v>2017</v>
      </c>
      <c r="X4748" s="1" t="s">
        <v>12379</v>
      </c>
      <c r="Y4748" s="1" t="s">
        <v>10084</v>
      </c>
      <c r="Z4748" s="1" t="s">
        <v>12390</v>
      </c>
    </row>
    <row r="4749" spans="1:26" x14ac:dyDescent="0.35">
      <c r="A4749" s="1">
        <v>4748</v>
      </c>
      <c r="B4749" s="1" t="s">
        <v>8532</v>
      </c>
      <c r="C4749" s="1" t="s">
        <v>12265</v>
      </c>
      <c r="D4749" s="1" t="s">
        <v>12265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7575</v>
      </c>
      <c r="O4749" s="1" t="s">
        <v>46</v>
      </c>
      <c r="P4749" s="1" t="s">
        <v>654</v>
      </c>
      <c r="Q4749" s="1" t="s">
        <v>7576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">
        <v>12399</v>
      </c>
      <c r="W4749" s="1">
        <v>2016</v>
      </c>
      <c r="X4749" s="1" t="s">
        <v>12379</v>
      </c>
      <c r="Y4749" s="1" t="s">
        <v>10084</v>
      </c>
      <c r="Z4749" s="1" t="s">
        <v>12382</v>
      </c>
    </row>
    <row r="4750" spans="1:26" x14ac:dyDescent="0.35">
      <c r="A4750" s="1">
        <v>4749</v>
      </c>
      <c r="B4750" s="1" t="s">
        <v>8532</v>
      </c>
      <c r="C4750" s="1" t="s">
        <v>12265</v>
      </c>
      <c r="D4750" s="1" t="s">
        <v>12265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7303</v>
      </c>
      <c r="O4750" s="1" t="s">
        <v>31</v>
      </c>
      <c r="P4750" s="1" t="s">
        <v>67</v>
      </c>
      <c r="Q4750" s="1" t="s">
        <v>7304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">
        <v>12399</v>
      </c>
      <c r="W4750" s="1">
        <v>2016</v>
      </c>
      <c r="X4750" s="1" t="s">
        <v>12379</v>
      </c>
      <c r="Y4750" s="1" t="s">
        <v>10084</v>
      </c>
      <c r="Z4750" s="1" t="s">
        <v>12382</v>
      </c>
    </row>
    <row r="4751" spans="1:26" x14ac:dyDescent="0.35">
      <c r="A4751" s="1">
        <v>4750</v>
      </c>
      <c r="B4751" s="1" t="s">
        <v>8533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  <c r="V4751" s="1" t="s">
        <v>12388</v>
      </c>
      <c r="W4751" s="1">
        <v>2016</v>
      </c>
      <c r="X4751" s="1" t="s">
        <v>12379</v>
      </c>
      <c r="Y4751" s="1" t="s">
        <v>10084</v>
      </c>
      <c r="Z4751" s="1" t="s">
        <v>12382</v>
      </c>
    </row>
    <row r="4752" spans="1:26" x14ac:dyDescent="0.35">
      <c r="A4752" s="1">
        <v>4751</v>
      </c>
      <c r="B4752" s="1" t="s">
        <v>8534</v>
      </c>
      <c r="C4752" s="1" t="s">
        <v>12282</v>
      </c>
      <c r="D4752" s="1" t="s">
        <v>12246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5268</v>
      </c>
      <c r="K4752" s="1" t="s">
        <v>100</v>
      </c>
      <c r="L4752" s="1">
        <v>99207</v>
      </c>
      <c r="M4752" s="1" t="s">
        <v>44</v>
      </c>
      <c r="N4752" s="1" t="s">
        <v>7051</v>
      </c>
      <c r="O4752" s="1" t="s">
        <v>73</v>
      </c>
      <c r="P4752" s="1" t="s">
        <v>771</v>
      </c>
      <c r="Q4752" s="1" t="s">
        <v>7052</v>
      </c>
      <c r="R4752" s="1">
        <v>837.6</v>
      </c>
      <c r="S4752" s="1">
        <v>3</v>
      </c>
      <c r="T4752" s="1">
        <v>0.2</v>
      </c>
      <c r="U4752" s="1">
        <v>62.82</v>
      </c>
      <c r="V4752" s="1" t="s">
        <v>12383</v>
      </c>
      <c r="W4752" s="1">
        <v>2016</v>
      </c>
      <c r="X4752" s="1" t="s">
        <v>12379</v>
      </c>
      <c r="Y4752" s="1" t="s">
        <v>10084</v>
      </c>
      <c r="Z4752" s="1" t="s">
        <v>12382</v>
      </c>
    </row>
    <row r="4753" spans="1:26" x14ac:dyDescent="0.35">
      <c r="A4753" s="1">
        <v>4752</v>
      </c>
      <c r="B4753" s="1" t="s">
        <v>8535</v>
      </c>
      <c r="C4753" s="1" t="s">
        <v>11813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">
        <v>12388</v>
      </c>
      <c r="W4753" s="1">
        <v>2016</v>
      </c>
      <c r="X4753" s="1" t="s">
        <v>12384</v>
      </c>
      <c r="Y4753" s="1" t="s">
        <v>10084</v>
      </c>
      <c r="Z4753" s="1" t="s">
        <v>12380</v>
      </c>
    </row>
    <row r="4754" spans="1:26" x14ac:dyDescent="0.35">
      <c r="A4754" s="1">
        <v>4753</v>
      </c>
      <c r="B4754" s="1" t="s">
        <v>8536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">
        <v>12378</v>
      </c>
      <c r="W4754" s="1">
        <v>2017</v>
      </c>
      <c r="X4754" s="1" t="s">
        <v>12384</v>
      </c>
      <c r="Y4754" s="1" t="s">
        <v>10084</v>
      </c>
      <c r="Z4754" s="1" t="s">
        <v>12380</v>
      </c>
    </row>
    <row r="4755" spans="1:26" x14ac:dyDescent="0.35">
      <c r="A4755" s="1">
        <v>4754</v>
      </c>
      <c r="B4755" s="1" t="s">
        <v>8537</v>
      </c>
      <c r="C4755" s="1" t="s">
        <v>12006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8538</v>
      </c>
      <c r="O4755" s="1" t="s">
        <v>73</v>
      </c>
      <c r="P4755" s="1" t="s">
        <v>178</v>
      </c>
      <c r="Q4755" s="1" t="s">
        <v>8539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">
        <v>12388</v>
      </c>
      <c r="W4755" s="1">
        <v>2015</v>
      </c>
      <c r="X4755" s="1" t="s">
        <v>12379</v>
      </c>
      <c r="Y4755" s="1" t="s">
        <v>10084</v>
      </c>
      <c r="Z4755" s="1" t="s">
        <v>12390</v>
      </c>
    </row>
    <row r="4756" spans="1:26" x14ac:dyDescent="0.35">
      <c r="A4756" s="1">
        <v>4755</v>
      </c>
      <c r="B4756" s="1" t="s">
        <v>8540</v>
      </c>
      <c r="C4756" s="1" t="s">
        <v>12095</v>
      </c>
      <c r="D4756" s="1" t="s">
        <v>12096</v>
      </c>
      <c r="E4756" s="1" t="s">
        <v>51</v>
      </c>
      <c r="F4756" s="1" t="s">
        <v>6192</v>
      </c>
      <c r="G4756" s="1" t="s">
        <v>6193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">
        <v>12403</v>
      </c>
      <c r="W4756" s="1">
        <v>2017</v>
      </c>
      <c r="X4756" s="1" t="s">
        <v>12384</v>
      </c>
      <c r="Y4756" s="1" t="s">
        <v>12385</v>
      </c>
      <c r="Z4756" s="1" t="s">
        <v>12380</v>
      </c>
    </row>
    <row r="4757" spans="1:26" x14ac:dyDescent="0.35">
      <c r="A4757" s="1">
        <v>4756</v>
      </c>
      <c r="B4757" s="1" t="s">
        <v>8540</v>
      </c>
      <c r="C4757" s="1" t="s">
        <v>12095</v>
      </c>
      <c r="D4757" s="1" t="s">
        <v>12096</v>
      </c>
      <c r="E4757" s="1" t="s">
        <v>51</v>
      </c>
      <c r="F4757" s="1" t="s">
        <v>6192</v>
      </c>
      <c r="G4757" s="1" t="s">
        <v>6193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8541</v>
      </c>
      <c r="O4757" s="1" t="s">
        <v>46</v>
      </c>
      <c r="P4757" s="1" t="s">
        <v>94</v>
      </c>
      <c r="Q4757" s="1" t="s">
        <v>8542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">
        <v>12403</v>
      </c>
      <c r="W4757" s="1">
        <v>2017</v>
      </c>
      <c r="X4757" s="1" t="s">
        <v>12379</v>
      </c>
      <c r="Y4757" s="1" t="s">
        <v>10084</v>
      </c>
      <c r="Z4757" s="1" t="s">
        <v>12380</v>
      </c>
    </row>
    <row r="4758" spans="1:26" x14ac:dyDescent="0.35">
      <c r="A4758" s="1">
        <v>4757</v>
      </c>
      <c r="B4758" s="1" t="s">
        <v>8543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6023</v>
      </c>
      <c r="O4758" s="1" t="s">
        <v>46</v>
      </c>
      <c r="P4758" s="1" t="s">
        <v>77</v>
      </c>
      <c r="Q4758" s="1" t="s">
        <v>6024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">
        <v>12396</v>
      </c>
      <c r="W4758" s="1">
        <v>2017</v>
      </c>
      <c r="X4758" s="1" t="s">
        <v>12384</v>
      </c>
      <c r="Y4758" s="1" t="s">
        <v>12385</v>
      </c>
      <c r="Z4758" s="1" t="s">
        <v>12395</v>
      </c>
    </row>
    <row r="4759" spans="1:26" x14ac:dyDescent="0.35">
      <c r="A4759" s="1">
        <v>4758</v>
      </c>
      <c r="B4759" s="1" t="s">
        <v>8544</v>
      </c>
      <c r="C4759" s="1" t="s">
        <v>4522</v>
      </c>
      <c r="D4759" s="1" t="s">
        <v>12129</v>
      </c>
      <c r="E4759" s="1" t="s">
        <v>51</v>
      </c>
      <c r="F4759" s="1" t="s">
        <v>6974</v>
      </c>
      <c r="G4759" s="1" t="s">
        <v>6975</v>
      </c>
      <c r="H4759" s="1" t="s">
        <v>108</v>
      </c>
      <c r="I4759" s="1" t="s">
        <v>26</v>
      </c>
      <c r="J4759" s="1" t="s">
        <v>8419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">
        <v>12387</v>
      </c>
      <c r="W4759" s="1">
        <v>2017</v>
      </c>
      <c r="X4759" s="1" t="s">
        <v>12384</v>
      </c>
      <c r="Y4759" s="1" t="s">
        <v>12385</v>
      </c>
      <c r="Z4759" s="1" t="s">
        <v>12389</v>
      </c>
    </row>
    <row r="4760" spans="1:26" x14ac:dyDescent="0.35">
      <c r="A4760" s="1">
        <v>4759</v>
      </c>
      <c r="B4760" s="1" t="s">
        <v>8545</v>
      </c>
      <c r="C4760" s="1" t="s">
        <v>12299</v>
      </c>
      <c r="D4760" s="1" t="s">
        <v>12013</v>
      </c>
      <c r="E4760" s="1" t="s">
        <v>51</v>
      </c>
      <c r="F4760" s="1" t="s">
        <v>6089</v>
      </c>
      <c r="G4760" s="1" t="s">
        <v>6090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">
        <v>12378</v>
      </c>
      <c r="W4760" s="1">
        <v>2014</v>
      </c>
      <c r="X4760" s="1" t="s">
        <v>12379</v>
      </c>
      <c r="Y4760" s="1" t="s">
        <v>10084</v>
      </c>
      <c r="Z4760" s="1" t="s">
        <v>12395</v>
      </c>
    </row>
    <row r="4761" spans="1:26" x14ac:dyDescent="0.35">
      <c r="A4761" s="1">
        <v>4760</v>
      </c>
      <c r="B4761" s="1" t="s">
        <v>8545</v>
      </c>
      <c r="C4761" s="1" t="s">
        <v>12299</v>
      </c>
      <c r="D4761" s="1" t="s">
        <v>12013</v>
      </c>
      <c r="E4761" s="1" t="s">
        <v>51</v>
      </c>
      <c r="F4761" s="1" t="s">
        <v>6089</v>
      </c>
      <c r="G4761" s="1" t="s">
        <v>6090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">
        <v>12378</v>
      </c>
      <c r="W4761" s="1">
        <v>2014</v>
      </c>
      <c r="X4761" s="1" t="s">
        <v>12379</v>
      </c>
      <c r="Y4761" s="1" t="s">
        <v>10084</v>
      </c>
      <c r="Z4761" s="1" t="s">
        <v>12395</v>
      </c>
    </row>
    <row r="4762" spans="1:26" x14ac:dyDescent="0.35">
      <c r="A4762" s="1">
        <v>4761</v>
      </c>
      <c r="B4762" s="1" t="s">
        <v>8545</v>
      </c>
      <c r="C4762" s="1" t="s">
        <v>12299</v>
      </c>
      <c r="D4762" s="1" t="s">
        <v>12013</v>
      </c>
      <c r="E4762" s="1" t="s">
        <v>51</v>
      </c>
      <c r="F4762" s="1" t="s">
        <v>6089</v>
      </c>
      <c r="G4762" s="1" t="s">
        <v>6090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">
        <v>12378</v>
      </c>
      <c r="W4762" s="1">
        <v>2014</v>
      </c>
      <c r="X4762" s="1" t="s">
        <v>12379</v>
      </c>
      <c r="Y4762" s="1" t="s">
        <v>10084</v>
      </c>
      <c r="Z4762" s="1" t="s">
        <v>12395</v>
      </c>
    </row>
    <row r="4763" spans="1:26" x14ac:dyDescent="0.35">
      <c r="A4763" s="1">
        <v>4762</v>
      </c>
      <c r="B4763" s="1" t="s">
        <v>8546</v>
      </c>
      <c r="C4763" s="1" t="s">
        <v>4367</v>
      </c>
      <c r="D4763" s="1" t="s">
        <v>12106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8157</v>
      </c>
      <c r="O4763" s="1" t="s">
        <v>46</v>
      </c>
      <c r="P4763" s="1" t="s">
        <v>47</v>
      </c>
      <c r="Q4763" s="1" t="s">
        <v>8158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">
        <v>12388</v>
      </c>
      <c r="W4763" s="1">
        <v>2016</v>
      </c>
      <c r="X4763" s="1" t="s">
        <v>12379</v>
      </c>
      <c r="Y4763" s="1" t="s">
        <v>10084</v>
      </c>
      <c r="Z4763" s="1" t="s">
        <v>12395</v>
      </c>
    </row>
    <row r="4764" spans="1:26" x14ac:dyDescent="0.35">
      <c r="A4764" s="1">
        <v>4763</v>
      </c>
      <c r="B4764" s="1" t="s">
        <v>8546</v>
      </c>
      <c r="C4764" s="1" t="s">
        <v>4367</v>
      </c>
      <c r="D4764" s="1" t="s">
        <v>12106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5696</v>
      </c>
      <c r="O4764" s="1" t="s">
        <v>46</v>
      </c>
      <c r="P4764" s="1" t="s">
        <v>654</v>
      </c>
      <c r="Q4764" s="1" t="s">
        <v>5697</v>
      </c>
      <c r="R4764" s="1">
        <v>13.712</v>
      </c>
      <c r="S4764" s="1">
        <v>2</v>
      </c>
      <c r="T4764" s="1">
        <v>0.2</v>
      </c>
      <c r="U4764" s="1">
        <v>1.0284</v>
      </c>
      <c r="V4764" s="1" t="s">
        <v>12388</v>
      </c>
      <c r="W4764" s="1">
        <v>2016</v>
      </c>
      <c r="X4764" s="1" t="s">
        <v>12379</v>
      </c>
      <c r="Y4764" s="1" t="s">
        <v>10084</v>
      </c>
      <c r="Z4764" s="1" t="s">
        <v>12395</v>
      </c>
    </row>
    <row r="4765" spans="1:26" x14ac:dyDescent="0.35">
      <c r="A4765" s="1">
        <v>4764</v>
      </c>
      <c r="B4765" s="1" t="s">
        <v>8547</v>
      </c>
      <c r="C4765" s="1" t="s">
        <v>1014</v>
      </c>
      <c r="D4765" s="1" t="s">
        <v>1102</v>
      </c>
      <c r="E4765" s="1" t="s">
        <v>51</v>
      </c>
      <c r="F4765" s="1" t="s">
        <v>8515</v>
      </c>
      <c r="G4765" s="1" t="s">
        <v>8516</v>
      </c>
      <c r="H4765" s="1" t="s">
        <v>25</v>
      </c>
      <c r="I4765" s="1" t="s">
        <v>26</v>
      </c>
      <c r="J4765" s="1" t="s">
        <v>7672</v>
      </c>
      <c r="K4765" s="1" t="s">
        <v>43</v>
      </c>
      <c r="L4765" s="1">
        <v>91911</v>
      </c>
      <c r="M4765" s="1" t="s">
        <v>44</v>
      </c>
      <c r="N4765" s="1" t="s">
        <v>8548</v>
      </c>
      <c r="O4765" s="1" t="s">
        <v>46</v>
      </c>
      <c r="P4765" s="1" t="s">
        <v>192</v>
      </c>
      <c r="Q4765" s="1" t="s">
        <v>8549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">
        <v>12396</v>
      </c>
      <c r="W4765" s="1">
        <v>2014</v>
      </c>
      <c r="X4765" s="1" t="s">
        <v>12379</v>
      </c>
      <c r="Y4765" s="1" t="s">
        <v>10084</v>
      </c>
      <c r="Z4765" s="1" t="s">
        <v>12386</v>
      </c>
    </row>
    <row r="4766" spans="1:26" x14ac:dyDescent="0.35">
      <c r="A4766" s="1">
        <v>4765</v>
      </c>
      <c r="B4766" s="1" t="s">
        <v>8550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">
        <v>12378</v>
      </c>
      <c r="W4766" s="1">
        <v>2017</v>
      </c>
      <c r="X4766" s="1" t="s">
        <v>12379</v>
      </c>
      <c r="Y4766" s="1" t="s">
        <v>10084</v>
      </c>
      <c r="Z4766" s="1" t="s">
        <v>12386</v>
      </c>
    </row>
    <row r="4767" spans="1:26" x14ac:dyDescent="0.35">
      <c r="A4767" s="1">
        <v>4766</v>
      </c>
      <c r="B4767" s="1" t="s">
        <v>8551</v>
      </c>
      <c r="C4767" s="1" t="s">
        <v>8552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">
        <v>12387</v>
      </c>
      <c r="W4767" s="1">
        <v>2015</v>
      </c>
      <c r="X4767" s="1" t="s">
        <v>12379</v>
      </c>
      <c r="Y4767" s="1" t="s">
        <v>10084</v>
      </c>
      <c r="Z4767" s="1" t="s">
        <v>12402</v>
      </c>
    </row>
    <row r="4768" spans="1:26" x14ac:dyDescent="0.35">
      <c r="A4768" s="1">
        <v>4767</v>
      </c>
      <c r="B4768" s="1" t="s">
        <v>8553</v>
      </c>
      <c r="C4768" s="1" t="s">
        <v>12212</v>
      </c>
      <c r="D4768" s="1" t="s">
        <v>12288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">
        <v>12399</v>
      </c>
      <c r="W4768" s="1">
        <v>2015</v>
      </c>
      <c r="X4768" s="1" t="s">
        <v>12379</v>
      </c>
      <c r="Y4768" s="1" t="s">
        <v>10084</v>
      </c>
      <c r="Z4768" s="1" t="s">
        <v>12393</v>
      </c>
    </row>
    <row r="4769" spans="1:26" x14ac:dyDescent="0.35">
      <c r="A4769" s="1">
        <v>4768</v>
      </c>
      <c r="B4769" s="1" t="s">
        <v>8553</v>
      </c>
      <c r="C4769" s="1" t="s">
        <v>12212</v>
      </c>
      <c r="D4769" s="1" t="s">
        <v>12288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5363</v>
      </c>
      <c r="O4769" s="1" t="s">
        <v>73</v>
      </c>
      <c r="P4769" s="1" t="s">
        <v>74</v>
      </c>
      <c r="Q4769" s="1" t="s">
        <v>5364</v>
      </c>
      <c r="R4769" s="1">
        <v>359.88</v>
      </c>
      <c r="S4769" s="1">
        <v>3</v>
      </c>
      <c r="T4769" s="1">
        <v>0.2</v>
      </c>
      <c r="U4769" s="1">
        <v>22.4925</v>
      </c>
      <c r="V4769" s="1" t="s">
        <v>12399</v>
      </c>
      <c r="W4769" s="1">
        <v>2015</v>
      </c>
      <c r="X4769" s="1" t="s">
        <v>12379</v>
      </c>
      <c r="Y4769" s="1" t="s">
        <v>10084</v>
      </c>
      <c r="Z4769" s="1" t="s">
        <v>12393</v>
      </c>
    </row>
    <row r="4770" spans="1:26" x14ac:dyDescent="0.35">
      <c r="A4770" s="1">
        <v>4769</v>
      </c>
      <c r="B4770" s="1" t="s">
        <v>8554</v>
      </c>
      <c r="C4770" s="1" t="s">
        <v>12100</v>
      </c>
      <c r="D4770" s="1" t="s">
        <v>11874</v>
      </c>
      <c r="E4770" s="1" t="s">
        <v>1455</v>
      </c>
      <c r="F4770" s="1" t="s">
        <v>8555</v>
      </c>
      <c r="G4770" s="1" t="s">
        <v>8556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7729</v>
      </c>
      <c r="O4770" s="1" t="s">
        <v>46</v>
      </c>
      <c r="P4770" s="1" t="s">
        <v>94</v>
      </c>
      <c r="Q4770" s="1" t="s">
        <v>7730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">
        <v>12381</v>
      </c>
      <c r="W4770" s="1">
        <v>2017</v>
      </c>
      <c r="X4770" s="1" t="s">
        <v>12379</v>
      </c>
      <c r="Y4770" s="1" t="s">
        <v>10084</v>
      </c>
      <c r="Z4770" s="1" t="s">
        <v>12380</v>
      </c>
    </row>
    <row r="4771" spans="1:26" x14ac:dyDescent="0.35">
      <c r="A4771" s="1">
        <v>4770</v>
      </c>
      <c r="B4771" s="1" t="s">
        <v>8557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">
        <v>12396</v>
      </c>
      <c r="W4771" s="1">
        <v>2016</v>
      </c>
      <c r="X4771" s="1" t="s">
        <v>12379</v>
      </c>
      <c r="Y4771" s="1" t="s">
        <v>10084</v>
      </c>
      <c r="Z4771" s="1" t="s">
        <v>12401</v>
      </c>
    </row>
    <row r="4772" spans="1:26" x14ac:dyDescent="0.35">
      <c r="A4772" s="1">
        <v>4771</v>
      </c>
      <c r="B4772" s="1" t="s">
        <v>8557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8558</v>
      </c>
      <c r="O4772" s="1" t="s">
        <v>46</v>
      </c>
      <c r="P4772" s="1" t="s">
        <v>654</v>
      </c>
      <c r="Q4772" s="1" t="s">
        <v>8559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">
        <v>12396</v>
      </c>
      <c r="W4772" s="1">
        <v>2016</v>
      </c>
      <c r="X4772" s="1" t="s">
        <v>12379</v>
      </c>
      <c r="Y4772" s="1" t="s">
        <v>10084</v>
      </c>
      <c r="Z4772" s="1" t="s">
        <v>12401</v>
      </c>
    </row>
    <row r="4773" spans="1:26" x14ac:dyDescent="0.35">
      <c r="A4773" s="1">
        <v>4772</v>
      </c>
      <c r="B4773" s="1" t="s">
        <v>8560</v>
      </c>
      <c r="C4773" s="1" t="s">
        <v>1891</v>
      </c>
      <c r="D4773" s="1" t="s">
        <v>12299</v>
      </c>
      <c r="E4773" s="1" t="s">
        <v>22</v>
      </c>
      <c r="F4773" s="1" t="s">
        <v>5313</v>
      </c>
      <c r="G4773" s="1" t="s">
        <v>5314</v>
      </c>
      <c r="H4773" s="1" t="s">
        <v>25</v>
      </c>
      <c r="I4773" s="1" t="s">
        <v>26</v>
      </c>
      <c r="J4773" s="1" t="s">
        <v>8561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">
        <v>12383</v>
      </c>
      <c r="W4773" s="1">
        <v>2014</v>
      </c>
      <c r="X4773" s="1" t="s">
        <v>12379</v>
      </c>
      <c r="Y4773" s="1" t="s">
        <v>10084</v>
      </c>
      <c r="Z4773" s="1" t="s">
        <v>12386</v>
      </c>
    </row>
    <row r="4774" spans="1:26" x14ac:dyDescent="0.35">
      <c r="A4774" s="1">
        <v>4773</v>
      </c>
      <c r="B4774" s="1" t="s">
        <v>8562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6330</v>
      </c>
      <c r="O4774" s="1" t="s">
        <v>31</v>
      </c>
      <c r="P4774" s="1" t="s">
        <v>67</v>
      </c>
      <c r="Q4774" s="1" t="s">
        <v>6331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">
        <v>12378</v>
      </c>
      <c r="W4774" s="1">
        <v>2017</v>
      </c>
      <c r="X4774" s="1" t="s">
        <v>12384</v>
      </c>
      <c r="Y4774" s="1" t="s">
        <v>12385</v>
      </c>
      <c r="Z4774" s="1" t="s">
        <v>12390</v>
      </c>
    </row>
    <row r="4775" spans="1:26" x14ac:dyDescent="0.35">
      <c r="A4775" s="1">
        <v>4774</v>
      </c>
      <c r="B4775" s="1" t="s">
        <v>8562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">
        <v>12378</v>
      </c>
      <c r="W4775" s="1">
        <v>2017</v>
      </c>
      <c r="X4775" s="1" t="s">
        <v>12379</v>
      </c>
      <c r="Y4775" s="1" t="s">
        <v>10084</v>
      </c>
      <c r="Z4775" s="1" t="s">
        <v>12390</v>
      </c>
    </row>
    <row r="4776" spans="1:26" x14ac:dyDescent="0.35">
      <c r="A4776" s="1">
        <v>4775</v>
      </c>
      <c r="B4776" s="1" t="s">
        <v>8562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">
        <v>12378</v>
      </c>
      <c r="W4776" s="1">
        <v>2017</v>
      </c>
      <c r="X4776" s="1" t="s">
        <v>12379</v>
      </c>
      <c r="Y4776" s="1" t="s">
        <v>10084</v>
      </c>
      <c r="Z4776" s="1" t="s">
        <v>12390</v>
      </c>
    </row>
    <row r="4777" spans="1:26" x14ac:dyDescent="0.35">
      <c r="A4777" s="1">
        <v>4776</v>
      </c>
      <c r="B4777" s="1" t="s">
        <v>8563</v>
      </c>
      <c r="C4777" s="1" t="s">
        <v>427</v>
      </c>
      <c r="D4777" s="1" t="s">
        <v>3501</v>
      </c>
      <c r="E4777" s="1" t="s">
        <v>51</v>
      </c>
      <c r="F4777" s="1" t="s">
        <v>8046</v>
      </c>
      <c r="G4777" s="1" t="s">
        <v>8047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">
        <v>12378</v>
      </c>
      <c r="W4777" s="1">
        <v>2017</v>
      </c>
      <c r="X4777" s="1" t="s">
        <v>12379</v>
      </c>
      <c r="Y4777" s="1" t="s">
        <v>10084</v>
      </c>
      <c r="Z4777" s="1" t="s">
        <v>12401</v>
      </c>
    </row>
    <row r="4778" spans="1:26" x14ac:dyDescent="0.35">
      <c r="A4778" s="1">
        <v>4777</v>
      </c>
      <c r="B4778" s="1" t="s">
        <v>8564</v>
      </c>
      <c r="C4778" s="1" t="s">
        <v>3002</v>
      </c>
      <c r="D4778" s="1" t="s">
        <v>8565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">
        <v>12403</v>
      </c>
      <c r="W4778" s="1">
        <v>2016</v>
      </c>
      <c r="X4778" s="1" t="s">
        <v>12379</v>
      </c>
      <c r="Y4778" s="1" t="s">
        <v>10084</v>
      </c>
      <c r="Z4778" s="1" t="s">
        <v>12400</v>
      </c>
    </row>
    <row r="4779" spans="1:26" x14ac:dyDescent="0.35">
      <c r="A4779" s="1">
        <v>4778</v>
      </c>
      <c r="B4779" s="1" t="s">
        <v>8564</v>
      </c>
      <c r="C4779" s="1" t="s">
        <v>3002</v>
      </c>
      <c r="D4779" s="1" t="s">
        <v>8565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5696</v>
      </c>
      <c r="O4779" s="1" t="s">
        <v>46</v>
      </c>
      <c r="P4779" s="1" t="s">
        <v>654</v>
      </c>
      <c r="Q4779" s="1" t="s">
        <v>5697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">
        <v>12403</v>
      </c>
      <c r="W4779" s="1">
        <v>2016</v>
      </c>
      <c r="X4779" s="1" t="s">
        <v>12379</v>
      </c>
      <c r="Y4779" s="1" t="s">
        <v>10084</v>
      </c>
      <c r="Z4779" s="1" t="s">
        <v>12400</v>
      </c>
    </row>
    <row r="4780" spans="1:26" x14ac:dyDescent="0.35">
      <c r="A4780" s="1">
        <v>4779</v>
      </c>
      <c r="B4780" s="1" t="s">
        <v>8566</v>
      </c>
      <c r="C4780" s="1" t="s">
        <v>11930</v>
      </c>
      <c r="D4780" s="1" t="s">
        <v>11837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">
        <v>12378</v>
      </c>
      <c r="W4780" s="1">
        <v>2017</v>
      </c>
      <c r="X4780" s="1" t="s">
        <v>12379</v>
      </c>
      <c r="Y4780" s="1" t="s">
        <v>10084</v>
      </c>
      <c r="Z4780" s="1" t="s">
        <v>12395</v>
      </c>
    </row>
    <row r="4781" spans="1:26" x14ac:dyDescent="0.35">
      <c r="A4781" s="1">
        <v>4780</v>
      </c>
      <c r="B4781" s="1" t="s">
        <v>8567</v>
      </c>
      <c r="C4781" s="1" t="s">
        <v>11984</v>
      </c>
      <c r="D4781" s="1" t="s">
        <v>12317</v>
      </c>
      <c r="E4781" s="1" t="s">
        <v>209</v>
      </c>
      <c r="F4781" s="1" t="s">
        <v>6685</v>
      </c>
      <c r="G4781" s="1" t="s">
        <v>6686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">
        <v>12394</v>
      </c>
      <c r="W4781" s="1">
        <v>2014</v>
      </c>
      <c r="X4781" s="1" t="s">
        <v>12379</v>
      </c>
      <c r="Y4781" s="1" t="s">
        <v>10084</v>
      </c>
      <c r="Z4781" s="1" t="s">
        <v>12395</v>
      </c>
    </row>
    <row r="4782" spans="1:26" x14ac:dyDescent="0.35">
      <c r="A4782" s="1">
        <v>4781</v>
      </c>
      <c r="B4782" s="1" t="s">
        <v>8568</v>
      </c>
      <c r="C4782" s="1" t="s">
        <v>12013</v>
      </c>
      <c r="D4782" s="1" t="s">
        <v>12185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6607</v>
      </c>
      <c r="O4782" s="1" t="s">
        <v>31</v>
      </c>
      <c r="P4782" s="1" t="s">
        <v>35</v>
      </c>
      <c r="Q4782" s="1" t="s">
        <v>6608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">
        <v>12378</v>
      </c>
      <c r="W4782" s="1">
        <v>2014</v>
      </c>
      <c r="X4782" s="1" t="s">
        <v>12384</v>
      </c>
      <c r="Y4782" s="1" t="s">
        <v>10084</v>
      </c>
      <c r="Z4782" s="1" t="s">
        <v>12390</v>
      </c>
    </row>
    <row r="4783" spans="1:26" x14ac:dyDescent="0.35">
      <c r="A4783" s="1">
        <v>4782</v>
      </c>
      <c r="B4783" s="1" t="s">
        <v>8568</v>
      </c>
      <c r="C4783" s="1" t="s">
        <v>12013</v>
      </c>
      <c r="D4783" s="1" t="s">
        <v>12185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8569</v>
      </c>
      <c r="O4783" s="1" t="s">
        <v>46</v>
      </c>
      <c r="P4783" s="1" t="s">
        <v>77</v>
      </c>
      <c r="Q4783" s="1" t="s">
        <v>8570</v>
      </c>
      <c r="R4783" s="1">
        <v>1.476</v>
      </c>
      <c r="S4783" s="1">
        <v>3</v>
      </c>
      <c r="T4783" s="1">
        <v>0.8</v>
      </c>
      <c r="U4783" s="1">
        <v>-2.214</v>
      </c>
      <c r="V4783" s="1" t="s">
        <v>12378</v>
      </c>
      <c r="W4783" s="1">
        <v>2014</v>
      </c>
      <c r="X4783" s="1" t="s">
        <v>12384</v>
      </c>
      <c r="Y4783" s="1" t="s">
        <v>12385</v>
      </c>
      <c r="Z4783" s="1" t="s">
        <v>12390</v>
      </c>
    </row>
    <row r="4784" spans="1:26" x14ac:dyDescent="0.35">
      <c r="A4784" s="1">
        <v>4783</v>
      </c>
      <c r="B4784" s="1" t="s">
        <v>8568</v>
      </c>
      <c r="C4784" s="1" t="s">
        <v>12013</v>
      </c>
      <c r="D4784" s="1" t="s">
        <v>12185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">
        <v>12378</v>
      </c>
      <c r="W4784" s="1">
        <v>2014</v>
      </c>
      <c r="X4784" s="1" t="s">
        <v>12379</v>
      </c>
      <c r="Y4784" s="1" t="s">
        <v>10084</v>
      </c>
      <c r="Z4784" s="1" t="s">
        <v>12390</v>
      </c>
    </row>
    <row r="4785" spans="1:26" x14ac:dyDescent="0.35">
      <c r="A4785" s="1">
        <v>4784</v>
      </c>
      <c r="B4785" s="1" t="s">
        <v>8571</v>
      </c>
      <c r="C4785" s="1" t="s">
        <v>4336</v>
      </c>
      <c r="D4785" s="1" t="s">
        <v>12318</v>
      </c>
      <c r="E4785" s="1" t="s">
        <v>51</v>
      </c>
      <c r="F4785" s="1" t="s">
        <v>6887</v>
      </c>
      <c r="G4785" s="1" t="s">
        <v>6888</v>
      </c>
      <c r="H4785" s="1" t="s">
        <v>25</v>
      </c>
      <c r="I4785" s="1" t="s">
        <v>26</v>
      </c>
      <c r="J4785" s="1" t="s">
        <v>8016</v>
      </c>
      <c r="K4785" s="1" t="s">
        <v>5105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">
        <v>12397</v>
      </c>
      <c r="W4785" s="1">
        <v>2017</v>
      </c>
      <c r="X4785" s="1" t="s">
        <v>12379</v>
      </c>
      <c r="Y4785" s="1" t="s">
        <v>10084</v>
      </c>
      <c r="Z4785" s="1" t="s">
        <v>12390</v>
      </c>
    </row>
    <row r="4786" spans="1:26" x14ac:dyDescent="0.35">
      <c r="A4786" s="1">
        <v>4785</v>
      </c>
      <c r="B4786" s="1" t="s">
        <v>8572</v>
      </c>
      <c r="C4786" s="1" t="s">
        <v>11957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6229</v>
      </c>
      <c r="O4786" s="1" t="s">
        <v>46</v>
      </c>
      <c r="P4786" s="1" t="s">
        <v>70</v>
      </c>
      <c r="Q4786" s="1" t="s">
        <v>6230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">
        <v>12388</v>
      </c>
      <c r="W4786" s="1">
        <v>2015</v>
      </c>
      <c r="X4786" s="1" t="s">
        <v>12379</v>
      </c>
      <c r="Y4786" s="1" t="s">
        <v>10084</v>
      </c>
      <c r="Z4786" s="1" t="s">
        <v>12386</v>
      </c>
    </row>
    <row r="4787" spans="1:26" x14ac:dyDescent="0.35">
      <c r="A4787" s="1">
        <v>4786</v>
      </c>
      <c r="B4787" s="1" t="s">
        <v>8572</v>
      </c>
      <c r="C4787" s="1" t="s">
        <v>11957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6314</v>
      </c>
      <c r="O4787" s="1" t="s">
        <v>31</v>
      </c>
      <c r="P4787" s="1" t="s">
        <v>32</v>
      </c>
      <c r="Q4787" s="1" t="s">
        <v>6315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">
        <v>12388</v>
      </c>
      <c r="W4787" s="1">
        <v>2015</v>
      </c>
      <c r="X4787" s="1" t="s">
        <v>12384</v>
      </c>
      <c r="Y4787" s="1" t="s">
        <v>12385</v>
      </c>
      <c r="Z4787" s="1" t="s">
        <v>12386</v>
      </c>
    </row>
    <row r="4788" spans="1:26" x14ac:dyDescent="0.35">
      <c r="A4788" s="1">
        <v>4787</v>
      </c>
      <c r="B4788" s="1" t="s">
        <v>8572</v>
      </c>
      <c r="C4788" s="1" t="s">
        <v>11957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">
        <v>12388</v>
      </c>
      <c r="W4788" s="1">
        <v>2015</v>
      </c>
      <c r="X4788" s="1" t="s">
        <v>12379</v>
      </c>
      <c r="Y4788" s="1" t="s">
        <v>10084</v>
      </c>
      <c r="Z4788" s="1" t="s">
        <v>12386</v>
      </c>
    </row>
    <row r="4789" spans="1:26" x14ac:dyDescent="0.35">
      <c r="A4789" s="1">
        <v>4788</v>
      </c>
      <c r="B4789" s="1" t="s">
        <v>8572</v>
      </c>
      <c r="C4789" s="1" t="s">
        <v>11957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8573</v>
      </c>
      <c r="O4789" s="1" t="s">
        <v>73</v>
      </c>
      <c r="P4789" s="1" t="s">
        <v>178</v>
      </c>
      <c r="Q4789" s="1" t="s">
        <v>8574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">
        <v>12388</v>
      </c>
      <c r="W4789" s="1">
        <v>2015</v>
      </c>
      <c r="X4789" s="1" t="s">
        <v>12384</v>
      </c>
      <c r="Y4789" s="1" t="s">
        <v>10084</v>
      </c>
      <c r="Z4789" s="1" t="s">
        <v>12386</v>
      </c>
    </row>
    <row r="4790" spans="1:26" x14ac:dyDescent="0.35">
      <c r="A4790" s="1">
        <v>4789</v>
      </c>
      <c r="B4790" s="1" t="s">
        <v>8572</v>
      </c>
      <c r="C4790" s="1" t="s">
        <v>11957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">
        <v>12388</v>
      </c>
      <c r="W4790" s="1">
        <v>2015</v>
      </c>
      <c r="X4790" s="1" t="s">
        <v>12379</v>
      </c>
      <c r="Y4790" s="1" t="s">
        <v>10084</v>
      </c>
      <c r="Z4790" s="1" t="s">
        <v>12386</v>
      </c>
    </row>
    <row r="4791" spans="1:26" x14ac:dyDescent="0.35">
      <c r="A4791" s="1">
        <v>4790</v>
      </c>
      <c r="B4791" s="1" t="s">
        <v>8572</v>
      </c>
      <c r="C4791" s="1" t="s">
        <v>11957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  <c r="V4791" s="1" t="s">
        <v>12388</v>
      </c>
      <c r="W4791" s="1">
        <v>2015</v>
      </c>
      <c r="X4791" s="1" t="s">
        <v>12379</v>
      </c>
      <c r="Y4791" s="1" t="s">
        <v>10084</v>
      </c>
      <c r="Z4791" s="1" t="s">
        <v>12386</v>
      </c>
    </row>
    <row r="4792" spans="1:26" x14ac:dyDescent="0.35">
      <c r="A4792" s="1">
        <v>4791</v>
      </c>
      <c r="B4792" s="1" t="s">
        <v>8572</v>
      </c>
      <c r="C4792" s="1" t="s">
        <v>11957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6168</v>
      </c>
      <c r="O4792" s="1" t="s">
        <v>31</v>
      </c>
      <c r="P4792" s="1" t="s">
        <v>57</v>
      </c>
      <c r="Q4792" s="1" t="s">
        <v>6169</v>
      </c>
      <c r="R4792" s="1">
        <v>364.95</v>
      </c>
      <c r="S4792" s="1">
        <v>5</v>
      </c>
      <c r="T4792" s="1">
        <v>0.5</v>
      </c>
      <c r="U4792" s="1">
        <v>-248.166</v>
      </c>
      <c r="V4792" s="1" t="s">
        <v>12388</v>
      </c>
      <c r="W4792" s="1">
        <v>2015</v>
      </c>
      <c r="X4792" s="1" t="s">
        <v>12384</v>
      </c>
      <c r="Y4792" s="1" t="s">
        <v>12385</v>
      </c>
      <c r="Z4792" s="1" t="s">
        <v>12386</v>
      </c>
    </row>
    <row r="4793" spans="1:26" x14ac:dyDescent="0.35">
      <c r="A4793" s="1">
        <v>4792</v>
      </c>
      <c r="B4793" s="1" t="s">
        <v>8572</v>
      </c>
      <c r="C4793" s="1" t="s">
        <v>11957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8575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">
        <v>12388</v>
      </c>
      <c r="W4793" s="1">
        <v>2015</v>
      </c>
      <c r="X4793" s="1" t="s">
        <v>12379</v>
      </c>
      <c r="Y4793" s="1" t="s">
        <v>10084</v>
      </c>
      <c r="Z4793" s="1" t="s">
        <v>12386</v>
      </c>
    </row>
    <row r="4794" spans="1:26" x14ac:dyDescent="0.35">
      <c r="A4794" s="1">
        <v>4793</v>
      </c>
      <c r="B4794" s="1" t="s">
        <v>8572</v>
      </c>
      <c r="C4794" s="1" t="s">
        <v>11957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">
        <v>12388</v>
      </c>
      <c r="W4794" s="1">
        <v>2015</v>
      </c>
      <c r="X4794" s="1" t="s">
        <v>12379</v>
      </c>
      <c r="Y4794" s="1" t="s">
        <v>10084</v>
      </c>
      <c r="Z4794" s="1" t="s">
        <v>12386</v>
      </c>
    </row>
    <row r="4795" spans="1:26" x14ac:dyDescent="0.35">
      <c r="A4795" s="1">
        <v>4794</v>
      </c>
      <c r="B4795" s="1" t="s">
        <v>8576</v>
      </c>
      <c r="C4795" s="1" t="s">
        <v>1518</v>
      </c>
      <c r="D4795" s="1" t="s">
        <v>12086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">
        <v>12381</v>
      </c>
      <c r="W4795" s="1">
        <v>2015</v>
      </c>
      <c r="X4795" s="1" t="s">
        <v>12379</v>
      </c>
      <c r="Y4795" s="1" t="s">
        <v>10084</v>
      </c>
      <c r="Z4795" s="1" t="s">
        <v>12395</v>
      </c>
    </row>
    <row r="4796" spans="1:26" x14ac:dyDescent="0.35">
      <c r="A4796" s="1">
        <v>4795</v>
      </c>
      <c r="B4796" s="1" t="s">
        <v>8577</v>
      </c>
      <c r="C4796" s="1" t="s">
        <v>1960</v>
      </c>
      <c r="D4796" s="1" t="s">
        <v>2888</v>
      </c>
      <c r="E4796" s="1" t="s">
        <v>51</v>
      </c>
      <c r="F4796" s="1" t="s">
        <v>8578</v>
      </c>
      <c r="G4796" s="1" t="s">
        <v>8579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7914</v>
      </c>
      <c r="O4796" s="1" t="s">
        <v>31</v>
      </c>
      <c r="P4796" s="1" t="s">
        <v>67</v>
      </c>
      <c r="Q4796" s="1" t="s">
        <v>7915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">
        <v>12399</v>
      </c>
      <c r="W4796" s="1">
        <v>2015</v>
      </c>
      <c r="X4796" s="1" t="s">
        <v>12379</v>
      </c>
      <c r="Y4796" s="1" t="s">
        <v>10084</v>
      </c>
      <c r="Z4796" s="1" t="s">
        <v>12382</v>
      </c>
    </row>
    <row r="4797" spans="1:26" x14ac:dyDescent="0.35">
      <c r="A4797" s="1">
        <v>4796</v>
      </c>
      <c r="B4797" s="1" t="s">
        <v>8580</v>
      </c>
      <c r="C4797" s="1" t="s">
        <v>7288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8581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">
        <v>12392</v>
      </c>
      <c r="W4797" s="1">
        <v>2015</v>
      </c>
      <c r="X4797" s="1" t="s">
        <v>12379</v>
      </c>
      <c r="Y4797" s="1" t="s">
        <v>10084</v>
      </c>
      <c r="Z4797" s="1" t="s">
        <v>12380</v>
      </c>
    </row>
    <row r="4798" spans="1:26" x14ac:dyDescent="0.35">
      <c r="A4798" s="1">
        <v>4797</v>
      </c>
      <c r="B4798" s="1" t="s">
        <v>8582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5621</v>
      </c>
      <c r="O4798" s="1" t="s">
        <v>46</v>
      </c>
      <c r="P4798" s="1" t="s">
        <v>77</v>
      </c>
      <c r="Q4798" s="1" t="s">
        <v>5622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">
        <v>12391</v>
      </c>
      <c r="W4798" s="1">
        <v>2016</v>
      </c>
      <c r="X4798" s="1" t="s">
        <v>12384</v>
      </c>
      <c r="Y4798" s="1" t="s">
        <v>12385</v>
      </c>
      <c r="Z4798" s="1" t="s">
        <v>12398</v>
      </c>
    </row>
    <row r="4799" spans="1:26" x14ac:dyDescent="0.35">
      <c r="A4799" s="1">
        <v>4798</v>
      </c>
      <c r="B4799" s="1" t="s">
        <v>8582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6199</v>
      </c>
      <c r="O4799" s="1" t="s">
        <v>46</v>
      </c>
      <c r="P4799" s="1" t="s">
        <v>94</v>
      </c>
      <c r="Q4799" s="1" t="s">
        <v>6200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">
        <v>12391</v>
      </c>
      <c r="W4799" s="1">
        <v>2016</v>
      </c>
      <c r="X4799" s="1" t="s">
        <v>12379</v>
      </c>
      <c r="Y4799" s="1" t="s">
        <v>10084</v>
      </c>
      <c r="Z4799" s="1" t="s">
        <v>12398</v>
      </c>
    </row>
    <row r="4800" spans="1:26" x14ac:dyDescent="0.35">
      <c r="A4800" s="1">
        <v>4799</v>
      </c>
      <c r="B4800" s="1" t="s">
        <v>8582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7786</v>
      </c>
      <c r="O4800" s="1" t="s">
        <v>31</v>
      </c>
      <c r="P4800" s="1" t="s">
        <v>67</v>
      </c>
      <c r="Q4800" s="1" t="s">
        <v>7787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">
        <v>12391</v>
      </c>
      <c r="W4800" s="1">
        <v>2016</v>
      </c>
      <c r="X4800" s="1" t="s">
        <v>12379</v>
      </c>
      <c r="Y4800" s="1" t="s">
        <v>10084</v>
      </c>
      <c r="Z4800" s="1" t="s">
        <v>12398</v>
      </c>
    </row>
    <row r="4801" spans="1:26" x14ac:dyDescent="0.35">
      <c r="A4801" s="1">
        <v>4800</v>
      </c>
      <c r="B4801" s="1" t="s">
        <v>8582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">
        <v>12391</v>
      </c>
      <c r="W4801" s="1">
        <v>2016</v>
      </c>
      <c r="X4801" s="1" t="s">
        <v>12379</v>
      </c>
      <c r="Y4801" s="1" t="s">
        <v>10084</v>
      </c>
      <c r="Z4801" s="1" t="s">
        <v>12398</v>
      </c>
    </row>
    <row r="4802" spans="1:26" x14ac:dyDescent="0.35">
      <c r="A4802" s="1">
        <v>4801</v>
      </c>
      <c r="B4802" s="1" t="s">
        <v>8582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8583</v>
      </c>
      <c r="O4802" s="1" t="s">
        <v>46</v>
      </c>
      <c r="P4802" s="1" t="s">
        <v>70</v>
      </c>
      <c r="Q4802" s="1" t="s">
        <v>8584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">
        <v>12391</v>
      </c>
      <c r="W4802" s="1">
        <v>2016</v>
      </c>
      <c r="X4802" s="1" t="s">
        <v>12379</v>
      </c>
      <c r="Y4802" s="1" t="s">
        <v>10084</v>
      </c>
      <c r="Z4802" s="1" t="s">
        <v>12398</v>
      </c>
    </row>
    <row r="4803" spans="1:26" x14ac:dyDescent="0.35">
      <c r="A4803" s="1">
        <v>4802</v>
      </c>
      <c r="B4803" s="1" t="s">
        <v>8582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">
        <v>12391</v>
      </c>
      <c r="W4803" s="1">
        <v>2016</v>
      </c>
      <c r="X4803" s="1" t="s">
        <v>12384</v>
      </c>
      <c r="Y4803" s="1" t="s">
        <v>12385</v>
      </c>
      <c r="Z4803" s="1" t="s">
        <v>12398</v>
      </c>
    </row>
    <row r="4804" spans="1:26" x14ac:dyDescent="0.35">
      <c r="A4804" s="1">
        <v>4803</v>
      </c>
      <c r="B4804" s="1" t="s">
        <v>8582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">
        <v>12391</v>
      </c>
      <c r="W4804" s="1">
        <v>2016</v>
      </c>
      <c r="X4804" s="1" t="s">
        <v>12384</v>
      </c>
      <c r="Y4804" s="1" t="s">
        <v>12385</v>
      </c>
      <c r="Z4804" s="1" t="s">
        <v>12398</v>
      </c>
    </row>
    <row r="4805" spans="1:26" x14ac:dyDescent="0.35">
      <c r="A4805" s="1">
        <v>4804</v>
      </c>
      <c r="B4805" s="1" t="s">
        <v>8585</v>
      </c>
      <c r="C4805" s="1" t="s">
        <v>899</v>
      </c>
      <c r="D4805" s="1" t="s">
        <v>6171</v>
      </c>
      <c r="E4805" s="1" t="s">
        <v>22</v>
      </c>
      <c r="F4805" s="1" t="s">
        <v>7404</v>
      </c>
      <c r="G4805" s="1" t="s">
        <v>7405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">
        <v>12394</v>
      </c>
      <c r="W4805" s="1">
        <v>2017</v>
      </c>
      <c r="X4805" s="1" t="s">
        <v>12384</v>
      </c>
      <c r="Y4805" s="1" t="s">
        <v>12385</v>
      </c>
      <c r="Z4805" s="1" t="s">
        <v>12395</v>
      </c>
    </row>
    <row r="4806" spans="1:26" x14ac:dyDescent="0.35">
      <c r="A4806" s="1">
        <v>4805</v>
      </c>
      <c r="B4806" s="1" t="s">
        <v>8585</v>
      </c>
      <c r="C4806" s="1" t="s">
        <v>899</v>
      </c>
      <c r="D4806" s="1" t="s">
        <v>6171</v>
      </c>
      <c r="E4806" s="1" t="s">
        <v>22</v>
      </c>
      <c r="F4806" s="1" t="s">
        <v>7404</v>
      </c>
      <c r="G4806" s="1" t="s">
        <v>7405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6012</v>
      </c>
      <c r="O4806" s="1" t="s">
        <v>31</v>
      </c>
      <c r="P4806" s="1" t="s">
        <v>67</v>
      </c>
      <c r="Q4806" s="1" t="s">
        <v>6013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">
        <v>12394</v>
      </c>
      <c r="W4806" s="1">
        <v>2017</v>
      </c>
      <c r="X4806" s="1" t="s">
        <v>12379</v>
      </c>
      <c r="Y4806" s="1" t="s">
        <v>10084</v>
      </c>
      <c r="Z4806" s="1" t="s">
        <v>12395</v>
      </c>
    </row>
    <row r="4807" spans="1:26" x14ac:dyDescent="0.35">
      <c r="A4807" s="1">
        <v>4806</v>
      </c>
      <c r="B4807" s="1" t="s">
        <v>8586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">
        <v>12378</v>
      </c>
      <c r="W4807" s="1">
        <v>2015</v>
      </c>
      <c r="X4807" s="1" t="s">
        <v>12379</v>
      </c>
      <c r="Y4807" s="1" t="s">
        <v>10084</v>
      </c>
      <c r="Z4807" s="1" t="s">
        <v>12386</v>
      </c>
    </row>
    <row r="4808" spans="1:26" x14ac:dyDescent="0.35">
      <c r="A4808" s="1">
        <v>4807</v>
      </c>
      <c r="B4808" s="1" t="s">
        <v>8586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6808</v>
      </c>
      <c r="O4808" s="1" t="s">
        <v>46</v>
      </c>
      <c r="P4808" s="1" t="s">
        <v>94</v>
      </c>
      <c r="Q4808" s="1" t="s">
        <v>6809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">
        <v>12378</v>
      </c>
      <c r="W4808" s="1">
        <v>2015</v>
      </c>
      <c r="X4808" s="1" t="s">
        <v>12379</v>
      </c>
      <c r="Y4808" s="1" t="s">
        <v>10084</v>
      </c>
      <c r="Z4808" s="1" t="s">
        <v>12386</v>
      </c>
    </row>
    <row r="4809" spans="1:26" x14ac:dyDescent="0.35">
      <c r="A4809" s="1">
        <v>4808</v>
      </c>
      <c r="B4809" s="1" t="s">
        <v>8586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">
        <v>12378</v>
      </c>
      <c r="W4809" s="1">
        <v>2015</v>
      </c>
      <c r="X4809" s="1" t="s">
        <v>12379</v>
      </c>
      <c r="Y4809" s="1" t="s">
        <v>10084</v>
      </c>
      <c r="Z4809" s="1" t="s">
        <v>12386</v>
      </c>
    </row>
    <row r="4810" spans="1:26" x14ac:dyDescent="0.35">
      <c r="A4810" s="1">
        <v>4809</v>
      </c>
      <c r="B4810" s="1" t="s">
        <v>8587</v>
      </c>
      <c r="C4810" s="1" t="s">
        <v>4701</v>
      </c>
      <c r="D4810" s="1" t="s">
        <v>5773</v>
      </c>
      <c r="E4810" s="1" t="s">
        <v>51</v>
      </c>
      <c r="F4810" s="1" t="s">
        <v>5122</v>
      </c>
      <c r="G4810" s="1" t="s">
        <v>5123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5663</v>
      </c>
      <c r="O4810" s="1" t="s">
        <v>46</v>
      </c>
      <c r="P4810" s="1" t="s">
        <v>192</v>
      </c>
      <c r="Q4810" s="1" t="s">
        <v>5664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">
        <v>12378</v>
      </c>
      <c r="W4810" s="1">
        <v>2014</v>
      </c>
      <c r="X4810" s="1" t="s">
        <v>12379</v>
      </c>
      <c r="Y4810" s="1" t="s">
        <v>10084</v>
      </c>
      <c r="Z4810" s="1" t="s">
        <v>12400</v>
      </c>
    </row>
    <row r="4811" spans="1:26" x14ac:dyDescent="0.35">
      <c r="A4811" s="1">
        <v>4810</v>
      </c>
      <c r="B4811" s="1" t="s">
        <v>8588</v>
      </c>
      <c r="C4811" s="1" t="s">
        <v>218</v>
      </c>
      <c r="D4811" s="1" t="s">
        <v>8589</v>
      </c>
      <c r="E4811" s="1" t="s">
        <v>209</v>
      </c>
      <c r="F4811" s="1" t="s">
        <v>6990</v>
      </c>
      <c r="G4811" s="1" t="s">
        <v>6991</v>
      </c>
      <c r="H4811" s="1" t="s">
        <v>25</v>
      </c>
      <c r="I4811" s="1" t="s">
        <v>26</v>
      </c>
      <c r="J4811" s="1" t="s">
        <v>6922</v>
      </c>
      <c r="K4811" s="1" t="s">
        <v>121</v>
      </c>
      <c r="L4811" s="1">
        <v>54703</v>
      </c>
      <c r="M4811" s="1" t="s">
        <v>111</v>
      </c>
      <c r="N4811" s="1" t="s">
        <v>8470</v>
      </c>
      <c r="O4811" s="1" t="s">
        <v>46</v>
      </c>
      <c r="P4811" s="1" t="s">
        <v>94</v>
      </c>
      <c r="Q4811" s="1" t="s">
        <v>8471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">
        <v>12388</v>
      </c>
      <c r="W4811" s="1">
        <v>2015</v>
      </c>
      <c r="X4811" s="1" t="s">
        <v>12379</v>
      </c>
      <c r="Y4811" s="1" t="s">
        <v>10084</v>
      </c>
      <c r="Z4811" s="1" t="s">
        <v>12390</v>
      </c>
    </row>
    <row r="4812" spans="1:26" x14ac:dyDescent="0.35">
      <c r="A4812" s="1">
        <v>4811</v>
      </c>
      <c r="B4812" s="1" t="s">
        <v>8588</v>
      </c>
      <c r="C4812" s="1" t="s">
        <v>218</v>
      </c>
      <c r="D4812" s="1" t="s">
        <v>8589</v>
      </c>
      <c r="E4812" s="1" t="s">
        <v>209</v>
      </c>
      <c r="F4812" s="1" t="s">
        <v>6990</v>
      </c>
      <c r="G4812" s="1" t="s">
        <v>6991</v>
      </c>
      <c r="H4812" s="1" t="s">
        <v>25</v>
      </c>
      <c r="I4812" s="1" t="s">
        <v>26</v>
      </c>
      <c r="J4812" s="1" t="s">
        <v>6922</v>
      </c>
      <c r="K4812" s="1" t="s">
        <v>121</v>
      </c>
      <c r="L4812" s="1">
        <v>54703</v>
      </c>
      <c r="M4812" s="1" t="s">
        <v>111</v>
      </c>
      <c r="N4812" s="1" t="s">
        <v>5380</v>
      </c>
      <c r="O4812" s="1" t="s">
        <v>73</v>
      </c>
      <c r="P4812" s="1" t="s">
        <v>74</v>
      </c>
      <c r="Q4812" s="1" t="s">
        <v>5381</v>
      </c>
      <c r="R4812" s="1">
        <v>239.9</v>
      </c>
      <c r="S4812" s="1">
        <v>2</v>
      </c>
      <c r="T4812" s="1">
        <v>0</v>
      </c>
      <c r="U4812" s="1">
        <v>71.97</v>
      </c>
      <c r="V4812" s="1" t="s">
        <v>12388</v>
      </c>
      <c r="W4812" s="1">
        <v>2015</v>
      </c>
      <c r="X4812" s="1" t="s">
        <v>12379</v>
      </c>
      <c r="Y4812" s="1" t="s">
        <v>10084</v>
      </c>
      <c r="Z4812" s="1" t="s">
        <v>12390</v>
      </c>
    </row>
    <row r="4813" spans="1:26" x14ac:dyDescent="0.35">
      <c r="A4813" s="1">
        <v>4812</v>
      </c>
      <c r="B4813" s="1" t="s">
        <v>8590</v>
      </c>
      <c r="C4813" s="1" t="s">
        <v>5895</v>
      </c>
      <c r="D4813" s="1" t="s">
        <v>2504</v>
      </c>
      <c r="E4813" s="1" t="s">
        <v>22</v>
      </c>
      <c r="F4813" s="1" t="s">
        <v>7057</v>
      </c>
      <c r="G4813" s="1" t="s">
        <v>7058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">
        <v>12378</v>
      </c>
      <c r="W4813" s="1">
        <v>2016</v>
      </c>
      <c r="X4813" s="1" t="s">
        <v>12384</v>
      </c>
      <c r="Y4813" s="1" t="s">
        <v>10084</v>
      </c>
      <c r="Z4813" s="1" t="s">
        <v>12395</v>
      </c>
    </row>
    <row r="4814" spans="1:26" x14ac:dyDescent="0.35">
      <c r="A4814" s="1">
        <v>4813</v>
      </c>
      <c r="B4814" s="1" t="s">
        <v>8590</v>
      </c>
      <c r="C4814" s="1" t="s">
        <v>5895</v>
      </c>
      <c r="D4814" s="1" t="s">
        <v>2504</v>
      </c>
      <c r="E4814" s="1" t="s">
        <v>22</v>
      </c>
      <c r="F4814" s="1" t="s">
        <v>7057</v>
      </c>
      <c r="G4814" s="1" t="s">
        <v>7058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">
        <v>12378</v>
      </c>
      <c r="W4814" s="1">
        <v>2016</v>
      </c>
      <c r="X4814" s="1" t="s">
        <v>12379</v>
      </c>
      <c r="Y4814" s="1" t="s">
        <v>12385</v>
      </c>
      <c r="Z4814" s="1" t="s">
        <v>12395</v>
      </c>
    </row>
    <row r="4815" spans="1:26" x14ac:dyDescent="0.35">
      <c r="A4815" s="1">
        <v>4814</v>
      </c>
      <c r="B4815" s="1" t="s">
        <v>8590</v>
      </c>
      <c r="C4815" s="1" t="s">
        <v>5895</v>
      </c>
      <c r="D4815" s="1" t="s">
        <v>2504</v>
      </c>
      <c r="E4815" s="1" t="s">
        <v>22</v>
      </c>
      <c r="F4815" s="1" t="s">
        <v>7057</v>
      </c>
      <c r="G4815" s="1" t="s">
        <v>7058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8591</v>
      </c>
      <c r="O4815" s="1" t="s">
        <v>31</v>
      </c>
      <c r="P4815" s="1" t="s">
        <v>67</v>
      </c>
      <c r="Q4815" s="1" t="s">
        <v>8592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">
        <v>12378</v>
      </c>
      <c r="W4815" s="1">
        <v>2016</v>
      </c>
      <c r="X4815" s="1" t="s">
        <v>12379</v>
      </c>
      <c r="Y4815" s="1" t="s">
        <v>10084</v>
      </c>
      <c r="Z4815" s="1" t="s">
        <v>12395</v>
      </c>
    </row>
    <row r="4816" spans="1:26" x14ac:dyDescent="0.35">
      <c r="A4816" s="1">
        <v>4815</v>
      </c>
      <c r="B4816" s="1" t="s">
        <v>8593</v>
      </c>
      <c r="C4816" s="1" t="s">
        <v>12151</v>
      </c>
      <c r="D4816" s="1" t="s">
        <v>12223</v>
      </c>
      <c r="E4816" s="1" t="s">
        <v>209</v>
      </c>
      <c r="F4816" s="1" t="s">
        <v>5690</v>
      </c>
      <c r="G4816" s="1" t="s">
        <v>5691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">
        <v>12391</v>
      </c>
      <c r="W4816" s="1">
        <v>2016</v>
      </c>
      <c r="X4816" s="1" t="s">
        <v>12379</v>
      </c>
      <c r="Y4816" s="1" t="s">
        <v>10084</v>
      </c>
      <c r="Z4816" s="1" t="s">
        <v>12386</v>
      </c>
    </row>
    <row r="4817" spans="1:26" x14ac:dyDescent="0.35">
      <c r="A4817" s="1">
        <v>4816</v>
      </c>
      <c r="B4817" s="1" t="s">
        <v>8594</v>
      </c>
      <c r="C4817" s="1" t="s">
        <v>600</v>
      </c>
      <c r="D4817" s="1" t="s">
        <v>2319</v>
      </c>
      <c r="E4817" s="1" t="s">
        <v>51</v>
      </c>
      <c r="F4817" s="1" t="s">
        <v>7841</v>
      </c>
      <c r="G4817" s="1" t="s">
        <v>7842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">
        <v>12388</v>
      </c>
      <c r="W4817" s="1">
        <v>2014</v>
      </c>
      <c r="X4817" s="1" t="s">
        <v>12379</v>
      </c>
      <c r="Y4817" s="1" t="s">
        <v>10084</v>
      </c>
      <c r="Z4817" s="1" t="s">
        <v>12395</v>
      </c>
    </row>
    <row r="4818" spans="1:26" x14ac:dyDescent="0.35">
      <c r="A4818" s="1">
        <v>4817</v>
      </c>
      <c r="B4818" s="1" t="s">
        <v>8594</v>
      </c>
      <c r="C4818" s="1" t="s">
        <v>600</v>
      </c>
      <c r="D4818" s="1" t="s">
        <v>2319</v>
      </c>
      <c r="E4818" s="1" t="s">
        <v>51</v>
      </c>
      <c r="F4818" s="1" t="s">
        <v>7841</v>
      </c>
      <c r="G4818" s="1" t="s">
        <v>7842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8239</v>
      </c>
      <c r="O4818" s="1" t="s">
        <v>46</v>
      </c>
      <c r="P4818" s="1" t="s">
        <v>80</v>
      </c>
      <c r="Q4818" s="1" t="s">
        <v>8240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">
        <v>12388</v>
      </c>
      <c r="W4818" s="1">
        <v>2014</v>
      </c>
      <c r="X4818" s="1" t="s">
        <v>12379</v>
      </c>
      <c r="Y4818" s="1" t="s">
        <v>10084</v>
      </c>
      <c r="Z4818" s="1" t="s">
        <v>12395</v>
      </c>
    </row>
    <row r="4819" spans="1:26" x14ac:dyDescent="0.35">
      <c r="A4819" s="1">
        <v>4818</v>
      </c>
      <c r="B4819" s="1" t="s">
        <v>8594</v>
      </c>
      <c r="C4819" s="1" t="s">
        <v>600</v>
      </c>
      <c r="D4819" s="1" t="s">
        <v>2319</v>
      </c>
      <c r="E4819" s="1" t="s">
        <v>51</v>
      </c>
      <c r="F4819" s="1" t="s">
        <v>7841</v>
      </c>
      <c r="G4819" s="1" t="s">
        <v>7842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">
        <v>12388</v>
      </c>
      <c r="W4819" s="1">
        <v>2014</v>
      </c>
      <c r="X4819" s="1" t="s">
        <v>12379</v>
      </c>
      <c r="Y4819" s="1" t="s">
        <v>10084</v>
      </c>
      <c r="Z4819" s="1" t="s">
        <v>12395</v>
      </c>
    </row>
    <row r="4820" spans="1:26" x14ac:dyDescent="0.35">
      <c r="A4820" s="1">
        <v>4819</v>
      </c>
      <c r="B4820" s="1" t="s">
        <v>8594</v>
      </c>
      <c r="C4820" s="1" t="s">
        <v>600</v>
      </c>
      <c r="D4820" s="1" t="s">
        <v>2319</v>
      </c>
      <c r="E4820" s="1" t="s">
        <v>51</v>
      </c>
      <c r="F4820" s="1" t="s">
        <v>7841</v>
      </c>
      <c r="G4820" s="1" t="s">
        <v>7842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">
        <v>12388</v>
      </c>
      <c r="W4820" s="1">
        <v>2014</v>
      </c>
      <c r="X4820" s="1" t="s">
        <v>12384</v>
      </c>
      <c r="Y4820" s="1" t="s">
        <v>10084</v>
      </c>
      <c r="Z4820" s="1" t="s">
        <v>12395</v>
      </c>
    </row>
    <row r="4821" spans="1:26" x14ac:dyDescent="0.35">
      <c r="A4821" s="1">
        <v>4820</v>
      </c>
      <c r="B4821" s="1" t="s">
        <v>8595</v>
      </c>
      <c r="C4821" s="1" t="s">
        <v>11891</v>
      </c>
      <c r="D4821" s="1" t="s">
        <v>8349</v>
      </c>
      <c r="E4821" s="1" t="s">
        <v>51</v>
      </c>
      <c r="F4821" s="1" t="s">
        <v>8596</v>
      </c>
      <c r="G4821" s="1" t="s">
        <v>8597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7101</v>
      </c>
      <c r="O4821" s="1" t="s">
        <v>46</v>
      </c>
      <c r="P4821" s="1" t="s">
        <v>77</v>
      </c>
      <c r="Q4821" s="1" t="s">
        <v>7102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">
        <v>12381</v>
      </c>
      <c r="W4821" s="1">
        <v>2017</v>
      </c>
      <c r="X4821" s="1" t="s">
        <v>12379</v>
      </c>
      <c r="Y4821" s="1" t="s">
        <v>10084</v>
      </c>
      <c r="Z4821" s="1" t="s">
        <v>12395</v>
      </c>
    </row>
    <row r="4822" spans="1:26" x14ac:dyDescent="0.35">
      <c r="A4822" s="1">
        <v>4821</v>
      </c>
      <c r="B4822" s="1" t="s">
        <v>8598</v>
      </c>
      <c r="C4822" s="1" t="s">
        <v>12245</v>
      </c>
      <c r="D4822" s="1" t="s">
        <v>12041</v>
      </c>
      <c r="E4822" s="1" t="s">
        <v>51</v>
      </c>
      <c r="F4822" s="1" t="s">
        <v>7784</v>
      </c>
      <c r="G4822" s="1" t="s">
        <v>7785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6285</v>
      </c>
      <c r="O4822" s="1" t="s">
        <v>46</v>
      </c>
      <c r="P4822" s="1" t="s">
        <v>80</v>
      </c>
      <c r="Q4822" s="1" t="s">
        <v>6286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">
        <v>12387</v>
      </c>
      <c r="W4822" s="1">
        <v>2015</v>
      </c>
      <c r="X4822" s="1" t="s">
        <v>12384</v>
      </c>
      <c r="Y4822" s="1" t="s">
        <v>12385</v>
      </c>
      <c r="Z4822" s="1" t="s">
        <v>12390</v>
      </c>
    </row>
    <row r="4823" spans="1:26" x14ac:dyDescent="0.35">
      <c r="A4823" s="1">
        <v>4822</v>
      </c>
      <c r="B4823" s="1" t="s">
        <v>8598</v>
      </c>
      <c r="C4823" s="1" t="s">
        <v>12245</v>
      </c>
      <c r="D4823" s="1" t="s">
        <v>12041</v>
      </c>
      <c r="E4823" s="1" t="s">
        <v>51</v>
      </c>
      <c r="F4823" s="1" t="s">
        <v>7784</v>
      </c>
      <c r="G4823" s="1" t="s">
        <v>7785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  <c r="V4823" s="1" t="s">
        <v>12387</v>
      </c>
      <c r="W4823" s="1">
        <v>2015</v>
      </c>
      <c r="X4823" s="1" t="s">
        <v>12379</v>
      </c>
      <c r="Y4823" s="1" t="s">
        <v>10084</v>
      </c>
      <c r="Z4823" s="1" t="s">
        <v>12390</v>
      </c>
    </row>
    <row r="4824" spans="1:26" x14ac:dyDescent="0.35">
      <c r="A4824" s="1">
        <v>4823</v>
      </c>
      <c r="B4824" s="1" t="s">
        <v>8599</v>
      </c>
      <c r="C4824" s="1" t="s">
        <v>11953</v>
      </c>
      <c r="D4824" s="1" t="s">
        <v>12173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8600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">
        <v>12394</v>
      </c>
      <c r="W4824" s="1">
        <v>2016</v>
      </c>
      <c r="X4824" s="1" t="s">
        <v>12384</v>
      </c>
      <c r="Y4824" s="1" t="s">
        <v>12385</v>
      </c>
      <c r="Z4824" s="1" t="s">
        <v>12401</v>
      </c>
    </row>
    <row r="4825" spans="1:26" x14ac:dyDescent="0.35">
      <c r="A4825" s="1">
        <v>4824</v>
      </c>
      <c r="B4825" s="1" t="s">
        <v>8601</v>
      </c>
      <c r="C4825" s="1" t="s">
        <v>6953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8602</v>
      </c>
      <c r="O4825" s="1" t="s">
        <v>73</v>
      </c>
      <c r="P4825" s="1" t="s">
        <v>771</v>
      </c>
      <c r="Q4825" s="1" t="s">
        <v>8603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">
        <v>12378</v>
      </c>
      <c r="W4825" s="1">
        <v>2016</v>
      </c>
      <c r="X4825" s="1" t="s">
        <v>12384</v>
      </c>
      <c r="Y4825" s="1" t="s">
        <v>12385</v>
      </c>
      <c r="Z4825" s="1" t="s">
        <v>12395</v>
      </c>
    </row>
    <row r="4826" spans="1:26" x14ac:dyDescent="0.35">
      <c r="A4826" s="1">
        <v>4825</v>
      </c>
      <c r="B4826" s="1" t="s">
        <v>8601</v>
      </c>
      <c r="C4826" s="1" t="s">
        <v>6953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">
        <v>12378</v>
      </c>
      <c r="W4826" s="1">
        <v>2016</v>
      </c>
      <c r="X4826" s="1" t="s">
        <v>12384</v>
      </c>
      <c r="Y4826" s="1" t="s">
        <v>10084</v>
      </c>
      <c r="Z4826" s="1" t="s">
        <v>12395</v>
      </c>
    </row>
    <row r="4827" spans="1:26" x14ac:dyDescent="0.35">
      <c r="A4827" s="1">
        <v>4826</v>
      </c>
      <c r="B4827" s="1" t="s">
        <v>8601</v>
      </c>
      <c r="C4827" s="1" t="s">
        <v>6953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6547</v>
      </c>
      <c r="O4827" s="1" t="s">
        <v>31</v>
      </c>
      <c r="P4827" s="1" t="s">
        <v>67</v>
      </c>
      <c r="Q4827" s="1" t="s">
        <v>6548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">
        <v>12378</v>
      </c>
      <c r="W4827" s="1">
        <v>2016</v>
      </c>
      <c r="X4827" s="1" t="s">
        <v>12379</v>
      </c>
      <c r="Y4827" s="1" t="s">
        <v>10084</v>
      </c>
      <c r="Z4827" s="1" t="s">
        <v>12395</v>
      </c>
    </row>
    <row r="4828" spans="1:26" x14ac:dyDescent="0.35">
      <c r="A4828" s="1">
        <v>4827</v>
      </c>
      <c r="B4828" s="1" t="s">
        <v>8604</v>
      </c>
      <c r="C4828" s="1" t="s">
        <v>11835</v>
      </c>
      <c r="D4828" s="1" t="s">
        <v>1958</v>
      </c>
      <c r="E4828" s="1" t="s">
        <v>209</v>
      </c>
      <c r="F4828" s="1" t="s">
        <v>5078</v>
      </c>
      <c r="G4828" s="1" t="s">
        <v>5079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">
        <v>12378</v>
      </c>
      <c r="W4828" s="1">
        <v>2017</v>
      </c>
      <c r="X4828" s="1" t="s">
        <v>12379</v>
      </c>
      <c r="Y4828" s="1" t="s">
        <v>10084</v>
      </c>
      <c r="Z4828" s="1" t="s">
        <v>12382</v>
      </c>
    </row>
    <row r="4829" spans="1:26" x14ac:dyDescent="0.35">
      <c r="A4829" s="1">
        <v>4828</v>
      </c>
      <c r="B4829" s="1" t="s">
        <v>8605</v>
      </c>
      <c r="C4829" s="1" t="s">
        <v>12012</v>
      </c>
      <c r="D4829" s="1" t="s">
        <v>12242</v>
      </c>
      <c r="E4829" s="1" t="s">
        <v>51</v>
      </c>
      <c r="F4829" s="1" t="s">
        <v>7374</v>
      </c>
      <c r="G4829" s="1" t="s">
        <v>7375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5218</v>
      </c>
      <c r="O4829" s="1" t="s">
        <v>46</v>
      </c>
      <c r="P4829" s="1" t="s">
        <v>60</v>
      </c>
      <c r="Q4829" s="1" t="s">
        <v>5219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">
        <v>12378</v>
      </c>
      <c r="W4829" s="1">
        <v>2014</v>
      </c>
      <c r="X4829" s="1" t="s">
        <v>12379</v>
      </c>
      <c r="Y4829" s="1" t="s">
        <v>10084</v>
      </c>
      <c r="Z4829" s="1" t="s">
        <v>12398</v>
      </c>
    </row>
    <row r="4830" spans="1:26" x14ac:dyDescent="0.35">
      <c r="A4830" s="1">
        <v>4829</v>
      </c>
      <c r="B4830" s="1" t="s">
        <v>8605</v>
      </c>
      <c r="C4830" s="1" t="s">
        <v>12012</v>
      </c>
      <c r="D4830" s="1" t="s">
        <v>12242</v>
      </c>
      <c r="E4830" s="1" t="s">
        <v>51</v>
      </c>
      <c r="F4830" s="1" t="s">
        <v>7374</v>
      </c>
      <c r="G4830" s="1" t="s">
        <v>7375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">
        <v>12378</v>
      </c>
      <c r="W4830" s="1">
        <v>2014</v>
      </c>
      <c r="X4830" s="1" t="s">
        <v>12379</v>
      </c>
      <c r="Y4830" s="1" t="s">
        <v>10084</v>
      </c>
      <c r="Z4830" s="1" t="s">
        <v>12398</v>
      </c>
    </row>
    <row r="4831" spans="1:26" x14ac:dyDescent="0.35">
      <c r="A4831" s="1">
        <v>4830</v>
      </c>
      <c r="B4831" s="1" t="s">
        <v>8606</v>
      </c>
      <c r="C4831" s="1" t="s">
        <v>4661</v>
      </c>
      <c r="D4831" s="1" t="s">
        <v>2017</v>
      </c>
      <c r="E4831" s="1" t="s">
        <v>51</v>
      </c>
      <c r="F4831" s="1" t="s">
        <v>6288</v>
      </c>
      <c r="G4831" s="1" t="s">
        <v>6289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5464</v>
      </c>
      <c r="O4831" s="1" t="s">
        <v>46</v>
      </c>
      <c r="P4831" s="1" t="s">
        <v>77</v>
      </c>
      <c r="Q4831" s="1" t="s">
        <v>5465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">
        <v>12391</v>
      </c>
      <c r="W4831" s="1">
        <v>2016</v>
      </c>
      <c r="X4831" s="1" t="s">
        <v>12379</v>
      </c>
      <c r="Y4831" s="1" t="s">
        <v>10084</v>
      </c>
      <c r="Z4831" s="1" t="s">
        <v>12395</v>
      </c>
    </row>
    <row r="4832" spans="1:26" x14ac:dyDescent="0.35">
      <c r="A4832" s="1">
        <v>4831</v>
      </c>
      <c r="B4832" s="1" t="s">
        <v>8607</v>
      </c>
      <c r="C4832" s="1" t="s">
        <v>12013</v>
      </c>
      <c r="D4832" s="1" t="s">
        <v>12185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8608</v>
      </c>
      <c r="K4832" s="1" t="s">
        <v>121</v>
      </c>
      <c r="L4832" s="1">
        <v>54401</v>
      </c>
      <c r="M4832" s="1" t="s">
        <v>111</v>
      </c>
      <c r="N4832" s="1" t="s">
        <v>6263</v>
      </c>
      <c r="O4832" s="1" t="s">
        <v>46</v>
      </c>
      <c r="P4832" s="1" t="s">
        <v>80</v>
      </c>
      <c r="Q4832" s="1" t="s">
        <v>6264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">
        <v>12378</v>
      </c>
      <c r="W4832" s="1">
        <v>2014</v>
      </c>
      <c r="X4832" s="1" t="s">
        <v>12379</v>
      </c>
      <c r="Y4832" s="1" t="s">
        <v>10084</v>
      </c>
      <c r="Z4832" s="1" t="s">
        <v>12390</v>
      </c>
    </row>
    <row r="4833" spans="1:26" x14ac:dyDescent="0.35">
      <c r="A4833" s="1">
        <v>4832</v>
      </c>
      <c r="B4833" s="1" t="s">
        <v>8607</v>
      </c>
      <c r="C4833" s="1" t="s">
        <v>12013</v>
      </c>
      <c r="D4833" s="1" t="s">
        <v>12185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8608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">
        <v>12378</v>
      </c>
      <c r="W4833" s="1">
        <v>2014</v>
      </c>
      <c r="X4833" s="1" t="s">
        <v>12379</v>
      </c>
      <c r="Y4833" s="1" t="s">
        <v>10084</v>
      </c>
      <c r="Z4833" s="1" t="s">
        <v>12390</v>
      </c>
    </row>
    <row r="4834" spans="1:26" x14ac:dyDescent="0.35">
      <c r="A4834" s="1">
        <v>4833</v>
      </c>
      <c r="B4834" s="1" t="s">
        <v>8607</v>
      </c>
      <c r="C4834" s="1" t="s">
        <v>12013</v>
      </c>
      <c r="D4834" s="1" t="s">
        <v>12185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8608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  <c r="V4834" s="1" t="s">
        <v>12378</v>
      </c>
      <c r="W4834" s="1">
        <v>2014</v>
      </c>
      <c r="X4834" s="1" t="s">
        <v>12379</v>
      </c>
      <c r="Y4834" s="1" t="s">
        <v>10084</v>
      </c>
      <c r="Z4834" s="1" t="s">
        <v>12390</v>
      </c>
    </row>
    <row r="4835" spans="1:26" x14ac:dyDescent="0.35">
      <c r="A4835" s="1">
        <v>4834</v>
      </c>
      <c r="B4835" s="1" t="s">
        <v>8607</v>
      </c>
      <c r="C4835" s="1" t="s">
        <v>12013</v>
      </c>
      <c r="D4835" s="1" t="s">
        <v>12185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8608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">
        <v>12378</v>
      </c>
      <c r="W4835" s="1">
        <v>2014</v>
      </c>
      <c r="X4835" s="1" t="s">
        <v>12379</v>
      </c>
      <c r="Y4835" s="1" t="s">
        <v>10084</v>
      </c>
      <c r="Z4835" s="1" t="s">
        <v>12390</v>
      </c>
    </row>
    <row r="4836" spans="1:26" x14ac:dyDescent="0.35">
      <c r="A4836" s="1">
        <v>4835</v>
      </c>
      <c r="B4836" s="1" t="s">
        <v>8609</v>
      </c>
      <c r="C4836" s="1" t="s">
        <v>12051</v>
      </c>
      <c r="D4836" s="1" t="s">
        <v>12099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5560</v>
      </c>
      <c r="O4836" s="1" t="s">
        <v>46</v>
      </c>
      <c r="P4836" s="1" t="s">
        <v>77</v>
      </c>
      <c r="Q4836" s="1" t="s">
        <v>5561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">
        <v>12383</v>
      </c>
      <c r="W4836" s="1">
        <v>2017</v>
      </c>
      <c r="X4836" s="1" t="s">
        <v>12379</v>
      </c>
      <c r="Y4836" s="1" t="s">
        <v>10084</v>
      </c>
      <c r="Z4836" s="1" t="s">
        <v>12401</v>
      </c>
    </row>
    <row r="4837" spans="1:26" x14ac:dyDescent="0.35">
      <c r="A4837" s="1">
        <v>4836</v>
      </c>
      <c r="B4837" s="1" t="s">
        <v>8609</v>
      </c>
      <c r="C4837" s="1" t="s">
        <v>12051</v>
      </c>
      <c r="D4837" s="1" t="s">
        <v>12099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6071</v>
      </c>
      <c r="O4837" s="1" t="s">
        <v>46</v>
      </c>
      <c r="P4837" s="1" t="s">
        <v>94</v>
      </c>
      <c r="Q4837" s="1" t="s">
        <v>6072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">
        <v>12383</v>
      </c>
      <c r="W4837" s="1">
        <v>2017</v>
      </c>
      <c r="X4837" s="1" t="s">
        <v>12379</v>
      </c>
      <c r="Y4837" s="1" t="s">
        <v>10084</v>
      </c>
      <c r="Z4837" s="1" t="s">
        <v>12401</v>
      </c>
    </row>
    <row r="4838" spans="1:26" x14ac:dyDescent="0.35">
      <c r="A4838" s="1">
        <v>4837</v>
      </c>
      <c r="B4838" s="1" t="s">
        <v>8609</v>
      </c>
      <c r="C4838" s="1" t="s">
        <v>12051</v>
      </c>
      <c r="D4838" s="1" t="s">
        <v>12099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">
        <v>12383</v>
      </c>
      <c r="W4838" s="1">
        <v>2017</v>
      </c>
      <c r="X4838" s="1" t="s">
        <v>12379</v>
      </c>
      <c r="Y4838" s="1" t="s">
        <v>10084</v>
      </c>
      <c r="Z4838" s="1" t="s">
        <v>12401</v>
      </c>
    </row>
    <row r="4839" spans="1:26" x14ac:dyDescent="0.35">
      <c r="A4839" s="1">
        <v>4838</v>
      </c>
      <c r="B4839" s="1" t="s">
        <v>8610</v>
      </c>
      <c r="C4839" s="1" t="s">
        <v>12213</v>
      </c>
      <c r="D4839" s="1" t="s">
        <v>11874</v>
      </c>
      <c r="E4839" s="1" t="s">
        <v>209</v>
      </c>
      <c r="F4839" s="1" t="s">
        <v>6575</v>
      </c>
      <c r="G4839" s="1" t="s">
        <v>6576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">
        <v>12381</v>
      </c>
      <c r="W4839" s="1">
        <v>2017</v>
      </c>
      <c r="X4839" s="1" t="s">
        <v>12384</v>
      </c>
      <c r="Y4839" s="1" t="s">
        <v>12385</v>
      </c>
      <c r="Z4839" s="1" t="s">
        <v>12395</v>
      </c>
    </row>
    <row r="4840" spans="1:26" x14ac:dyDescent="0.35">
      <c r="A4840" s="1">
        <v>4839</v>
      </c>
      <c r="B4840" s="1" t="s">
        <v>8610</v>
      </c>
      <c r="C4840" s="1" t="s">
        <v>12213</v>
      </c>
      <c r="D4840" s="1" t="s">
        <v>11874</v>
      </c>
      <c r="E4840" s="1" t="s">
        <v>209</v>
      </c>
      <c r="F4840" s="1" t="s">
        <v>6575</v>
      </c>
      <c r="G4840" s="1" t="s">
        <v>6576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  <c r="V4840" s="1" t="s">
        <v>12381</v>
      </c>
      <c r="W4840" s="1">
        <v>2017</v>
      </c>
      <c r="X4840" s="1" t="s">
        <v>12379</v>
      </c>
      <c r="Y4840" s="1" t="s">
        <v>10084</v>
      </c>
      <c r="Z4840" s="1" t="s">
        <v>12395</v>
      </c>
    </row>
    <row r="4841" spans="1:26" x14ac:dyDescent="0.35">
      <c r="A4841" s="1">
        <v>4840</v>
      </c>
      <c r="B4841" s="1" t="s">
        <v>8610</v>
      </c>
      <c r="C4841" s="1" t="s">
        <v>12213</v>
      </c>
      <c r="D4841" s="1" t="s">
        <v>11874</v>
      </c>
      <c r="E4841" s="1" t="s">
        <v>209</v>
      </c>
      <c r="F4841" s="1" t="s">
        <v>6575</v>
      </c>
      <c r="G4841" s="1" t="s">
        <v>6576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">
        <v>12381</v>
      </c>
      <c r="W4841" s="1">
        <v>2017</v>
      </c>
      <c r="X4841" s="1" t="s">
        <v>12384</v>
      </c>
      <c r="Y4841" s="1" t="s">
        <v>12385</v>
      </c>
      <c r="Z4841" s="1" t="s">
        <v>12395</v>
      </c>
    </row>
    <row r="4842" spans="1:26" x14ac:dyDescent="0.35">
      <c r="A4842" s="1">
        <v>4841</v>
      </c>
      <c r="B4842" s="1" t="s">
        <v>8611</v>
      </c>
      <c r="C4842" s="1" t="s">
        <v>2148</v>
      </c>
      <c r="D4842" s="1" t="s">
        <v>5265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">
        <v>12378</v>
      </c>
      <c r="W4842" s="1">
        <v>2017</v>
      </c>
      <c r="X4842" s="1" t="s">
        <v>12379</v>
      </c>
      <c r="Y4842" s="1" t="s">
        <v>10084</v>
      </c>
      <c r="Z4842" s="1" t="s">
        <v>12404</v>
      </c>
    </row>
    <row r="4843" spans="1:26" x14ac:dyDescent="0.35">
      <c r="A4843" s="1">
        <v>4842</v>
      </c>
      <c r="B4843" s="1" t="s">
        <v>8612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5202</v>
      </c>
      <c r="K4843" s="1" t="s">
        <v>567</v>
      </c>
      <c r="L4843" s="1">
        <v>43402</v>
      </c>
      <c r="M4843" s="1" t="s">
        <v>161</v>
      </c>
      <c r="N4843" s="1" t="s">
        <v>7038</v>
      </c>
      <c r="O4843" s="1" t="s">
        <v>46</v>
      </c>
      <c r="P4843" s="1" t="s">
        <v>77</v>
      </c>
      <c r="Q4843" s="1" t="s">
        <v>7039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">
        <v>12388</v>
      </c>
      <c r="W4843" s="1">
        <v>2016</v>
      </c>
      <c r="X4843" s="1" t="s">
        <v>12384</v>
      </c>
      <c r="Y4843" s="1" t="s">
        <v>12385</v>
      </c>
      <c r="Z4843" s="1" t="s">
        <v>12395</v>
      </c>
    </row>
    <row r="4844" spans="1:26" x14ac:dyDescent="0.35">
      <c r="A4844" s="1">
        <v>4843</v>
      </c>
      <c r="B4844" s="1" t="s">
        <v>8613</v>
      </c>
      <c r="C4844" s="1" t="s">
        <v>2608</v>
      </c>
      <c r="D4844" s="1" t="s">
        <v>12319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">
        <v>12396</v>
      </c>
      <c r="W4844" s="1">
        <v>2017</v>
      </c>
      <c r="X4844" s="1" t="s">
        <v>12384</v>
      </c>
      <c r="Y4844" s="1" t="s">
        <v>10084</v>
      </c>
      <c r="Z4844" s="1" t="s">
        <v>12380</v>
      </c>
    </row>
    <row r="4845" spans="1:26" x14ac:dyDescent="0.35">
      <c r="A4845" s="1">
        <v>4844</v>
      </c>
      <c r="B4845" s="1" t="s">
        <v>8614</v>
      </c>
      <c r="C4845" s="1" t="s">
        <v>11863</v>
      </c>
      <c r="D4845" s="1" t="s">
        <v>12018</v>
      </c>
      <c r="E4845" s="1" t="s">
        <v>209</v>
      </c>
      <c r="F4845" s="1" t="s">
        <v>7176</v>
      </c>
      <c r="G4845" s="1" t="s">
        <v>7177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">
        <v>12378</v>
      </c>
      <c r="W4845" s="1">
        <v>2016</v>
      </c>
      <c r="X4845" s="1" t="s">
        <v>12379</v>
      </c>
      <c r="Y4845" s="1" t="s">
        <v>10084</v>
      </c>
      <c r="Z4845" s="1" t="s">
        <v>12395</v>
      </c>
    </row>
    <row r="4846" spans="1:26" x14ac:dyDescent="0.35">
      <c r="A4846" s="1">
        <v>4845</v>
      </c>
      <c r="B4846" s="1" t="s">
        <v>8615</v>
      </c>
      <c r="C4846" s="1" t="s">
        <v>12144</v>
      </c>
      <c r="D4846" s="1" t="s">
        <v>11990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">
        <v>12387</v>
      </c>
      <c r="W4846" s="1">
        <v>2014</v>
      </c>
      <c r="X4846" s="1" t="s">
        <v>12379</v>
      </c>
      <c r="Y4846" s="1" t="s">
        <v>10084</v>
      </c>
      <c r="Z4846" s="1" t="s">
        <v>12382</v>
      </c>
    </row>
    <row r="4847" spans="1:26" x14ac:dyDescent="0.35">
      <c r="A4847" s="1">
        <v>4846</v>
      </c>
      <c r="B4847" s="1" t="s">
        <v>8616</v>
      </c>
      <c r="C4847" s="1" t="s">
        <v>7268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">
        <v>12394</v>
      </c>
      <c r="W4847" s="1">
        <v>2015</v>
      </c>
      <c r="X4847" s="1" t="s">
        <v>12379</v>
      </c>
      <c r="Y4847" s="1" t="s">
        <v>10084</v>
      </c>
      <c r="Z4847" s="1" t="s">
        <v>12395</v>
      </c>
    </row>
    <row r="4848" spans="1:26" x14ac:dyDescent="0.35">
      <c r="A4848" s="1">
        <v>4847</v>
      </c>
      <c r="B4848" s="1" t="s">
        <v>8617</v>
      </c>
      <c r="C4848" s="1" t="s">
        <v>1661</v>
      </c>
      <c r="D4848" s="1" t="s">
        <v>5924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">
        <v>12381</v>
      </c>
      <c r="W4848" s="1">
        <v>2014</v>
      </c>
      <c r="X4848" s="1" t="s">
        <v>12379</v>
      </c>
      <c r="Y4848" s="1" t="s">
        <v>10084</v>
      </c>
      <c r="Z4848" s="1" t="s">
        <v>12382</v>
      </c>
    </row>
    <row r="4849" spans="1:26" x14ac:dyDescent="0.35">
      <c r="A4849" s="1">
        <v>4848</v>
      </c>
      <c r="B4849" s="1" t="s">
        <v>8617</v>
      </c>
      <c r="C4849" s="1" t="s">
        <v>1661</v>
      </c>
      <c r="D4849" s="1" t="s">
        <v>5924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">
        <v>12381</v>
      </c>
      <c r="W4849" s="1">
        <v>2014</v>
      </c>
      <c r="X4849" s="1" t="s">
        <v>12379</v>
      </c>
      <c r="Y4849" s="1" t="s">
        <v>10084</v>
      </c>
      <c r="Z4849" s="1" t="s">
        <v>12382</v>
      </c>
    </row>
    <row r="4850" spans="1:26" x14ac:dyDescent="0.35">
      <c r="A4850" s="1">
        <v>4849</v>
      </c>
      <c r="B4850" s="1" t="s">
        <v>8617</v>
      </c>
      <c r="C4850" s="1" t="s">
        <v>1661</v>
      </c>
      <c r="D4850" s="1" t="s">
        <v>5924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5095</v>
      </c>
      <c r="O4850" s="1" t="s">
        <v>46</v>
      </c>
      <c r="P4850" s="1" t="s">
        <v>70</v>
      </c>
      <c r="Q4850" s="1" t="s">
        <v>5096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">
        <v>12381</v>
      </c>
      <c r="W4850" s="1">
        <v>2014</v>
      </c>
      <c r="X4850" s="1" t="s">
        <v>12379</v>
      </c>
      <c r="Y4850" s="1" t="s">
        <v>10084</v>
      </c>
      <c r="Z4850" s="1" t="s">
        <v>12382</v>
      </c>
    </row>
    <row r="4851" spans="1:26" x14ac:dyDescent="0.35">
      <c r="A4851" s="1">
        <v>4850</v>
      </c>
      <c r="B4851" s="1" t="s">
        <v>8618</v>
      </c>
      <c r="C4851" s="1" t="s">
        <v>11864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8619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">
        <v>12396</v>
      </c>
      <c r="W4851" s="1">
        <v>2014</v>
      </c>
      <c r="X4851" s="1" t="s">
        <v>12379</v>
      </c>
      <c r="Y4851" s="1" t="s">
        <v>10084</v>
      </c>
      <c r="Z4851" s="1" t="s">
        <v>12386</v>
      </c>
    </row>
    <row r="4852" spans="1:26" x14ac:dyDescent="0.35">
      <c r="A4852" s="1">
        <v>4851</v>
      </c>
      <c r="B4852" s="1" t="s">
        <v>8618</v>
      </c>
      <c r="C4852" s="1" t="s">
        <v>11864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8619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  <c r="V4852" s="1" t="s">
        <v>12396</v>
      </c>
      <c r="W4852" s="1">
        <v>2014</v>
      </c>
      <c r="X4852" s="1" t="s">
        <v>12379</v>
      </c>
      <c r="Y4852" s="1" t="s">
        <v>10084</v>
      </c>
      <c r="Z4852" s="1" t="s">
        <v>12386</v>
      </c>
    </row>
    <row r="4853" spans="1:26" x14ac:dyDescent="0.35">
      <c r="A4853" s="1">
        <v>4852</v>
      </c>
      <c r="B4853" s="1" t="s">
        <v>8618</v>
      </c>
      <c r="C4853" s="1" t="s">
        <v>11864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8619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">
        <v>12396</v>
      </c>
      <c r="W4853" s="1">
        <v>2014</v>
      </c>
      <c r="X4853" s="1" t="s">
        <v>12379</v>
      </c>
      <c r="Y4853" s="1" t="s">
        <v>10084</v>
      </c>
      <c r="Z4853" s="1" t="s">
        <v>12386</v>
      </c>
    </row>
    <row r="4854" spans="1:26" x14ac:dyDescent="0.35">
      <c r="A4854" s="1">
        <v>4853</v>
      </c>
      <c r="B4854" s="1" t="s">
        <v>8618</v>
      </c>
      <c r="C4854" s="1" t="s">
        <v>11864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8619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">
        <v>12396</v>
      </c>
      <c r="W4854" s="1">
        <v>2014</v>
      </c>
      <c r="X4854" s="1" t="s">
        <v>12379</v>
      </c>
      <c r="Y4854" s="1" t="s">
        <v>10084</v>
      </c>
      <c r="Z4854" s="1" t="s">
        <v>12386</v>
      </c>
    </row>
    <row r="4855" spans="1:26" x14ac:dyDescent="0.35">
      <c r="A4855" s="1">
        <v>4854</v>
      </c>
      <c r="B4855" s="1" t="s">
        <v>8620</v>
      </c>
      <c r="C4855" s="1" t="s">
        <v>12040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">
        <v>12388</v>
      </c>
      <c r="W4855" s="1">
        <v>2014</v>
      </c>
      <c r="X4855" s="1" t="s">
        <v>12379</v>
      </c>
      <c r="Y4855" s="1" t="s">
        <v>10084</v>
      </c>
      <c r="Z4855" s="1" t="s">
        <v>12386</v>
      </c>
    </row>
    <row r="4856" spans="1:26" x14ac:dyDescent="0.35">
      <c r="A4856" s="1">
        <v>4855</v>
      </c>
      <c r="B4856" s="1" t="s">
        <v>8620</v>
      </c>
      <c r="C4856" s="1" t="s">
        <v>12040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">
        <v>12388</v>
      </c>
      <c r="W4856" s="1">
        <v>2014</v>
      </c>
      <c r="X4856" s="1" t="s">
        <v>12379</v>
      </c>
      <c r="Y4856" s="1" t="s">
        <v>10084</v>
      </c>
      <c r="Z4856" s="1" t="s">
        <v>12386</v>
      </c>
    </row>
    <row r="4857" spans="1:26" x14ac:dyDescent="0.35">
      <c r="A4857" s="1">
        <v>4856</v>
      </c>
      <c r="B4857" s="1" t="s">
        <v>8620</v>
      </c>
      <c r="C4857" s="1" t="s">
        <v>12040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  <c r="V4857" s="1" t="s">
        <v>12388</v>
      </c>
      <c r="W4857" s="1">
        <v>2014</v>
      </c>
      <c r="X4857" s="1" t="s">
        <v>12379</v>
      </c>
      <c r="Y4857" s="1" t="s">
        <v>10084</v>
      </c>
      <c r="Z4857" s="1" t="s">
        <v>12386</v>
      </c>
    </row>
    <row r="4858" spans="1:26" x14ac:dyDescent="0.35">
      <c r="A4858" s="1">
        <v>4857</v>
      </c>
      <c r="B4858" s="1" t="s">
        <v>8621</v>
      </c>
      <c r="C4858" s="1" t="s">
        <v>8622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">
        <v>12397</v>
      </c>
      <c r="W4858" s="1">
        <v>2015</v>
      </c>
      <c r="X4858" s="1" t="s">
        <v>12379</v>
      </c>
      <c r="Y4858" s="1" t="s">
        <v>10084</v>
      </c>
      <c r="Z4858" s="1" t="s">
        <v>12386</v>
      </c>
    </row>
    <row r="4859" spans="1:26" x14ac:dyDescent="0.35">
      <c r="A4859" s="1">
        <v>4858</v>
      </c>
      <c r="B4859" s="1" t="s">
        <v>8621</v>
      </c>
      <c r="C4859" s="1" t="s">
        <v>8622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">
        <v>12397</v>
      </c>
      <c r="W4859" s="1">
        <v>2015</v>
      </c>
      <c r="X4859" s="1" t="s">
        <v>12379</v>
      </c>
      <c r="Y4859" s="1" t="s">
        <v>10084</v>
      </c>
      <c r="Z4859" s="1" t="s">
        <v>12386</v>
      </c>
    </row>
    <row r="4860" spans="1:26" x14ac:dyDescent="0.35">
      <c r="A4860" s="1">
        <v>4859</v>
      </c>
      <c r="B4860" s="1" t="s">
        <v>8621</v>
      </c>
      <c r="C4860" s="1" t="s">
        <v>8622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8623</v>
      </c>
      <c r="O4860" s="1" t="s">
        <v>31</v>
      </c>
      <c r="P4860" s="1" t="s">
        <v>67</v>
      </c>
      <c r="Q4860" s="1" t="s">
        <v>8624</v>
      </c>
      <c r="R4860" s="1">
        <v>464.85</v>
      </c>
      <c r="S4860" s="1">
        <v>9</v>
      </c>
      <c r="T4860" s="1">
        <v>0</v>
      </c>
      <c r="U4860" s="1">
        <v>92.97</v>
      </c>
      <c r="V4860" s="1" t="s">
        <v>12397</v>
      </c>
      <c r="W4860" s="1">
        <v>2015</v>
      </c>
      <c r="X4860" s="1" t="s">
        <v>12379</v>
      </c>
      <c r="Y4860" s="1" t="s">
        <v>10084</v>
      </c>
      <c r="Z4860" s="1" t="s">
        <v>12386</v>
      </c>
    </row>
    <row r="4861" spans="1:26" x14ac:dyDescent="0.35">
      <c r="A4861" s="1">
        <v>4860</v>
      </c>
      <c r="B4861" s="1" t="s">
        <v>8625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8626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">
        <v>12388</v>
      </c>
      <c r="W4861" s="1">
        <v>2017</v>
      </c>
      <c r="X4861" s="1" t="s">
        <v>12379</v>
      </c>
      <c r="Y4861" s="1" t="s">
        <v>10084</v>
      </c>
      <c r="Z4861" s="1" t="s">
        <v>12393</v>
      </c>
    </row>
    <row r="4862" spans="1:26" x14ac:dyDescent="0.35">
      <c r="A4862" s="1">
        <v>4861</v>
      </c>
      <c r="B4862" s="1" t="s">
        <v>8627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5315</v>
      </c>
      <c r="O4862" s="1" t="s">
        <v>46</v>
      </c>
      <c r="P4862" s="1" t="s">
        <v>77</v>
      </c>
      <c r="Q4862" s="1" t="s">
        <v>5316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">
        <v>12388</v>
      </c>
      <c r="W4862" s="1">
        <v>2016</v>
      </c>
      <c r="X4862" s="1" t="s">
        <v>12379</v>
      </c>
      <c r="Y4862" s="1" t="s">
        <v>10084</v>
      </c>
      <c r="Z4862" s="1" t="s">
        <v>12400</v>
      </c>
    </row>
    <row r="4863" spans="1:26" x14ac:dyDescent="0.35">
      <c r="A4863" s="1">
        <v>4862</v>
      </c>
      <c r="B4863" s="1" t="s">
        <v>8628</v>
      </c>
      <c r="C4863" s="1" t="s">
        <v>12292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6234</v>
      </c>
      <c r="O4863" s="1" t="s">
        <v>73</v>
      </c>
      <c r="P4863" s="1" t="s">
        <v>74</v>
      </c>
      <c r="Q4863" s="1" t="s">
        <v>6235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">
        <v>12387</v>
      </c>
      <c r="W4863" s="1">
        <v>2014</v>
      </c>
      <c r="X4863" s="1" t="s">
        <v>12379</v>
      </c>
      <c r="Y4863" s="1" t="s">
        <v>10084</v>
      </c>
      <c r="Z4863" s="1" t="s">
        <v>12389</v>
      </c>
    </row>
    <row r="4864" spans="1:26" x14ac:dyDescent="0.35">
      <c r="A4864" s="1">
        <v>4863</v>
      </c>
      <c r="B4864" s="1" t="s">
        <v>8629</v>
      </c>
      <c r="C4864" s="1" t="s">
        <v>11844</v>
      </c>
      <c r="D4864" s="1" t="s">
        <v>5895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">
        <v>12378</v>
      </c>
      <c r="W4864" s="1">
        <v>2016</v>
      </c>
      <c r="X4864" s="1" t="s">
        <v>12379</v>
      </c>
      <c r="Y4864" s="1" t="s">
        <v>10084</v>
      </c>
      <c r="Z4864" s="1" t="s">
        <v>12400</v>
      </c>
    </row>
    <row r="4865" spans="1:26" x14ac:dyDescent="0.35">
      <c r="A4865" s="1">
        <v>4864</v>
      </c>
      <c r="B4865" s="1" t="s">
        <v>8629</v>
      </c>
      <c r="C4865" s="1" t="s">
        <v>11844</v>
      </c>
      <c r="D4865" s="1" t="s">
        <v>5895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">
        <v>12378</v>
      </c>
      <c r="W4865" s="1">
        <v>2016</v>
      </c>
      <c r="X4865" s="1" t="s">
        <v>12379</v>
      </c>
      <c r="Y4865" s="1" t="s">
        <v>10084</v>
      </c>
      <c r="Z4865" s="1" t="s">
        <v>12400</v>
      </c>
    </row>
    <row r="4866" spans="1:26" x14ac:dyDescent="0.35">
      <c r="A4866" s="1">
        <v>4865</v>
      </c>
      <c r="B4866" s="1" t="s">
        <v>8630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">
        <v>12381</v>
      </c>
      <c r="W4866" s="1">
        <v>2017</v>
      </c>
      <c r="X4866" s="1" t="s">
        <v>12379</v>
      </c>
      <c r="Y4866" s="1" t="s">
        <v>10084</v>
      </c>
      <c r="Z4866" s="1" t="s">
        <v>12395</v>
      </c>
    </row>
    <row r="4867" spans="1:26" x14ac:dyDescent="0.35">
      <c r="A4867" s="1">
        <v>4866</v>
      </c>
      <c r="B4867" s="1" t="s">
        <v>8631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">
        <v>12378</v>
      </c>
      <c r="W4867" s="1">
        <v>2017</v>
      </c>
      <c r="X4867" s="1" t="s">
        <v>12379</v>
      </c>
      <c r="Y4867" s="1" t="s">
        <v>10084</v>
      </c>
      <c r="Z4867" s="1" t="s">
        <v>12386</v>
      </c>
    </row>
    <row r="4868" spans="1:26" x14ac:dyDescent="0.35">
      <c r="A4868" s="1">
        <v>4867</v>
      </c>
      <c r="B4868" s="1" t="s">
        <v>8631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5621</v>
      </c>
      <c r="O4868" s="1" t="s">
        <v>46</v>
      </c>
      <c r="P4868" s="1" t="s">
        <v>77</v>
      </c>
      <c r="Q4868" s="1" t="s">
        <v>5622</v>
      </c>
      <c r="R4868" s="1">
        <v>563.024</v>
      </c>
      <c r="S4868" s="1">
        <v>11</v>
      </c>
      <c r="T4868" s="1">
        <v>0.2</v>
      </c>
      <c r="U4868" s="1">
        <v>190.0206</v>
      </c>
      <c r="V4868" s="1" t="s">
        <v>12378</v>
      </c>
      <c r="W4868" s="1">
        <v>2017</v>
      </c>
      <c r="X4868" s="1" t="s">
        <v>12379</v>
      </c>
      <c r="Y4868" s="1" t="s">
        <v>10084</v>
      </c>
      <c r="Z4868" s="1" t="s">
        <v>12386</v>
      </c>
    </row>
    <row r="4869" spans="1:26" x14ac:dyDescent="0.35">
      <c r="A4869" s="1">
        <v>4868</v>
      </c>
      <c r="B4869" s="1" t="s">
        <v>8631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">
        <v>12378</v>
      </c>
      <c r="W4869" s="1">
        <v>2017</v>
      </c>
      <c r="X4869" s="1" t="s">
        <v>12379</v>
      </c>
      <c r="Y4869" s="1" t="s">
        <v>10084</v>
      </c>
      <c r="Z4869" s="1" t="s">
        <v>12386</v>
      </c>
    </row>
    <row r="4870" spans="1:26" x14ac:dyDescent="0.35">
      <c r="A4870" s="1">
        <v>4869</v>
      </c>
      <c r="B4870" s="1" t="s">
        <v>8631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  <c r="V4870" s="1" t="s">
        <v>12378</v>
      </c>
      <c r="W4870" s="1">
        <v>2017</v>
      </c>
      <c r="X4870" s="1" t="s">
        <v>12379</v>
      </c>
      <c r="Y4870" s="1" t="s">
        <v>10084</v>
      </c>
      <c r="Z4870" s="1" t="s">
        <v>12386</v>
      </c>
    </row>
    <row r="4871" spans="1:26" x14ac:dyDescent="0.35">
      <c r="A4871" s="1">
        <v>4870</v>
      </c>
      <c r="B4871" s="1" t="s">
        <v>8632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">
        <v>12378</v>
      </c>
      <c r="W4871" s="1">
        <v>2017</v>
      </c>
      <c r="X4871" s="1" t="s">
        <v>12384</v>
      </c>
      <c r="Y4871" s="1" t="s">
        <v>12385</v>
      </c>
      <c r="Z4871" s="1" t="s">
        <v>12400</v>
      </c>
    </row>
    <row r="4872" spans="1:26" x14ac:dyDescent="0.35">
      <c r="A4872" s="1">
        <v>4871</v>
      </c>
      <c r="B4872" s="1" t="s">
        <v>8632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5071</v>
      </c>
      <c r="O4872" s="1" t="s">
        <v>46</v>
      </c>
      <c r="P4872" s="1" t="s">
        <v>94</v>
      </c>
      <c r="Q4872" s="1" t="s">
        <v>5072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">
        <v>12378</v>
      </c>
      <c r="W4872" s="1">
        <v>2017</v>
      </c>
      <c r="X4872" s="1" t="s">
        <v>12379</v>
      </c>
      <c r="Y4872" s="1" t="s">
        <v>10084</v>
      </c>
      <c r="Z4872" s="1" t="s">
        <v>12400</v>
      </c>
    </row>
    <row r="4873" spans="1:26" x14ac:dyDescent="0.35">
      <c r="A4873" s="1">
        <v>4872</v>
      </c>
      <c r="B4873" s="1" t="s">
        <v>8633</v>
      </c>
      <c r="C4873" s="1" t="s">
        <v>2342</v>
      </c>
      <c r="D4873" s="1" t="s">
        <v>7017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8634</v>
      </c>
      <c r="O4873" s="1" t="s">
        <v>46</v>
      </c>
      <c r="P4873" s="1" t="s">
        <v>305</v>
      </c>
      <c r="Q4873" s="1" t="s">
        <v>8635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">
        <v>12391</v>
      </c>
      <c r="W4873" s="1">
        <v>2017</v>
      </c>
      <c r="X4873" s="1" t="s">
        <v>12379</v>
      </c>
      <c r="Y4873" s="1" t="s">
        <v>10084</v>
      </c>
      <c r="Z4873" s="1" t="s">
        <v>12390</v>
      </c>
    </row>
    <row r="4874" spans="1:26" x14ac:dyDescent="0.35">
      <c r="A4874" s="1">
        <v>4873</v>
      </c>
      <c r="B4874" s="1" t="s">
        <v>8633</v>
      </c>
      <c r="C4874" s="1" t="s">
        <v>2342</v>
      </c>
      <c r="D4874" s="1" t="s">
        <v>7017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7473</v>
      </c>
      <c r="O4874" s="1" t="s">
        <v>46</v>
      </c>
      <c r="P4874" s="1" t="s">
        <v>80</v>
      </c>
      <c r="Q4874" s="1" t="s">
        <v>7474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">
        <v>12391</v>
      </c>
      <c r="W4874" s="1">
        <v>2017</v>
      </c>
      <c r="X4874" s="1" t="s">
        <v>12384</v>
      </c>
      <c r="Y4874" s="1" t="s">
        <v>12385</v>
      </c>
      <c r="Z4874" s="1" t="s">
        <v>12390</v>
      </c>
    </row>
    <row r="4875" spans="1:26" x14ac:dyDescent="0.35">
      <c r="A4875" s="1">
        <v>4874</v>
      </c>
      <c r="B4875" s="1" t="s">
        <v>8633</v>
      </c>
      <c r="C4875" s="1" t="s">
        <v>2342</v>
      </c>
      <c r="D4875" s="1" t="s">
        <v>7017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7171</v>
      </c>
      <c r="O4875" s="1" t="s">
        <v>46</v>
      </c>
      <c r="P4875" s="1" t="s">
        <v>60</v>
      </c>
      <c r="Q4875" s="1" t="s">
        <v>7172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">
        <v>12391</v>
      </c>
      <c r="W4875" s="1">
        <v>2017</v>
      </c>
      <c r="X4875" s="1" t="s">
        <v>12384</v>
      </c>
      <c r="Y4875" s="1" t="s">
        <v>10084</v>
      </c>
      <c r="Z4875" s="1" t="s">
        <v>12390</v>
      </c>
    </row>
    <row r="4876" spans="1:26" x14ac:dyDescent="0.35">
      <c r="A4876" s="1">
        <v>4875</v>
      </c>
      <c r="B4876" s="1" t="s">
        <v>8633</v>
      </c>
      <c r="C4876" s="1" t="s">
        <v>2342</v>
      </c>
      <c r="D4876" s="1" t="s">
        <v>7017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">
        <v>12391</v>
      </c>
      <c r="W4876" s="1">
        <v>2017</v>
      </c>
      <c r="X4876" s="1" t="s">
        <v>12384</v>
      </c>
      <c r="Y4876" s="1" t="s">
        <v>12385</v>
      </c>
      <c r="Z4876" s="1" t="s">
        <v>12390</v>
      </c>
    </row>
    <row r="4877" spans="1:26" x14ac:dyDescent="0.35">
      <c r="A4877" s="1">
        <v>4876</v>
      </c>
      <c r="B4877" s="1" t="s">
        <v>8636</v>
      </c>
      <c r="C4877" s="1" t="s">
        <v>11988</v>
      </c>
      <c r="D4877" s="1" t="s">
        <v>12270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  <c r="V4877" s="1" t="s">
        <v>12388</v>
      </c>
      <c r="W4877" s="1">
        <v>2014</v>
      </c>
      <c r="X4877" s="1" t="s">
        <v>12379</v>
      </c>
      <c r="Y4877" s="1" t="s">
        <v>10084</v>
      </c>
      <c r="Z4877" s="1" t="s">
        <v>12400</v>
      </c>
    </row>
    <row r="4878" spans="1:26" x14ac:dyDescent="0.35">
      <c r="A4878" s="1">
        <v>4877</v>
      </c>
      <c r="B4878" s="1" t="s">
        <v>8637</v>
      </c>
      <c r="C4878" s="1" t="s">
        <v>11901</v>
      </c>
      <c r="D4878" s="1" t="s">
        <v>12320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6611</v>
      </c>
      <c r="O4878" s="1" t="s">
        <v>46</v>
      </c>
      <c r="P4878" s="1" t="s">
        <v>60</v>
      </c>
      <c r="Q4878" s="1" t="s">
        <v>6612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">
        <v>12383</v>
      </c>
      <c r="W4878" s="1">
        <v>2014</v>
      </c>
      <c r="X4878" s="1" t="s">
        <v>12379</v>
      </c>
      <c r="Y4878" s="1" t="s">
        <v>10084</v>
      </c>
      <c r="Z4878" s="1" t="s">
        <v>12404</v>
      </c>
    </row>
    <row r="4879" spans="1:26" x14ac:dyDescent="0.35">
      <c r="A4879" s="1">
        <v>4878</v>
      </c>
      <c r="B4879" s="1" t="s">
        <v>8637</v>
      </c>
      <c r="C4879" s="1" t="s">
        <v>11901</v>
      </c>
      <c r="D4879" s="1" t="s">
        <v>12320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">
        <v>12383</v>
      </c>
      <c r="W4879" s="1">
        <v>2014</v>
      </c>
      <c r="X4879" s="1" t="s">
        <v>12379</v>
      </c>
      <c r="Y4879" s="1" t="s">
        <v>10084</v>
      </c>
      <c r="Z4879" s="1" t="s">
        <v>12404</v>
      </c>
    </row>
    <row r="4880" spans="1:26" x14ac:dyDescent="0.35">
      <c r="A4880" s="1">
        <v>4879</v>
      </c>
      <c r="B4880" s="1" t="s">
        <v>8638</v>
      </c>
      <c r="C4880" s="1" t="s">
        <v>6927</v>
      </c>
      <c r="D4880" s="1" t="s">
        <v>1934</v>
      </c>
      <c r="E4880" s="1" t="s">
        <v>209</v>
      </c>
      <c r="F4880" s="1" t="s">
        <v>6166</v>
      </c>
      <c r="G4880" s="1" t="s">
        <v>6167</v>
      </c>
      <c r="H4880" s="1" t="s">
        <v>25</v>
      </c>
      <c r="I4880" s="1" t="s">
        <v>26</v>
      </c>
      <c r="J4880" s="1" t="s">
        <v>8639</v>
      </c>
      <c r="K4880" s="1" t="s">
        <v>55</v>
      </c>
      <c r="L4880" s="1">
        <v>32503</v>
      </c>
      <c r="M4880" s="1" t="s">
        <v>29</v>
      </c>
      <c r="N4880" s="1" t="s">
        <v>8569</v>
      </c>
      <c r="O4880" s="1" t="s">
        <v>46</v>
      </c>
      <c r="P4880" s="1" t="s">
        <v>77</v>
      </c>
      <c r="Q4880" s="1" t="s">
        <v>8570</v>
      </c>
      <c r="R4880" s="1">
        <v>2.214</v>
      </c>
      <c r="S4880" s="1">
        <v>3</v>
      </c>
      <c r="T4880" s="1">
        <v>0.7</v>
      </c>
      <c r="U4880" s="1">
        <v>-1.476</v>
      </c>
      <c r="V4880" s="1" t="s">
        <v>12394</v>
      </c>
      <c r="W4880" s="1">
        <v>2016</v>
      </c>
      <c r="X4880" s="1" t="s">
        <v>12384</v>
      </c>
      <c r="Y4880" s="1" t="s">
        <v>12385</v>
      </c>
      <c r="Z4880" s="1" t="s">
        <v>12380</v>
      </c>
    </row>
    <row r="4881" spans="1:26" x14ac:dyDescent="0.35">
      <c r="A4881" s="1">
        <v>4880</v>
      </c>
      <c r="B4881" s="1" t="s">
        <v>8640</v>
      </c>
      <c r="C4881" s="1" t="s">
        <v>11830</v>
      </c>
      <c r="D4881" s="1" t="s">
        <v>11849</v>
      </c>
      <c r="E4881" s="1" t="s">
        <v>22</v>
      </c>
      <c r="F4881" s="1" t="s">
        <v>5099</v>
      </c>
      <c r="G4881" s="1" t="s">
        <v>5100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7164</v>
      </c>
      <c r="O4881" s="1" t="s">
        <v>46</v>
      </c>
      <c r="P4881" s="1" t="s">
        <v>192</v>
      </c>
      <c r="Q4881" s="1" t="s">
        <v>7165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">
        <v>12378</v>
      </c>
      <c r="W4881" s="1">
        <v>2017</v>
      </c>
      <c r="X4881" s="1" t="s">
        <v>12379</v>
      </c>
      <c r="Y4881" s="1" t="s">
        <v>10084</v>
      </c>
      <c r="Z4881" s="1" t="s">
        <v>12398</v>
      </c>
    </row>
    <row r="4882" spans="1:26" x14ac:dyDescent="0.35">
      <c r="A4882" s="1">
        <v>4881</v>
      </c>
      <c r="B4882" s="1" t="s">
        <v>8640</v>
      </c>
      <c r="C4882" s="1" t="s">
        <v>11830</v>
      </c>
      <c r="D4882" s="1" t="s">
        <v>11849</v>
      </c>
      <c r="E4882" s="1" t="s">
        <v>22</v>
      </c>
      <c r="F4882" s="1" t="s">
        <v>5099</v>
      </c>
      <c r="G4882" s="1" t="s">
        <v>5100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">
        <v>12378</v>
      </c>
      <c r="W4882" s="1">
        <v>2017</v>
      </c>
      <c r="X4882" s="1" t="s">
        <v>12379</v>
      </c>
      <c r="Y4882" s="1" t="s">
        <v>10084</v>
      </c>
      <c r="Z4882" s="1" t="s">
        <v>12398</v>
      </c>
    </row>
    <row r="4883" spans="1:26" x14ac:dyDescent="0.35">
      <c r="A4883" s="1">
        <v>4882</v>
      </c>
      <c r="B4883" s="1" t="s">
        <v>8640</v>
      </c>
      <c r="C4883" s="1" t="s">
        <v>11830</v>
      </c>
      <c r="D4883" s="1" t="s">
        <v>11849</v>
      </c>
      <c r="E4883" s="1" t="s">
        <v>22</v>
      </c>
      <c r="F4883" s="1" t="s">
        <v>5099</v>
      </c>
      <c r="G4883" s="1" t="s">
        <v>5100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5896</v>
      </c>
      <c r="O4883" s="1" t="s">
        <v>73</v>
      </c>
      <c r="P4883" s="1" t="s">
        <v>178</v>
      </c>
      <c r="Q4883" s="1" t="s">
        <v>5897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">
        <v>12378</v>
      </c>
      <c r="W4883" s="1">
        <v>2017</v>
      </c>
      <c r="X4883" s="1" t="s">
        <v>12379</v>
      </c>
      <c r="Y4883" s="1" t="s">
        <v>10084</v>
      </c>
      <c r="Z4883" s="1" t="s">
        <v>12398</v>
      </c>
    </row>
    <row r="4884" spans="1:26" x14ac:dyDescent="0.35">
      <c r="A4884" s="1">
        <v>4883</v>
      </c>
      <c r="B4884" s="1" t="s">
        <v>8640</v>
      </c>
      <c r="C4884" s="1" t="s">
        <v>11830</v>
      </c>
      <c r="D4884" s="1" t="s">
        <v>11849</v>
      </c>
      <c r="E4884" s="1" t="s">
        <v>22</v>
      </c>
      <c r="F4884" s="1" t="s">
        <v>5099</v>
      </c>
      <c r="G4884" s="1" t="s">
        <v>5100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  <c r="V4884" s="1" t="s">
        <v>12378</v>
      </c>
      <c r="W4884" s="1">
        <v>2017</v>
      </c>
      <c r="X4884" s="1" t="s">
        <v>12379</v>
      </c>
      <c r="Y4884" s="1" t="s">
        <v>10084</v>
      </c>
      <c r="Z4884" s="1" t="s">
        <v>12398</v>
      </c>
    </row>
    <row r="4885" spans="1:26" x14ac:dyDescent="0.35">
      <c r="A4885" s="1">
        <v>4884</v>
      </c>
      <c r="B4885" s="1" t="s">
        <v>8641</v>
      </c>
      <c r="C4885" s="1" t="s">
        <v>11913</v>
      </c>
      <c r="D4885" s="1" t="s">
        <v>8642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8088</v>
      </c>
      <c r="O4885" s="1" t="s">
        <v>46</v>
      </c>
      <c r="P4885" s="1" t="s">
        <v>77</v>
      </c>
      <c r="Q4885" s="1" t="s">
        <v>8089</v>
      </c>
      <c r="R4885" s="1">
        <v>171.2</v>
      </c>
      <c r="S4885" s="1">
        <v>5</v>
      </c>
      <c r="T4885" s="1">
        <v>0.2</v>
      </c>
      <c r="U4885" s="1">
        <v>64.2</v>
      </c>
      <c r="V4885" s="1" t="s">
        <v>12399</v>
      </c>
      <c r="W4885" s="1">
        <v>2017</v>
      </c>
      <c r="X4885" s="1" t="s">
        <v>12379</v>
      </c>
      <c r="Y4885" s="1" t="s">
        <v>10084</v>
      </c>
      <c r="Z4885" s="1" t="s">
        <v>12386</v>
      </c>
    </row>
    <row r="4886" spans="1:26" x14ac:dyDescent="0.35">
      <c r="A4886" s="1">
        <v>4885</v>
      </c>
      <c r="B4886" s="1" t="s">
        <v>8641</v>
      </c>
      <c r="C4886" s="1" t="s">
        <v>11913</v>
      </c>
      <c r="D4886" s="1" t="s">
        <v>8642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8115</v>
      </c>
      <c r="O4886" s="1" t="s">
        <v>46</v>
      </c>
      <c r="P4886" s="1" t="s">
        <v>70</v>
      </c>
      <c r="Q4886" s="1" t="s">
        <v>8116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">
        <v>12399</v>
      </c>
      <c r="W4886" s="1">
        <v>2017</v>
      </c>
      <c r="X4886" s="1" t="s">
        <v>12379</v>
      </c>
      <c r="Y4886" s="1" t="s">
        <v>10084</v>
      </c>
      <c r="Z4886" s="1" t="s">
        <v>12386</v>
      </c>
    </row>
    <row r="4887" spans="1:26" x14ac:dyDescent="0.35">
      <c r="A4887" s="1">
        <v>4886</v>
      </c>
      <c r="B4887" s="1" t="s">
        <v>8643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5130</v>
      </c>
      <c r="O4887" s="1" t="s">
        <v>46</v>
      </c>
      <c r="P4887" s="1" t="s">
        <v>94</v>
      </c>
      <c r="Q4887" s="1" t="s">
        <v>5131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">
        <v>12388</v>
      </c>
      <c r="W4887" s="1">
        <v>2014</v>
      </c>
      <c r="X4887" s="1" t="s">
        <v>12379</v>
      </c>
      <c r="Y4887" s="1" t="s">
        <v>10084</v>
      </c>
      <c r="Z4887" s="1" t="s">
        <v>12393</v>
      </c>
    </row>
    <row r="4888" spans="1:26" x14ac:dyDescent="0.35">
      <c r="A4888" s="1">
        <v>4887</v>
      </c>
      <c r="B4888" s="1" t="s">
        <v>8644</v>
      </c>
      <c r="C4888" s="1" t="s">
        <v>843</v>
      </c>
      <c r="D4888" s="1" t="s">
        <v>11841</v>
      </c>
      <c r="E4888" s="1" t="s">
        <v>22</v>
      </c>
      <c r="F4888" s="1" t="s">
        <v>5675</v>
      </c>
      <c r="G4888" s="1" t="s">
        <v>5676</v>
      </c>
      <c r="H4888" s="1" t="s">
        <v>41</v>
      </c>
      <c r="I4888" s="1" t="s">
        <v>26</v>
      </c>
      <c r="J4888" s="1" t="s">
        <v>8581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">
        <v>12378</v>
      </c>
      <c r="W4888" s="1">
        <v>2016</v>
      </c>
      <c r="X4888" s="1" t="s">
        <v>12379</v>
      </c>
      <c r="Y4888" s="1" t="s">
        <v>10084</v>
      </c>
      <c r="Z4888" s="1" t="s">
        <v>12398</v>
      </c>
    </row>
    <row r="4889" spans="1:26" x14ac:dyDescent="0.35">
      <c r="A4889" s="1">
        <v>4888</v>
      </c>
      <c r="B4889" s="1" t="s">
        <v>8644</v>
      </c>
      <c r="C4889" s="1" t="s">
        <v>843</v>
      </c>
      <c r="D4889" s="1" t="s">
        <v>11841</v>
      </c>
      <c r="E4889" s="1" t="s">
        <v>22</v>
      </c>
      <c r="F4889" s="1" t="s">
        <v>5675</v>
      </c>
      <c r="G4889" s="1" t="s">
        <v>5676</v>
      </c>
      <c r="H4889" s="1" t="s">
        <v>41</v>
      </c>
      <c r="I4889" s="1" t="s">
        <v>26</v>
      </c>
      <c r="J4889" s="1" t="s">
        <v>8581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">
        <v>12378</v>
      </c>
      <c r="W4889" s="1">
        <v>2016</v>
      </c>
      <c r="X4889" s="1" t="s">
        <v>12379</v>
      </c>
      <c r="Y4889" s="1" t="s">
        <v>10084</v>
      </c>
      <c r="Z4889" s="1" t="s">
        <v>12398</v>
      </c>
    </row>
    <row r="4890" spans="1:26" x14ac:dyDescent="0.35">
      <c r="A4890" s="1">
        <v>4889</v>
      </c>
      <c r="B4890" s="1" t="s">
        <v>8644</v>
      </c>
      <c r="C4890" s="1" t="s">
        <v>843</v>
      </c>
      <c r="D4890" s="1" t="s">
        <v>11841</v>
      </c>
      <c r="E4890" s="1" t="s">
        <v>22</v>
      </c>
      <c r="F4890" s="1" t="s">
        <v>5675</v>
      </c>
      <c r="G4890" s="1" t="s">
        <v>5676</v>
      </c>
      <c r="H4890" s="1" t="s">
        <v>41</v>
      </c>
      <c r="I4890" s="1" t="s">
        <v>26</v>
      </c>
      <c r="J4890" s="1" t="s">
        <v>8581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">
        <v>12378</v>
      </c>
      <c r="W4890" s="1">
        <v>2016</v>
      </c>
      <c r="X4890" s="1" t="s">
        <v>12379</v>
      </c>
      <c r="Y4890" s="1" t="s">
        <v>10084</v>
      </c>
      <c r="Z4890" s="1" t="s">
        <v>12398</v>
      </c>
    </row>
    <row r="4891" spans="1:26" x14ac:dyDescent="0.35">
      <c r="A4891" s="1">
        <v>4890</v>
      </c>
      <c r="B4891" s="1" t="s">
        <v>8644</v>
      </c>
      <c r="C4891" s="1" t="s">
        <v>843</v>
      </c>
      <c r="D4891" s="1" t="s">
        <v>11841</v>
      </c>
      <c r="E4891" s="1" t="s">
        <v>22</v>
      </c>
      <c r="F4891" s="1" t="s">
        <v>5675</v>
      </c>
      <c r="G4891" s="1" t="s">
        <v>5676</v>
      </c>
      <c r="H4891" s="1" t="s">
        <v>41</v>
      </c>
      <c r="I4891" s="1" t="s">
        <v>26</v>
      </c>
      <c r="J4891" s="1" t="s">
        <v>8581</v>
      </c>
      <c r="K4891" s="1" t="s">
        <v>1434</v>
      </c>
      <c r="L4891" s="1">
        <v>30062</v>
      </c>
      <c r="M4891" s="1" t="s">
        <v>29</v>
      </c>
      <c r="N4891" s="1" t="s">
        <v>8350</v>
      </c>
      <c r="O4891" s="1" t="s">
        <v>46</v>
      </c>
      <c r="P4891" s="1" t="s">
        <v>60</v>
      </c>
      <c r="Q4891" s="1" t="s">
        <v>8351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">
        <v>12378</v>
      </c>
      <c r="W4891" s="1">
        <v>2016</v>
      </c>
      <c r="X4891" s="1" t="s">
        <v>12379</v>
      </c>
      <c r="Y4891" s="1" t="s">
        <v>10084</v>
      </c>
      <c r="Z4891" s="1" t="s">
        <v>12398</v>
      </c>
    </row>
    <row r="4892" spans="1:26" x14ac:dyDescent="0.35">
      <c r="A4892" s="1">
        <v>4891</v>
      </c>
      <c r="B4892" s="1" t="s">
        <v>8645</v>
      </c>
      <c r="C4892" s="1" t="s">
        <v>4080</v>
      </c>
      <c r="D4892" s="1" t="s">
        <v>4367</v>
      </c>
      <c r="E4892" s="1" t="s">
        <v>51</v>
      </c>
      <c r="F4892" s="1" t="s">
        <v>5368</v>
      </c>
      <c r="G4892" s="1" t="s">
        <v>5369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">
        <v>12388</v>
      </c>
      <c r="W4892" s="1">
        <v>2016</v>
      </c>
      <c r="X4892" s="1" t="s">
        <v>12379</v>
      </c>
      <c r="Y4892" s="1" t="s">
        <v>10084</v>
      </c>
      <c r="Z4892" s="1" t="s">
        <v>12382</v>
      </c>
    </row>
    <row r="4893" spans="1:26" x14ac:dyDescent="0.35">
      <c r="A4893" s="1">
        <v>4892</v>
      </c>
      <c r="B4893" s="1" t="s">
        <v>8645</v>
      </c>
      <c r="C4893" s="1" t="s">
        <v>4080</v>
      </c>
      <c r="D4893" s="1" t="s">
        <v>4367</v>
      </c>
      <c r="E4893" s="1" t="s">
        <v>51</v>
      </c>
      <c r="F4893" s="1" t="s">
        <v>5368</v>
      </c>
      <c r="G4893" s="1" t="s">
        <v>5369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5594</v>
      </c>
      <c r="O4893" s="1" t="s">
        <v>46</v>
      </c>
      <c r="P4893" s="1" t="s">
        <v>94</v>
      </c>
      <c r="Q4893" s="1" t="s">
        <v>5595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">
        <v>12388</v>
      </c>
      <c r="W4893" s="1">
        <v>2016</v>
      </c>
      <c r="X4893" s="1" t="s">
        <v>12379</v>
      </c>
      <c r="Y4893" s="1" t="s">
        <v>10084</v>
      </c>
      <c r="Z4893" s="1" t="s">
        <v>12382</v>
      </c>
    </row>
    <row r="4894" spans="1:26" x14ac:dyDescent="0.35">
      <c r="A4894" s="1">
        <v>4893</v>
      </c>
      <c r="B4894" s="1" t="s">
        <v>8645</v>
      </c>
      <c r="C4894" s="1" t="s">
        <v>4080</v>
      </c>
      <c r="D4894" s="1" t="s">
        <v>4367</v>
      </c>
      <c r="E4894" s="1" t="s">
        <v>51</v>
      </c>
      <c r="F4894" s="1" t="s">
        <v>5368</v>
      </c>
      <c r="G4894" s="1" t="s">
        <v>5369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8646</v>
      </c>
      <c r="O4894" s="1" t="s">
        <v>46</v>
      </c>
      <c r="P4894" s="1" t="s">
        <v>70</v>
      </c>
      <c r="Q4894" s="1" t="s">
        <v>8647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">
        <v>12388</v>
      </c>
      <c r="W4894" s="1">
        <v>2016</v>
      </c>
      <c r="X4894" s="1" t="s">
        <v>12379</v>
      </c>
      <c r="Y4894" s="1" t="s">
        <v>10084</v>
      </c>
      <c r="Z4894" s="1" t="s">
        <v>12382</v>
      </c>
    </row>
    <row r="4895" spans="1:26" x14ac:dyDescent="0.35">
      <c r="A4895" s="1">
        <v>4894</v>
      </c>
      <c r="B4895" s="1" t="s">
        <v>8645</v>
      </c>
      <c r="C4895" s="1" t="s">
        <v>4080</v>
      </c>
      <c r="D4895" s="1" t="s">
        <v>4367</v>
      </c>
      <c r="E4895" s="1" t="s">
        <v>51</v>
      </c>
      <c r="F4895" s="1" t="s">
        <v>5368</v>
      </c>
      <c r="G4895" s="1" t="s">
        <v>5369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">
        <v>12388</v>
      </c>
      <c r="W4895" s="1">
        <v>2016</v>
      </c>
      <c r="X4895" s="1" t="s">
        <v>12379</v>
      </c>
      <c r="Y4895" s="1" t="s">
        <v>10084</v>
      </c>
      <c r="Z4895" s="1" t="s">
        <v>12382</v>
      </c>
    </row>
    <row r="4896" spans="1:26" x14ac:dyDescent="0.35">
      <c r="A4896" s="1">
        <v>4895</v>
      </c>
      <c r="B4896" s="1" t="s">
        <v>8645</v>
      </c>
      <c r="C4896" s="1" t="s">
        <v>4080</v>
      </c>
      <c r="D4896" s="1" t="s">
        <v>4367</v>
      </c>
      <c r="E4896" s="1" t="s">
        <v>51</v>
      </c>
      <c r="F4896" s="1" t="s">
        <v>5368</v>
      </c>
      <c r="G4896" s="1" t="s">
        <v>5369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">
        <v>12388</v>
      </c>
      <c r="W4896" s="1">
        <v>2016</v>
      </c>
      <c r="X4896" s="1" t="s">
        <v>12379</v>
      </c>
      <c r="Y4896" s="1" t="s">
        <v>10084</v>
      </c>
      <c r="Z4896" s="1" t="s">
        <v>12382</v>
      </c>
    </row>
    <row r="4897" spans="1:26" x14ac:dyDescent="0.35">
      <c r="A4897" s="1">
        <v>4896</v>
      </c>
      <c r="B4897" s="1" t="s">
        <v>8645</v>
      </c>
      <c r="C4897" s="1" t="s">
        <v>4080</v>
      </c>
      <c r="D4897" s="1" t="s">
        <v>4367</v>
      </c>
      <c r="E4897" s="1" t="s">
        <v>51</v>
      </c>
      <c r="F4897" s="1" t="s">
        <v>5368</v>
      </c>
      <c r="G4897" s="1" t="s">
        <v>5369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7120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">
        <v>12388</v>
      </c>
      <c r="W4897" s="1">
        <v>2016</v>
      </c>
      <c r="X4897" s="1" t="s">
        <v>12379</v>
      </c>
      <c r="Y4897" s="1" t="s">
        <v>10084</v>
      </c>
      <c r="Z4897" s="1" t="s">
        <v>12382</v>
      </c>
    </row>
    <row r="4898" spans="1:26" x14ac:dyDescent="0.35">
      <c r="A4898" s="1">
        <v>4897</v>
      </c>
      <c r="B4898" s="1" t="s">
        <v>8645</v>
      </c>
      <c r="C4898" s="1" t="s">
        <v>4080</v>
      </c>
      <c r="D4898" s="1" t="s">
        <v>4367</v>
      </c>
      <c r="E4898" s="1" t="s">
        <v>51</v>
      </c>
      <c r="F4898" s="1" t="s">
        <v>5368</v>
      </c>
      <c r="G4898" s="1" t="s">
        <v>5369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6271</v>
      </c>
      <c r="O4898" s="1" t="s">
        <v>46</v>
      </c>
      <c r="P4898" s="1" t="s">
        <v>60</v>
      </c>
      <c r="Q4898" s="1" t="s">
        <v>6272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">
        <v>12388</v>
      </c>
      <c r="W4898" s="1">
        <v>2016</v>
      </c>
      <c r="X4898" s="1" t="s">
        <v>12379</v>
      </c>
      <c r="Y4898" s="1" t="s">
        <v>10084</v>
      </c>
      <c r="Z4898" s="1" t="s">
        <v>12382</v>
      </c>
    </row>
    <row r="4899" spans="1:26" x14ac:dyDescent="0.35">
      <c r="A4899" s="1">
        <v>4898</v>
      </c>
      <c r="B4899" s="1" t="s">
        <v>8648</v>
      </c>
      <c r="C4899" s="1" t="s">
        <v>2873</v>
      </c>
      <c r="D4899" s="1" t="s">
        <v>8649</v>
      </c>
      <c r="E4899" s="1" t="s">
        <v>209</v>
      </c>
      <c r="F4899" s="1" t="s">
        <v>6723</v>
      </c>
      <c r="G4899" s="1" t="s">
        <v>6724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6490</v>
      </c>
      <c r="O4899" s="1" t="s">
        <v>31</v>
      </c>
      <c r="P4899" s="1" t="s">
        <v>35</v>
      </c>
      <c r="Q4899" s="1" t="s">
        <v>6491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">
        <v>12383</v>
      </c>
      <c r="W4899" s="1">
        <v>2014</v>
      </c>
      <c r="X4899" s="1" t="s">
        <v>12384</v>
      </c>
      <c r="Y4899" s="1" t="s">
        <v>10084</v>
      </c>
      <c r="Z4899" s="1" t="s">
        <v>12395</v>
      </c>
    </row>
    <row r="4900" spans="1:26" x14ac:dyDescent="0.35">
      <c r="A4900" s="1">
        <v>4899</v>
      </c>
      <c r="B4900" s="1" t="s">
        <v>8648</v>
      </c>
      <c r="C4900" s="1" t="s">
        <v>2873</v>
      </c>
      <c r="D4900" s="1" t="s">
        <v>8649</v>
      </c>
      <c r="E4900" s="1" t="s">
        <v>209</v>
      </c>
      <c r="F4900" s="1" t="s">
        <v>6723</v>
      </c>
      <c r="G4900" s="1" t="s">
        <v>6724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">
        <v>12383</v>
      </c>
      <c r="W4900" s="1">
        <v>2014</v>
      </c>
      <c r="X4900" s="1" t="s">
        <v>12379</v>
      </c>
      <c r="Y4900" s="1" t="s">
        <v>10084</v>
      </c>
      <c r="Z4900" s="1" t="s">
        <v>12395</v>
      </c>
    </row>
    <row r="4901" spans="1:26" x14ac:dyDescent="0.35">
      <c r="A4901" s="1">
        <v>4900</v>
      </c>
      <c r="B4901" s="1" t="s">
        <v>8650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6948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">
        <v>12392</v>
      </c>
      <c r="W4901" s="1">
        <v>2016</v>
      </c>
      <c r="X4901" s="1" t="s">
        <v>12384</v>
      </c>
      <c r="Y4901" s="1" t="s">
        <v>12385</v>
      </c>
      <c r="Z4901" s="1" t="s">
        <v>12386</v>
      </c>
    </row>
    <row r="4902" spans="1:26" x14ac:dyDescent="0.35">
      <c r="A4902" s="1">
        <v>4901</v>
      </c>
      <c r="B4902" s="1" t="s">
        <v>8651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">
        <v>12388</v>
      </c>
      <c r="W4902" s="1">
        <v>2017</v>
      </c>
      <c r="X4902" s="1" t="s">
        <v>12379</v>
      </c>
      <c r="Y4902" s="1" t="s">
        <v>10084</v>
      </c>
      <c r="Z4902" s="1" t="s">
        <v>12382</v>
      </c>
    </row>
    <row r="4903" spans="1:26" x14ac:dyDescent="0.35">
      <c r="A4903" s="1">
        <v>4902</v>
      </c>
      <c r="B4903" s="1" t="s">
        <v>8651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6219</v>
      </c>
      <c r="O4903" s="1" t="s">
        <v>46</v>
      </c>
      <c r="P4903" s="1" t="s">
        <v>654</v>
      </c>
      <c r="Q4903" s="1" t="s">
        <v>6220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">
        <v>12388</v>
      </c>
      <c r="W4903" s="1">
        <v>2017</v>
      </c>
      <c r="X4903" s="1" t="s">
        <v>12379</v>
      </c>
      <c r="Y4903" s="1" t="s">
        <v>10084</v>
      </c>
      <c r="Z4903" s="1" t="s">
        <v>12382</v>
      </c>
    </row>
    <row r="4904" spans="1:26" x14ac:dyDescent="0.35">
      <c r="A4904" s="1">
        <v>4903</v>
      </c>
      <c r="B4904" s="1" t="s">
        <v>8652</v>
      </c>
      <c r="C4904" s="1" t="s">
        <v>12114</v>
      </c>
      <c r="D4904" s="1" t="s">
        <v>12115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">
        <v>12399</v>
      </c>
      <c r="W4904" s="1">
        <v>2017</v>
      </c>
      <c r="X4904" s="1" t="s">
        <v>12379</v>
      </c>
      <c r="Y4904" s="1" t="s">
        <v>10084</v>
      </c>
      <c r="Z4904" s="1" t="s">
        <v>12395</v>
      </c>
    </row>
    <row r="4905" spans="1:26" x14ac:dyDescent="0.35">
      <c r="A4905" s="1">
        <v>4904</v>
      </c>
      <c r="B4905" s="1" t="s">
        <v>8652</v>
      </c>
      <c r="C4905" s="1" t="s">
        <v>12114</v>
      </c>
      <c r="D4905" s="1" t="s">
        <v>12115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">
        <v>12399</v>
      </c>
      <c r="W4905" s="1">
        <v>2017</v>
      </c>
      <c r="X4905" s="1" t="s">
        <v>12379</v>
      </c>
      <c r="Y4905" s="1" t="s">
        <v>10084</v>
      </c>
      <c r="Z4905" s="1" t="s">
        <v>12395</v>
      </c>
    </row>
    <row r="4906" spans="1:26" x14ac:dyDescent="0.35">
      <c r="A4906" s="1">
        <v>4905</v>
      </c>
      <c r="B4906" s="1" t="s">
        <v>8653</v>
      </c>
      <c r="C4906" s="1" t="s">
        <v>11826</v>
      </c>
      <c r="D4906" s="1" t="s">
        <v>12127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">
        <v>12388</v>
      </c>
      <c r="W4906" s="1">
        <v>2014</v>
      </c>
      <c r="X4906" s="1" t="s">
        <v>12384</v>
      </c>
      <c r="Y4906" s="1" t="s">
        <v>10084</v>
      </c>
      <c r="Z4906" s="1" t="s">
        <v>12393</v>
      </c>
    </row>
    <row r="4907" spans="1:26" x14ac:dyDescent="0.35">
      <c r="A4907" s="1">
        <v>4906</v>
      </c>
      <c r="B4907" s="1" t="s">
        <v>8654</v>
      </c>
      <c r="C4907" s="1" t="s">
        <v>8655</v>
      </c>
      <c r="D4907" s="1" t="s">
        <v>412</v>
      </c>
      <c r="E4907" s="1" t="s">
        <v>22</v>
      </c>
      <c r="F4907" s="1" t="s">
        <v>5078</v>
      </c>
      <c r="G4907" s="1" t="s">
        <v>5079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7459</v>
      </c>
      <c r="O4907" s="1" t="s">
        <v>46</v>
      </c>
      <c r="P4907" s="1" t="s">
        <v>77</v>
      </c>
      <c r="Q4907" s="1" t="s">
        <v>7460</v>
      </c>
      <c r="R4907" s="1">
        <v>22.92</v>
      </c>
      <c r="S4907" s="1">
        <v>4</v>
      </c>
      <c r="T4907" s="1">
        <v>0</v>
      </c>
      <c r="U4907" s="1">
        <v>11.0016</v>
      </c>
      <c r="V4907" s="1" t="s">
        <v>12383</v>
      </c>
      <c r="W4907" s="1">
        <v>2014</v>
      </c>
      <c r="X4907" s="1" t="s">
        <v>12379</v>
      </c>
      <c r="Y4907" s="1" t="s">
        <v>10084</v>
      </c>
      <c r="Z4907" s="1" t="s">
        <v>12400</v>
      </c>
    </row>
    <row r="4908" spans="1:26" x14ac:dyDescent="0.35">
      <c r="A4908" s="1">
        <v>4907</v>
      </c>
      <c r="B4908" s="1" t="s">
        <v>8654</v>
      </c>
      <c r="C4908" s="1" t="s">
        <v>8655</v>
      </c>
      <c r="D4908" s="1" t="s">
        <v>412</v>
      </c>
      <c r="E4908" s="1" t="s">
        <v>22</v>
      </c>
      <c r="F4908" s="1" t="s">
        <v>5078</v>
      </c>
      <c r="G4908" s="1" t="s">
        <v>5079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">
        <v>12383</v>
      </c>
      <c r="W4908" s="1">
        <v>2014</v>
      </c>
      <c r="X4908" s="1" t="s">
        <v>12379</v>
      </c>
      <c r="Y4908" s="1" t="s">
        <v>10084</v>
      </c>
      <c r="Z4908" s="1" t="s">
        <v>12400</v>
      </c>
    </row>
    <row r="4909" spans="1:26" x14ac:dyDescent="0.35">
      <c r="A4909" s="1">
        <v>4908</v>
      </c>
      <c r="B4909" s="1" t="s">
        <v>8656</v>
      </c>
      <c r="C4909" s="1" t="s">
        <v>117</v>
      </c>
      <c r="D4909" s="1" t="s">
        <v>4701</v>
      </c>
      <c r="E4909" s="1" t="s">
        <v>22</v>
      </c>
      <c r="F4909" s="1" t="s">
        <v>6594</v>
      </c>
      <c r="G4909" s="1" t="s">
        <v>6595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5336</v>
      </c>
      <c r="O4909" s="1" t="s">
        <v>46</v>
      </c>
      <c r="P4909" s="1" t="s">
        <v>77</v>
      </c>
      <c r="Q4909" s="1" t="s">
        <v>5337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">
        <v>12378</v>
      </c>
      <c r="W4909" s="1">
        <v>2014</v>
      </c>
      <c r="X4909" s="1" t="s">
        <v>12384</v>
      </c>
      <c r="Y4909" s="1" t="s">
        <v>12385</v>
      </c>
      <c r="Z4909" s="1" t="s">
        <v>12395</v>
      </c>
    </row>
    <row r="4910" spans="1:26" x14ac:dyDescent="0.35">
      <c r="A4910" s="1">
        <v>4909</v>
      </c>
      <c r="B4910" s="1" t="s">
        <v>8656</v>
      </c>
      <c r="C4910" s="1" t="s">
        <v>117</v>
      </c>
      <c r="D4910" s="1" t="s">
        <v>4701</v>
      </c>
      <c r="E4910" s="1" t="s">
        <v>22</v>
      </c>
      <c r="F4910" s="1" t="s">
        <v>6594</v>
      </c>
      <c r="G4910" s="1" t="s">
        <v>6595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8657</v>
      </c>
      <c r="O4910" s="1" t="s">
        <v>73</v>
      </c>
      <c r="P4910" s="1" t="s">
        <v>74</v>
      </c>
      <c r="Q4910" s="1" t="s">
        <v>8658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">
        <v>12378</v>
      </c>
      <c r="W4910" s="1">
        <v>2014</v>
      </c>
      <c r="X4910" s="1" t="s">
        <v>12384</v>
      </c>
      <c r="Y4910" s="1" t="s">
        <v>12385</v>
      </c>
      <c r="Z4910" s="1" t="s">
        <v>12395</v>
      </c>
    </row>
    <row r="4911" spans="1:26" x14ac:dyDescent="0.35">
      <c r="A4911" s="1">
        <v>4910</v>
      </c>
      <c r="B4911" s="1" t="s">
        <v>8659</v>
      </c>
      <c r="C4911" s="1" t="s">
        <v>3841</v>
      </c>
      <c r="D4911" s="1" t="s">
        <v>6634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5498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">
        <v>12397</v>
      </c>
      <c r="W4911" s="1">
        <v>2017</v>
      </c>
      <c r="X4911" s="1" t="s">
        <v>12379</v>
      </c>
      <c r="Y4911" s="1" t="s">
        <v>10084</v>
      </c>
      <c r="Z4911" s="1" t="s">
        <v>12380</v>
      </c>
    </row>
    <row r="4912" spans="1:26" x14ac:dyDescent="0.35">
      <c r="A4912" s="1">
        <v>4911</v>
      </c>
      <c r="B4912" s="1" t="s">
        <v>8659</v>
      </c>
      <c r="C4912" s="1" t="s">
        <v>3841</v>
      </c>
      <c r="D4912" s="1" t="s">
        <v>6634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5498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">
        <v>12397</v>
      </c>
      <c r="W4912" s="1">
        <v>2017</v>
      </c>
      <c r="X4912" s="1" t="s">
        <v>12379</v>
      </c>
      <c r="Y4912" s="1" t="s">
        <v>10084</v>
      </c>
      <c r="Z4912" s="1" t="s">
        <v>12380</v>
      </c>
    </row>
    <row r="4913" spans="1:26" x14ac:dyDescent="0.35">
      <c r="A4913" s="1">
        <v>4912</v>
      </c>
      <c r="B4913" s="1" t="s">
        <v>8659</v>
      </c>
      <c r="C4913" s="1" t="s">
        <v>3841</v>
      </c>
      <c r="D4913" s="1" t="s">
        <v>6634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5498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">
        <v>12397</v>
      </c>
      <c r="W4913" s="1">
        <v>2017</v>
      </c>
      <c r="X4913" s="1" t="s">
        <v>12379</v>
      </c>
      <c r="Y4913" s="1" t="s">
        <v>10084</v>
      </c>
      <c r="Z4913" s="1" t="s">
        <v>12380</v>
      </c>
    </row>
    <row r="4914" spans="1:26" x14ac:dyDescent="0.35">
      <c r="A4914" s="1">
        <v>4913</v>
      </c>
      <c r="B4914" s="1" t="s">
        <v>8659</v>
      </c>
      <c r="C4914" s="1" t="s">
        <v>3841</v>
      </c>
      <c r="D4914" s="1" t="s">
        <v>6634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5498</v>
      </c>
      <c r="K4914" s="1" t="s">
        <v>381</v>
      </c>
      <c r="L4914" s="1">
        <v>37604</v>
      </c>
      <c r="M4914" s="1" t="s">
        <v>29</v>
      </c>
      <c r="N4914" s="1" t="s">
        <v>6511</v>
      </c>
      <c r="O4914" s="1" t="s">
        <v>46</v>
      </c>
      <c r="P4914" s="1" t="s">
        <v>77</v>
      </c>
      <c r="Q4914" s="1" t="s">
        <v>6512</v>
      </c>
      <c r="R4914" s="1">
        <v>5.97</v>
      </c>
      <c r="S4914" s="1">
        <v>5</v>
      </c>
      <c r="T4914" s="1">
        <v>0.7</v>
      </c>
      <c r="U4914" s="1">
        <v>-4.577</v>
      </c>
      <c r="V4914" s="1" t="s">
        <v>12397</v>
      </c>
      <c r="W4914" s="1">
        <v>2017</v>
      </c>
      <c r="X4914" s="1" t="s">
        <v>12384</v>
      </c>
      <c r="Y4914" s="1" t="s">
        <v>12385</v>
      </c>
      <c r="Z4914" s="1" t="s">
        <v>12380</v>
      </c>
    </row>
    <row r="4915" spans="1:26" x14ac:dyDescent="0.35">
      <c r="A4915" s="1">
        <v>4914</v>
      </c>
      <c r="B4915" s="1" t="s">
        <v>8659</v>
      </c>
      <c r="C4915" s="1" t="s">
        <v>3841</v>
      </c>
      <c r="D4915" s="1" t="s">
        <v>6634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5498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">
        <v>12397</v>
      </c>
      <c r="W4915" s="1">
        <v>2017</v>
      </c>
      <c r="X4915" s="1" t="s">
        <v>12384</v>
      </c>
      <c r="Y4915" s="1" t="s">
        <v>12385</v>
      </c>
      <c r="Z4915" s="1" t="s">
        <v>12380</v>
      </c>
    </row>
    <row r="4916" spans="1:26" x14ac:dyDescent="0.35">
      <c r="A4916" s="1">
        <v>4915</v>
      </c>
      <c r="B4916" s="1" t="s">
        <v>8660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  <c r="V4916" s="1" t="s">
        <v>12396</v>
      </c>
      <c r="W4916" s="1">
        <v>2015</v>
      </c>
      <c r="X4916" s="1" t="s">
        <v>12379</v>
      </c>
      <c r="Y4916" s="1" t="s">
        <v>10084</v>
      </c>
      <c r="Z4916" s="1" t="s">
        <v>12386</v>
      </c>
    </row>
    <row r="4917" spans="1:26" x14ac:dyDescent="0.35">
      <c r="A4917" s="1">
        <v>4916</v>
      </c>
      <c r="B4917" s="1" t="s">
        <v>8660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">
        <v>12396</v>
      </c>
      <c r="W4917" s="1">
        <v>2015</v>
      </c>
      <c r="X4917" s="1" t="s">
        <v>12379</v>
      </c>
      <c r="Y4917" s="1" t="s">
        <v>10084</v>
      </c>
      <c r="Z4917" s="1" t="s">
        <v>12386</v>
      </c>
    </row>
    <row r="4918" spans="1:26" x14ac:dyDescent="0.35">
      <c r="A4918" s="1">
        <v>4917</v>
      </c>
      <c r="B4918" s="1" t="s">
        <v>8661</v>
      </c>
      <c r="C4918" s="1" t="s">
        <v>12098</v>
      </c>
      <c r="D4918" s="1" t="s">
        <v>12226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8662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">
        <v>12383</v>
      </c>
      <c r="W4918" s="1">
        <v>2017</v>
      </c>
      <c r="X4918" s="1" t="s">
        <v>12379</v>
      </c>
      <c r="Y4918" s="1" t="s">
        <v>10084</v>
      </c>
      <c r="Z4918" s="1" t="s">
        <v>12390</v>
      </c>
    </row>
    <row r="4919" spans="1:26" x14ac:dyDescent="0.35">
      <c r="A4919" s="1">
        <v>4918</v>
      </c>
      <c r="B4919" s="1" t="s">
        <v>8661</v>
      </c>
      <c r="C4919" s="1" t="s">
        <v>12098</v>
      </c>
      <c r="D4919" s="1" t="s">
        <v>12226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8662</v>
      </c>
      <c r="K4919" s="1" t="s">
        <v>110</v>
      </c>
      <c r="L4919" s="1">
        <v>77573</v>
      </c>
      <c r="M4919" s="1" t="s">
        <v>111</v>
      </c>
      <c r="N4919" s="1" t="s">
        <v>8663</v>
      </c>
      <c r="O4919" s="1" t="s">
        <v>31</v>
      </c>
      <c r="P4919" s="1" t="s">
        <v>35</v>
      </c>
      <c r="Q4919" s="1" t="s">
        <v>8664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">
        <v>12383</v>
      </c>
      <c r="W4919" s="1">
        <v>2017</v>
      </c>
      <c r="X4919" s="1" t="s">
        <v>12384</v>
      </c>
      <c r="Y4919" s="1" t="s">
        <v>10084</v>
      </c>
      <c r="Z4919" s="1" t="s">
        <v>12390</v>
      </c>
    </row>
    <row r="4920" spans="1:26" x14ac:dyDescent="0.35">
      <c r="A4920" s="1">
        <v>4919</v>
      </c>
      <c r="B4920" s="1" t="s">
        <v>8665</v>
      </c>
      <c r="C4920" s="1" t="s">
        <v>11947</v>
      </c>
      <c r="D4920" s="1" t="s">
        <v>12024</v>
      </c>
      <c r="E4920" s="1" t="s">
        <v>51</v>
      </c>
      <c r="F4920" s="1" t="s">
        <v>5982</v>
      </c>
      <c r="G4920" s="1" t="s">
        <v>5983</v>
      </c>
      <c r="H4920" s="1" t="s">
        <v>41</v>
      </c>
      <c r="I4920" s="1" t="s">
        <v>26</v>
      </c>
      <c r="J4920" s="1" t="s">
        <v>8666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">
        <v>12397</v>
      </c>
      <c r="W4920" s="1">
        <v>2016</v>
      </c>
      <c r="X4920" s="1" t="s">
        <v>12379</v>
      </c>
      <c r="Y4920" s="1" t="s">
        <v>10084</v>
      </c>
      <c r="Z4920" s="1" t="s">
        <v>12400</v>
      </c>
    </row>
    <row r="4921" spans="1:26" x14ac:dyDescent="0.35">
      <c r="A4921" s="1">
        <v>4920</v>
      </c>
      <c r="B4921" s="1" t="s">
        <v>8665</v>
      </c>
      <c r="C4921" s="1" t="s">
        <v>11947</v>
      </c>
      <c r="D4921" s="1" t="s">
        <v>12024</v>
      </c>
      <c r="E4921" s="1" t="s">
        <v>51</v>
      </c>
      <c r="F4921" s="1" t="s">
        <v>5982</v>
      </c>
      <c r="G4921" s="1" t="s">
        <v>5983</v>
      </c>
      <c r="H4921" s="1" t="s">
        <v>41</v>
      </c>
      <c r="I4921" s="1" t="s">
        <v>26</v>
      </c>
      <c r="J4921" s="1" t="s">
        <v>8666</v>
      </c>
      <c r="K4921" s="1" t="s">
        <v>3109</v>
      </c>
      <c r="L4921" s="1">
        <v>20877</v>
      </c>
      <c r="M4921" s="1" t="s">
        <v>161</v>
      </c>
      <c r="N4921" s="1" t="s">
        <v>5108</v>
      </c>
      <c r="O4921" s="1" t="s">
        <v>73</v>
      </c>
      <c r="P4921" s="1" t="s">
        <v>74</v>
      </c>
      <c r="Q4921" s="1" t="s">
        <v>5109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">
        <v>12397</v>
      </c>
      <c r="W4921" s="1">
        <v>2016</v>
      </c>
      <c r="X4921" s="1" t="s">
        <v>12379</v>
      </c>
      <c r="Y4921" s="1" t="s">
        <v>10084</v>
      </c>
      <c r="Z4921" s="1" t="s">
        <v>12400</v>
      </c>
    </row>
    <row r="4922" spans="1:26" x14ac:dyDescent="0.35">
      <c r="A4922" s="1">
        <v>4921</v>
      </c>
      <c r="B4922" s="1" t="s">
        <v>8667</v>
      </c>
      <c r="C4922" s="1" t="s">
        <v>5367</v>
      </c>
      <c r="D4922" s="1" t="s">
        <v>1675</v>
      </c>
      <c r="E4922" s="1" t="s">
        <v>51</v>
      </c>
      <c r="F4922" s="1" t="s">
        <v>6245</v>
      </c>
      <c r="G4922" s="1" t="s">
        <v>6246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5464</v>
      </c>
      <c r="O4922" s="1" t="s">
        <v>46</v>
      </c>
      <c r="P4922" s="1" t="s">
        <v>77</v>
      </c>
      <c r="Q4922" s="1" t="s">
        <v>5465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">
        <v>12392</v>
      </c>
      <c r="W4922" s="1">
        <v>2017</v>
      </c>
      <c r="X4922" s="1" t="s">
        <v>12384</v>
      </c>
      <c r="Y4922" s="1" t="s">
        <v>12385</v>
      </c>
      <c r="Z4922" s="1" t="s">
        <v>12390</v>
      </c>
    </row>
    <row r="4923" spans="1:26" x14ac:dyDescent="0.35">
      <c r="A4923" s="1">
        <v>4922</v>
      </c>
      <c r="B4923" s="1" t="s">
        <v>8668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8541</v>
      </c>
      <c r="O4923" s="1" t="s">
        <v>46</v>
      </c>
      <c r="P4923" s="1" t="s">
        <v>94</v>
      </c>
      <c r="Q4923" s="1" t="s">
        <v>8542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">
        <v>12388</v>
      </c>
      <c r="W4923" s="1">
        <v>2017</v>
      </c>
      <c r="X4923" s="1" t="s">
        <v>12379</v>
      </c>
      <c r="Y4923" s="1" t="s">
        <v>10084</v>
      </c>
      <c r="Z4923" s="1" t="s">
        <v>12404</v>
      </c>
    </row>
    <row r="4924" spans="1:26" x14ac:dyDescent="0.35">
      <c r="A4924" s="1">
        <v>4923</v>
      </c>
      <c r="B4924" s="1" t="s">
        <v>8668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">
        <v>12388</v>
      </c>
      <c r="W4924" s="1">
        <v>2017</v>
      </c>
      <c r="X4924" s="1" t="s">
        <v>12379</v>
      </c>
      <c r="Y4924" s="1" t="s">
        <v>10084</v>
      </c>
      <c r="Z4924" s="1" t="s">
        <v>12404</v>
      </c>
    </row>
    <row r="4925" spans="1:26" x14ac:dyDescent="0.35">
      <c r="A4925" s="1">
        <v>4924</v>
      </c>
      <c r="B4925" s="1" t="s">
        <v>8668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">
        <v>12388</v>
      </c>
      <c r="W4925" s="1">
        <v>2017</v>
      </c>
      <c r="X4925" s="1" t="s">
        <v>12379</v>
      </c>
      <c r="Y4925" s="1" t="s">
        <v>10084</v>
      </c>
      <c r="Z4925" s="1" t="s">
        <v>12404</v>
      </c>
    </row>
    <row r="4926" spans="1:26" x14ac:dyDescent="0.35">
      <c r="A4926" s="1">
        <v>4925</v>
      </c>
      <c r="B4926" s="1" t="s">
        <v>8668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6522</v>
      </c>
      <c r="O4926" s="1" t="s">
        <v>73</v>
      </c>
      <c r="P4926" s="1" t="s">
        <v>74</v>
      </c>
      <c r="Q4926" s="1" t="s">
        <v>6523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">
        <v>12388</v>
      </c>
      <c r="W4926" s="1">
        <v>2017</v>
      </c>
      <c r="X4926" s="1" t="s">
        <v>12379</v>
      </c>
      <c r="Y4926" s="1" t="s">
        <v>10084</v>
      </c>
      <c r="Z4926" s="1" t="s">
        <v>12404</v>
      </c>
    </row>
    <row r="4927" spans="1:26" x14ac:dyDescent="0.35">
      <c r="A4927" s="1">
        <v>4926</v>
      </c>
      <c r="B4927" s="1" t="s">
        <v>8669</v>
      </c>
      <c r="C4927" s="1" t="s">
        <v>11815</v>
      </c>
      <c r="D4927" s="1" t="s">
        <v>3889</v>
      </c>
      <c r="E4927" s="1" t="s">
        <v>209</v>
      </c>
      <c r="F4927" s="1" t="s">
        <v>8670</v>
      </c>
      <c r="G4927" s="1" t="s">
        <v>8671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6820</v>
      </c>
      <c r="O4927" s="1" t="s">
        <v>46</v>
      </c>
      <c r="P4927" s="1" t="s">
        <v>70</v>
      </c>
      <c r="Q4927" s="1" t="s">
        <v>6821</v>
      </c>
      <c r="R4927" s="1">
        <v>14.88</v>
      </c>
      <c r="S4927" s="1">
        <v>2</v>
      </c>
      <c r="T4927" s="1">
        <v>0</v>
      </c>
      <c r="U4927" s="1">
        <v>3.72</v>
      </c>
      <c r="V4927" s="1" t="s">
        <v>12396</v>
      </c>
      <c r="W4927" s="1">
        <v>2017</v>
      </c>
      <c r="X4927" s="1" t="s">
        <v>12379</v>
      </c>
      <c r="Y4927" s="1" t="s">
        <v>10084</v>
      </c>
      <c r="Z4927" s="1" t="s">
        <v>12400</v>
      </c>
    </row>
    <row r="4928" spans="1:26" x14ac:dyDescent="0.35">
      <c r="A4928" s="1">
        <v>4927</v>
      </c>
      <c r="B4928" s="1" t="s">
        <v>8672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">
        <v>12383</v>
      </c>
      <c r="W4928" s="1">
        <v>2017</v>
      </c>
      <c r="X4928" s="1" t="s">
        <v>12384</v>
      </c>
      <c r="Y4928" s="1" t="s">
        <v>12385</v>
      </c>
      <c r="Z4928" s="1" t="s">
        <v>12390</v>
      </c>
    </row>
    <row r="4929" spans="1:26" x14ac:dyDescent="0.35">
      <c r="A4929" s="1">
        <v>4928</v>
      </c>
      <c r="B4929" s="1" t="s">
        <v>8673</v>
      </c>
      <c r="C4929" s="1" t="s">
        <v>11876</v>
      </c>
      <c r="D4929" s="1" t="s">
        <v>12232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5391</v>
      </c>
      <c r="O4929" s="1" t="s">
        <v>46</v>
      </c>
      <c r="P4929" s="1" t="s">
        <v>94</v>
      </c>
      <c r="Q4929" s="1" t="s">
        <v>5392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">
        <v>12388</v>
      </c>
      <c r="W4929" s="1">
        <v>2017</v>
      </c>
      <c r="X4929" s="1" t="s">
        <v>12379</v>
      </c>
      <c r="Y4929" s="1" t="s">
        <v>10084</v>
      </c>
      <c r="Z4929" s="1" t="s">
        <v>12402</v>
      </c>
    </row>
    <row r="4930" spans="1:26" x14ac:dyDescent="0.35">
      <c r="A4930" s="1">
        <v>4929</v>
      </c>
      <c r="B4930" s="1" t="s">
        <v>8673</v>
      </c>
      <c r="C4930" s="1" t="s">
        <v>11876</v>
      </c>
      <c r="D4930" s="1" t="s">
        <v>12232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5328</v>
      </c>
      <c r="O4930" s="1" t="s">
        <v>31</v>
      </c>
      <c r="P4930" s="1" t="s">
        <v>35</v>
      </c>
      <c r="Q4930" s="1" t="s">
        <v>5329</v>
      </c>
      <c r="R4930" s="1">
        <v>897.15</v>
      </c>
      <c r="S4930" s="1">
        <v>3</v>
      </c>
      <c r="T4930" s="1">
        <v>0</v>
      </c>
      <c r="U4930" s="1">
        <v>251.202</v>
      </c>
      <c r="V4930" s="1" t="s">
        <v>12388</v>
      </c>
      <c r="W4930" s="1">
        <v>2017</v>
      </c>
      <c r="X4930" s="1" t="s">
        <v>12379</v>
      </c>
      <c r="Y4930" s="1" t="s">
        <v>10084</v>
      </c>
      <c r="Z4930" s="1" t="s">
        <v>12402</v>
      </c>
    </row>
    <row r="4931" spans="1:26" x14ac:dyDescent="0.35">
      <c r="A4931" s="1">
        <v>4930</v>
      </c>
      <c r="B4931" s="1" t="s">
        <v>8674</v>
      </c>
      <c r="C4931" s="1" t="s">
        <v>12192</v>
      </c>
      <c r="D4931" s="1" t="s">
        <v>12321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">
        <v>12396</v>
      </c>
      <c r="W4931" s="1">
        <v>2014</v>
      </c>
      <c r="X4931" s="1" t="s">
        <v>12379</v>
      </c>
      <c r="Y4931" s="1" t="s">
        <v>10084</v>
      </c>
      <c r="Z4931" s="1" t="s">
        <v>12395</v>
      </c>
    </row>
    <row r="4932" spans="1:26" x14ac:dyDescent="0.35">
      <c r="A4932" s="1">
        <v>4931</v>
      </c>
      <c r="B4932" s="1" t="s">
        <v>8674</v>
      </c>
      <c r="C4932" s="1" t="s">
        <v>12192</v>
      </c>
      <c r="D4932" s="1" t="s">
        <v>12321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">
        <v>12396</v>
      </c>
      <c r="W4932" s="1">
        <v>2014</v>
      </c>
      <c r="X4932" s="1" t="s">
        <v>12379</v>
      </c>
      <c r="Y4932" s="1" t="s">
        <v>10084</v>
      </c>
      <c r="Z4932" s="1" t="s">
        <v>12395</v>
      </c>
    </row>
    <row r="4933" spans="1:26" x14ac:dyDescent="0.35">
      <c r="A4933" s="1">
        <v>4932</v>
      </c>
      <c r="B4933" s="1" t="s">
        <v>8675</v>
      </c>
      <c r="C4933" s="1" t="s">
        <v>1753</v>
      </c>
      <c r="D4933" s="1" t="s">
        <v>7335</v>
      </c>
      <c r="E4933" s="1" t="s">
        <v>51</v>
      </c>
      <c r="F4933" s="1" t="s">
        <v>4990</v>
      </c>
      <c r="G4933" s="1" t="s">
        <v>4991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5308</v>
      </c>
      <c r="O4933" s="1" t="s">
        <v>46</v>
      </c>
      <c r="P4933" s="1" t="s">
        <v>70</v>
      </c>
      <c r="Q4933" s="1" t="s">
        <v>5309</v>
      </c>
      <c r="R4933" s="1">
        <v>23.1</v>
      </c>
      <c r="S4933" s="1">
        <v>2</v>
      </c>
      <c r="T4933" s="1">
        <v>0</v>
      </c>
      <c r="U4933" s="1">
        <v>6.93</v>
      </c>
      <c r="V4933" s="1" t="s">
        <v>12399</v>
      </c>
      <c r="W4933" s="1">
        <v>2017</v>
      </c>
      <c r="X4933" s="1" t="s">
        <v>12379</v>
      </c>
      <c r="Y4933" s="1" t="s">
        <v>10084</v>
      </c>
      <c r="Z4933" s="1" t="s">
        <v>12382</v>
      </c>
    </row>
    <row r="4934" spans="1:26" x14ac:dyDescent="0.35">
      <c r="A4934" s="1">
        <v>4933</v>
      </c>
      <c r="B4934" s="1" t="s">
        <v>8676</v>
      </c>
      <c r="C4934" s="1" t="s">
        <v>1181</v>
      </c>
      <c r="D4934" s="1" t="s">
        <v>11976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6251</v>
      </c>
      <c r="O4934" s="1" t="s">
        <v>46</v>
      </c>
      <c r="P4934" s="1" t="s">
        <v>192</v>
      </c>
      <c r="Q4934" s="1" t="s">
        <v>6252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">
        <v>12396</v>
      </c>
      <c r="W4934" s="1">
        <v>2015</v>
      </c>
      <c r="X4934" s="1" t="s">
        <v>12379</v>
      </c>
      <c r="Y4934" s="1" t="s">
        <v>10084</v>
      </c>
      <c r="Z4934" s="1" t="s">
        <v>12386</v>
      </c>
    </row>
    <row r="4935" spans="1:26" x14ac:dyDescent="0.35">
      <c r="A4935" s="1">
        <v>4934</v>
      </c>
      <c r="B4935" s="1" t="s">
        <v>8676</v>
      </c>
      <c r="C4935" s="1" t="s">
        <v>1181</v>
      </c>
      <c r="D4935" s="1" t="s">
        <v>11976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">
        <v>12396</v>
      </c>
      <c r="W4935" s="1">
        <v>2015</v>
      </c>
      <c r="X4935" s="1" t="s">
        <v>12384</v>
      </c>
      <c r="Y4935" s="1" t="s">
        <v>12385</v>
      </c>
      <c r="Z4935" s="1" t="s">
        <v>12386</v>
      </c>
    </row>
    <row r="4936" spans="1:26" x14ac:dyDescent="0.35">
      <c r="A4936" s="1">
        <v>4935</v>
      </c>
      <c r="B4936" s="1" t="s">
        <v>8676</v>
      </c>
      <c r="C4936" s="1" t="s">
        <v>1181</v>
      </c>
      <c r="D4936" s="1" t="s">
        <v>11976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">
        <v>12396</v>
      </c>
      <c r="W4936" s="1">
        <v>2015</v>
      </c>
      <c r="X4936" s="1" t="s">
        <v>12379</v>
      </c>
      <c r="Y4936" s="1" t="s">
        <v>10084</v>
      </c>
      <c r="Z4936" s="1" t="s">
        <v>12386</v>
      </c>
    </row>
    <row r="4937" spans="1:26" x14ac:dyDescent="0.35">
      <c r="A4937" s="1">
        <v>4936</v>
      </c>
      <c r="B4937" s="1" t="s">
        <v>8677</v>
      </c>
      <c r="C4937" s="1" t="s">
        <v>5519</v>
      </c>
      <c r="D4937" s="1" t="s">
        <v>8678</v>
      </c>
      <c r="E4937" s="1" t="s">
        <v>51</v>
      </c>
      <c r="F4937" s="1" t="s">
        <v>8679</v>
      </c>
      <c r="G4937" s="1" t="s">
        <v>8680</v>
      </c>
      <c r="H4937" s="1" t="s">
        <v>41</v>
      </c>
      <c r="I4937" s="1" t="s">
        <v>26</v>
      </c>
      <c r="J4937" s="1" t="s">
        <v>8681</v>
      </c>
      <c r="K4937" s="1" t="s">
        <v>130</v>
      </c>
      <c r="L4937" s="1">
        <v>84043</v>
      </c>
      <c r="M4937" s="1" t="s">
        <v>44</v>
      </c>
      <c r="N4937" s="1" t="s">
        <v>8682</v>
      </c>
      <c r="O4937" s="1" t="s">
        <v>73</v>
      </c>
      <c r="P4937" s="1" t="s">
        <v>74</v>
      </c>
      <c r="Q4937" s="1" t="s">
        <v>8683</v>
      </c>
      <c r="R4937" s="1">
        <v>16.776</v>
      </c>
      <c r="S4937" s="1">
        <v>3</v>
      </c>
      <c r="T4937" s="1">
        <v>0.2</v>
      </c>
      <c r="U4937" s="1">
        <v>1.6776</v>
      </c>
      <c r="V4937" s="1" t="s">
        <v>12399</v>
      </c>
      <c r="W4937" s="1">
        <v>2015</v>
      </c>
      <c r="X4937" s="1" t="s">
        <v>12379</v>
      </c>
      <c r="Y4937" s="1" t="s">
        <v>10084</v>
      </c>
      <c r="Z4937" s="1" t="s">
        <v>12382</v>
      </c>
    </row>
    <row r="4938" spans="1:26" x14ac:dyDescent="0.35">
      <c r="A4938" s="1">
        <v>4937</v>
      </c>
      <c r="B4938" s="1" t="s">
        <v>8684</v>
      </c>
      <c r="C4938" s="1" t="s">
        <v>12020</v>
      </c>
      <c r="D4938" s="1" t="s">
        <v>5657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8685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  <c r="V4938" s="1" t="s">
        <v>12397</v>
      </c>
      <c r="W4938" s="1">
        <v>2017</v>
      </c>
      <c r="X4938" s="1" t="s">
        <v>12379</v>
      </c>
      <c r="Y4938" s="1" t="s">
        <v>10084</v>
      </c>
      <c r="Z4938" s="1" t="s">
        <v>12404</v>
      </c>
    </row>
    <row r="4939" spans="1:26" x14ac:dyDescent="0.35">
      <c r="A4939" s="1">
        <v>4938</v>
      </c>
      <c r="B4939" s="1" t="s">
        <v>8686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5627</v>
      </c>
      <c r="O4939" s="1" t="s">
        <v>46</v>
      </c>
      <c r="P4939" s="1" t="s">
        <v>60</v>
      </c>
      <c r="Q4939" s="1" t="s">
        <v>5628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">
        <v>12397</v>
      </c>
      <c r="W4939" s="1">
        <v>2014</v>
      </c>
      <c r="X4939" s="1" t="s">
        <v>12379</v>
      </c>
      <c r="Y4939" s="1" t="s">
        <v>10084</v>
      </c>
      <c r="Z4939" s="1" t="s">
        <v>12386</v>
      </c>
    </row>
    <row r="4940" spans="1:26" x14ac:dyDescent="0.35">
      <c r="A4940" s="1">
        <v>4939</v>
      </c>
      <c r="B4940" s="1" t="s">
        <v>8686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5493</v>
      </c>
      <c r="O4940" s="1" t="s">
        <v>31</v>
      </c>
      <c r="P4940" s="1" t="s">
        <v>32</v>
      </c>
      <c r="Q4940" s="1" t="s">
        <v>5494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">
        <v>12397</v>
      </c>
      <c r="W4940" s="1">
        <v>2014</v>
      </c>
      <c r="X4940" s="1" t="s">
        <v>12379</v>
      </c>
      <c r="Y4940" s="1" t="s">
        <v>10084</v>
      </c>
      <c r="Z4940" s="1" t="s">
        <v>12386</v>
      </c>
    </row>
    <row r="4941" spans="1:26" x14ac:dyDescent="0.35">
      <c r="A4941" s="1">
        <v>4940</v>
      </c>
      <c r="B4941" s="1" t="s">
        <v>8686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">
        <v>12397</v>
      </c>
      <c r="W4941" s="1">
        <v>2014</v>
      </c>
      <c r="X4941" s="1" t="s">
        <v>12379</v>
      </c>
      <c r="Y4941" s="1" t="s">
        <v>10084</v>
      </c>
      <c r="Z4941" s="1" t="s">
        <v>12386</v>
      </c>
    </row>
    <row r="4942" spans="1:26" x14ac:dyDescent="0.35">
      <c r="A4942" s="1">
        <v>4941</v>
      </c>
      <c r="B4942" s="1" t="s">
        <v>8687</v>
      </c>
      <c r="C4942" s="1" t="s">
        <v>12143</v>
      </c>
      <c r="D4942" s="1" t="s">
        <v>955</v>
      </c>
      <c r="E4942" s="1" t="s">
        <v>51</v>
      </c>
      <c r="F4942" s="1" t="s">
        <v>5741</v>
      </c>
      <c r="G4942" s="1" t="s">
        <v>5742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  <c r="V4942" s="1" t="s">
        <v>12403</v>
      </c>
      <c r="W4942" s="1">
        <v>2015</v>
      </c>
      <c r="X4942" s="1" t="s">
        <v>12379</v>
      </c>
      <c r="Y4942" s="1" t="s">
        <v>10084</v>
      </c>
      <c r="Z4942" s="1" t="s">
        <v>12395</v>
      </c>
    </row>
    <row r="4943" spans="1:26" x14ac:dyDescent="0.35">
      <c r="A4943" s="1">
        <v>4942</v>
      </c>
      <c r="B4943" s="1" t="s">
        <v>8687</v>
      </c>
      <c r="C4943" s="1" t="s">
        <v>12143</v>
      </c>
      <c r="D4943" s="1" t="s">
        <v>955</v>
      </c>
      <c r="E4943" s="1" t="s">
        <v>51</v>
      </c>
      <c r="F4943" s="1" t="s">
        <v>5741</v>
      </c>
      <c r="G4943" s="1" t="s">
        <v>5742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7313</v>
      </c>
      <c r="O4943" s="1" t="s">
        <v>31</v>
      </c>
      <c r="P4943" s="1" t="s">
        <v>32</v>
      </c>
      <c r="Q4943" s="1" t="s">
        <v>7314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">
        <v>12403</v>
      </c>
      <c r="W4943" s="1">
        <v>2015</v>
      </c>
      <c r="X4943" s="1" t="s">
        <v>12379</v>
      </c>
      <c r="Y4943" s="1" t="s">
        <v>10084</v>
      </c>
      <c r="Z4943" s="1" t="s">
        <v>12395</v>
      </c>
    </row>
    <row r="4944" spans="1:26" x14ac:dyDescent="0.35">
      <c r="A4944" s="1">
        <v>4943</v>
      </c>
      <c r="B4944" s="1" t="s">
        <v>8687</v>
      </c>
      <c r="C4944" s="1" t="s">
        <v>12143</v>
      </c>
      <c r="D4944" s="1" t="s">
        <v>955</v>
      </c>
      <c r="E4944" s="1" t="s">
        <v>51</v>
      </c>
      <c r="F4944" s="1" t="s">
        <v>5741</v>
      </c>
      <c r="G4944" s="1" t="s">
        <v>5742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">
        <v>12403</v>
      </c>
      <c r="W4944" s="1">
        <v>2015</v>
      </c>
      <c r="X4944" s="1" t="s">
        <v>12379</v>
      </c>
      <c r="Y4944" s="1" t="s">
        <v>10084</v>
      </c>
      <c r="Z4944" s="1" t="s">
        <v>12395</v>
      </c>
    </row>
    <row r="4945" spans="1:26" x14ac:dyDescent="0.35">
      <c r="A4945" s="1">
        <v>4944</v>
      </c>
      <c r="B4945" s="1" t="s">
        <v>8688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">
        <v>12388</v>
      </c>
      <c r="W4945" s="1">
        <v>2017</v>
      </c>
      <c r="X4945" s="1" t="s">
        <v>12379</v>
      </c>
      <c r="Y4945" s="1" t="s">
        <v>10084</v>
      </c>
      <c r="Z4945" s="1" t="s">
        <v>12390</v>
      </c>
    </row>
    <row r="4946" spans="1:26" x14ac:dyDescent="0.35">
      <c r="A4946" s="1">
        <v>4945</v>
      </c>
      <c r="B4946" s="1" t="s">
        <v>8689</v>
      </c>
      <c r="C4946" s="1" t="s">
        <v>11853</v>
      </c>
      <c r="D4946" s="1" t="s">
        <v>11838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6672</v>
      </c>
      <c r="K4946" s="1" t="s">
        <v>43</v>
      </c>
      <c r="L4946" s="1">
        <v>90278</v>
      </c>
      <c r="M4946" s="1" t="s">
        <v>44</v>
      </c>
      <c r="N4946" s="1" t="s">
        <v>8541</v>
      </c>
      <c r="O4946" s="1" t="s">
        <v>46</v>
      </c>
      <c r="P4946" s="1" t="s">
        <v>94</v>
      </c>
      <c r="Q4946" s="1" t="s">
        <v>8542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">
        <v>12396</v>
      </c>
      <c r="W4946" s="1">
        <v>2016</v>
      </c>
      <c r="X4946" s="1" t="s">
        <v>12379</v>
      </c>
      <c r="Y4946" s="1" t="s">
        <v>10084</v>
      </c>
      <c r="Z4946" s="1" t="s">
        <v>12386</v>
      </c>
    </row>
    <row r="4947" spans="1:26" x14ac:dyDescent="0.35">
      <c r="A4947" s="1">
        <v>4946</v>
      </c>
      <c r="B4947" s="1" t="s">
        <v>8689</v>
      </c>
      <c r="C4947" s="1" t="s">
        <v>11853</v>
      </c>
      <c r="D4947" s="1" t="s">
        <v>11838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6672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">
        <v>12396</v>
      </c>
      <c r="W4947" s="1">
        <v>2016</v>
      </c>
      <c r="X4947" s="1" t="s">
        <v>12379</v>
      </c>
      <c r="Y4947" s="1" t="s">
        <v>10084</v>
      </c>
      <c r="Z4947" s="1" t="s">
        <v>12386</v>
      </c>
    </row>
    <row r="4948" spans="1:26" x14ac:dyDescent="0.35">
      <c r="A4948" s="1">
        <v>4947</v>
      </c>
      <c r="B4948" s="1" t="s">
        <v>8689</v>
      </c>
      <c r="C4948" s="1" t="s">
        <v>11853</v>
      </c>
      <c r="D4948" s="1" t="s">
        <v>11838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6672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">
        <v>12396</v>
      </c>
      <c r="W4948" s="1">
        <v>2016</v>
      </c>
      <c r="X4948" s="1" t="s">
        <v>12379</v>
      </c>
      <c r="Y4948" s="1" t="s">
        <v>10084</v>
      </c>
      <c r="Z4948" s="1" t="s">
        <v>12386</v>
      </c>
    </row>
    <row r="4949" spans="1:26" x14ac:dyDescent="0.35">
      <c r="A4949" s="1">
        <v>4948</v>
      </c>
      <c r="B4949" s="1" t="s">
        <v>8690</v>
      </c>
      <c r="C4949" s="1" t="s">
        <v>12171</v>
      </c>
      <c r="D4949" s="1" t="s">
        <v>12320</v>
      </c>
      <c r="E4949" s="1" t="s">
        <v>51</v>
      </c>
      <c r="F4949" s="1" t="s">
        <v>5437</v>
      </c>
      <c r="G4949" s="1" t="s">
        <v>5438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">
        <v>12383</v>
      </c>
      <c r="W4949" s="1">
        <v>2014</v>
      </c>
      <c r="X4949" s="1" t="s">
        <v>12379</v>
      </c>
      <c r="Y4949" s="1" t="s">
        <v>10084</v>
      </c>
      <c r="Z4949" s="1" t="s">
        <v>12386</v>
      </c>
    </row>
    <row r="4950" spans="1:26" x14ac:dyDescent="0.35">
      <c r="A4950" s="1">
        <v>4949</v>
      </c>
      <c r="B4950" s="1" t="s">
        <v>8691</v>
      </c>
      <c r="C4950" s="1" t="s">
        <v>1973</v>
      </c>
      <c r="D4950" s="1" t="s">
        <v>12029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">
        <v>12378</v>
      </c>
      <c r="W4950" s="1">
        <v>2017</v>
      </c>
      <c r="X4950" s="1" t="s">
        <v>12379</v>
      </c>
      <c r="Y4950" s="1" t="s">
        <v>10084</v>
      </c>
      <c r="Z4950" s="1" t="s">
        <v>12386</v>
      </c>
    </row>
    <row r="4951" spans="1:26" x14ac:dyDescent="0.35">
      <c r="A4951" s="1">
        <v>4950</v>
      </c>
      <c r="B4951" s="1" t="s">
        <v>8691</v>
      </c>
      <c r="C4951" s="1" t="s">
        <v>1973</v>
      </c>
      <c r="D4951" s="1" t="s">
        <v>12029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">
        <v>12378</v>
      </c>
      <c r="W4951" s="1">
        <v>2017</v>
      </c>
      <c r="X4951" s="1" t="s">
        <v>12379</v>
      </c>
      <c r="Y4951" s="1" t="s">
        <v>10084</v>
      </c>
      <c r="Z4951" s="1" t="s">
        <v>12386</v>
      </c>
    </row>
    <row r="4952" spans="1:26" x14ac:dyDescent="0.35">
      <c r="A4952" s="1">
        <v>4951</v>
      </c>
      <c r="B4952" s="1" t="s">
        <v>8692</v>
      </c>
      <c r="C4952" s="1" t="s">
        <v>973</v>
      </c>
      <c r="D4952" s="1" t="s">
        <v>11881</v>
      </c>
      <c r="E4952" s="1" t="s">
        <v>22</v>
      </c>
      <c r="F4952" s="1" t="s">
        <v>6677</v>
      </c>
      <c r="G4952" s="1" t="s">
        <v>6678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">
        <v>12383</v>
      </c>
      <c r="W4952" s="1">
        <v>2016</v>
      </c>
      <c r="X4952" s="1" t="s">
        <v>12379</v>
      </c>
      <c r="Y4952" s="1" t="s">
        <v>10084</v>
      </c>
      <c r="Z4952" s="1" t="s">
        <v>12395</v>
      </c>
    </row>
    <row r="4953" spans="1:26" x14ac:dyDescent="0.35">
      <c r="A4953" s="1">
        <v>4952</v>
      </c>
      <c r="B4953" s="1" t="s">
        <v>8693</v>
      </c>
      <c r="C4953" s="1" t="s">
        <v>12228</v>
      </c>
      <c r="D4953" s="1" t="s">
        <v>3494</v>
      </c>
      <c r="E4953" s="1" t="s">
        <v>51</v>
      </c>
      <c r="F4953" s="1" t="s">
        <v>7703</v>
      </c>
      <c r="G4953" s="1" t="s">
        <v>7704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">
        <v>12381</v>
      </c>
      <c r="W4953" s="1">
        <v>2015</v>
      </c>
      <c r="X4953" s="1" t="s">
        <v>12379</v>
      </c>
      <c r="Y4953" s="1" t="s">
        <v>10084</v>
      </c>
      <c r="Z4953" s="1" t="s">
        <v>12390</v>
      </c>
    </row>
    <row r="4954" spans="1:26" x14ac:dyDescent="0.35">
      <c r="A4954" s="1">
        <v>4953</v>
      </c>
      <c r="B4954" s="1" t="s">
        <v>8694</v>
      </c>
      <c r="C4954" s="1" t="s">
        <v>11928</v>
      </c>
      <c r="D4954" s="1" t="s">
        <v>11929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8695</v>
      </c>
      <c r="O4954" s="1" t="s">
        <v>46</v>
      </c>
      <c r="P4954" s="1" t="s">
        <v>80</v>
      </c>
      <c r="Q4954" s="1" t="s">
        <v>8696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">
        <v>12388</v>
      </c>
      <c r="W4954" s="1">
        <v>2017</v>
      </c>
      <c r="X4954" s="1" t="s">
        <v>12379</v>
      </c>
      <c r="Y4954" s="1" t="s">
        <v>10084</v>
      </c>
      <c r="Z4954" s="1" t="s">
        <v>12382</v>
      </c>
    </row>
    <row r="4955" spans="1:26" x14ac:dyDescent="0.35">
      <c r="A4955" s="1">
        <v>4954</v>
      </c>
      <c r="B4955" s="1" t="s">
        <v>8697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5955</v>
      </c>
      <c r="O4955" s="1" t="s">
        <v>73</v>
      </c>
      <c r="P4955" s="1" t="s">
        <v>74</v>
      </c>
      <c r="Q4955" s="1" t="s">
        <v>5956</v>
      </c>
      <c r="R4955" s="1">
        <v>85.9</v>
      </c>
      <c r="S4955" s="1">
        <v>2</v>
      </c>
      <c r="T4955" s="1">
        <v>0</v>
      </c>
      <c r="U4955" s="1">
        <v>2.577</v>
      </c>
      <c r="V4955" s="1" t="s">
        <v>12399</v>
      </c>
      <c r="W4955" s="1">
        <v>2015</v>
      </c>
      <c r="X4955" s="1" t="s">
        <v>12379</v>
      </c>
      <c r="Y4955" s="1" t="s">
        <v>10084</v>
      </c>
      <c r="Z4955" s="1" t="s">
        <v>12400</v>
      </c>
    </row>
    <row r="4956" spans="1:26" x14ac:dyDescent="0.35">
      <c r="A4956" s="1">
        <v>4955</v>
      </c>
      <c r="B4956" s="1" t="s">
        <v>8698</v>
      </c>
      <c r="C4956" s="1" t="s">
        <v>11808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">
        <v>12381</v>
      </c>
      <c r="W4956" s="1">
        <v>2014</v>
      </c>
      <c r="X4956" s="1" t="s">
        <v>12379</v>
      </c>
      <c r="Y4956" s="1" t="s">
        <v>10084</v>
      </c>
      <c r="Z4956" s="1" t="s">
        <v>12382</v>
      </c>
    </row>
    <row r="4957" spans="1:26" x14ac:dyDescent="0.35">
      <c r="A4957" s="1">
        <v>4956</v>
      </c>
      <c r="B4957" s="1" t="s">
        <v>8698</v>
      </c>
      <c r="C4957" s="1" t="s">
        <v>11808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">
        <v>12381</v>
      </c>
      <c r="W4957" s="1">
        <v>2014</v>
      </c>
      <c r="X4957" s="1" t="s">
        <v>12379</v>
      </c>
      <c r="Y4957" s="1" t="s">
        <v>10084</v>
      </c>
      <c r="Z4957" s="1" t="s">
        <v>12382</v>
      </c>
    </row>
    <row r="4958" spans="1:26" x14ac:dyDescent="0.35">
      <c r="A4958" s="1">
        <v>4957</v>
      </c>
      <c r="B4958" s="1" t="s">
        <v>8698</v>
      </c>
      <c r="C4958" s="1" t="s">
        <v>11808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6842</v>
      </c>
      <c r="O4958" s="1" t="s">
        <v>31</v>
      </c>
      <c r="P4958" s="1" t="s">
        <v>67</v>
      </c>
      <c r="Q4958" s="1" t="s">
        <v>6843</v>
      </c>
      <c r="R4958" s="1">
        <v>37.4</v>
      </c>
      <c r="S4958" s="1">
        <v>2</v>
      </c>
      <c r="T4958" s="1">
        <v>0</v>
      </c>
      <c r="U4958" s="1">
        <v>14.212</v>
      </c>
      <c r="V4958" s="1" t="s">
        <v>12381</v>
      </c>
      <c r="W4958" s="1">
        <v>2014</v>
      </c>
      <c r="X4958" s="1" t="s">
        <v>12379</v>
      </c>
      <c r="Y4958" s="1" t="s">
        <v>10084</v>
      </c>
      <c r="Z4958" s="1" t="s">
        <v>12382</v>
      </c>
    </row>
    <row r="4959" spans="1:26" x14ac:dyDescent="0.35">
      <c r="A4959" s="1">
        <v>4958</v>
      </c>
      <c r="B4959" s="1" t="s">
        <v>8699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6348</v>
      </c>
      <c r="O4959" s="1" t="s">
        <v>46</v>
      </c>
      <c r="P4959" s="1" t="s">
        <v>77</v>
      </c>
      <c r="Q4959" s="1" t="s">
        <v>6349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">
        <v>12399</v>
      </c>
      <c r="W4959" s="1">
        <v>2015</v>
      </c>
      <c r="X4959" s="1" t="s">
        <v>12384</v>
      </c>
      <c r="Y4959" s="1" t="s">
        <v>12385</v>
      </c>
      <c r="Z4959" s="1" t="s">
        <v>12390</v>
      </c>
    </row>
    <row r="4960" spans="1:26" x14ac:dyDescent="0.35">
      <c r="A4960" s="1">
        <v>4959</v>
      </c>
      <c r="B4960" s="1" t="s">
        <v>8699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8700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">
        <v>12399</v>
      </c>
      <c r="W4960" s="1">
        <v>2015</v>
      </c>
      <c r="X4960" s="1" t="s">
        <v>12379</v>
      </c>
      <c r="Y4960" s="1" t="s">
        <v>10084</v>
      </c>
      <c r="Z4960" s="1" t="s">
        <v>12390</v>
      </c>
    </row>
    <row r="4961" spans="1:26" x14ac:dyDescent="0.35">
      <c r="A4961" s="1">
        <v>4960</v>
      </c>
      <c r="B4961" s="1" t="s">
        <v>8701</v>
      </c>
      <c r="C4961" s="1" t="s">
        <v>6269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">
        <v>12378</v>
      </c>
      <c r="W4961" s="1">
        <v>2016</v>
      </c>
      <c r="X4961" s="1" t="s">
        <v>12379</v>
      </c>
      <c r="Y4961" s="1" t="s">
        <v>10084</v>
      </c>
      <c r="Z4961" s="1" t="s">
        <v>12401</v>
      </c>
    </row>
    <row r="4962" spans="1:26" x14ac:dyDescent="0.35">
      <c r="A4962" s="1">
        <v>4961</v>
      </c>
      <c r="B4962" s="1" t="s">
        <v>8701</v>
      </c>
      <c r="C4962" s="1" t="s">
        <v>6269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7284</v>
      </c>
      <c r="O4962" s="1" t="s">
        <v>46</v>
      </c>
      <c r="P4962" s="1" t="s">
        <v>80</v>
      </c>
      <c r="Q4962" s="1" t="s">
        <v>7285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">
        <v>12378</v>
      </c>
      <c r="W4962" s="1">
        <v>2016</v>
      </c>
      <c r="X4962" s="1" t="s">
        <v>12379</v>
      </c>
      <c r="Y4962" s="1" t="s">
        <v>10084</v>
      </c>
      <c r="Z4962" s="1" t="s">
        <v>12401</v>
      </c>
    </row>
    <row r="4963" spans="1:26" x14ac:dyDescent="0.35">
      <c r="A4963" s="1">
        <v>4962</v>
      </c>
      <c r="B4963" s="1" t="s">
        <v>8702</v>
      </c>
      <c r="C4963" s="1" t="s">
        <v>11964</v>
      </c>
      <c r="D4963" s="1" t="s">
        <v>12080</v>
      </c>
      <c r="E4963" s="1" t="s">
        <v>209</v>
      </c>
      <c r="F4963" s="1" t="s">
        <v>8703</v>
      </c>
      <c r="G4963" s="1" t="s">
        <v>8704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">
        <v>12399</v>
      </c>
      <c r="W4963" s="1">
        <v>2014</v>
      </c>
      <c r="X4963" s="1" t="s">
        <v>12379</v>
      </c>
      <c r="Y4963" s="1" t="s">
        <v>10084</v>
      </c>
      <c r="Z4963" s="1" t="s">
        <v>12386</v>
      </c>
    </row>
    <row r="4964" spans="1:26" x14ac:dyDescent="0.35">
      <c r="A4964" s="1">
        <v>4963</v>
      </c>
      <c r="B4964" s="1" t="s">
        <v>8702</v>
      </c>
      <c r="C4964" s="1" t="s">
        <v>11964</v>
      </c>
      <c r="D4964" s="1" t="s">
        <v>12080</v>
      </c>
      <c r="E4964" s="1" t="s">
        <v>209</v>
      </c>
      <c r="F4964" s="1" t="s">
        <v>8703</v>
      </c>
      <c r="G4964" s="1" t="s">
        <v>8704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">
        <v>12399</v>
      </c>
      <c r="W4964" s="1">
        <v>2014</v>
      </c>
      <c r="X4964" s="1" t="s">
        <v>12379</v>
      </c>
      <c r="Y4964" s="1" t="s">
        <v>10084</v>
      </c>
      <c r="Z4964" s="1" t="s">
        <v>12386</v>
      </c>
    </row>
    <row r="4965" spans="1:26" x14ac:dyDescent="0.35">
      <c r="A4965" s="1">
        <v>4964</v>
      </c>
      <c r="B4965" s="1" t="s">
        <v>8702</v>
      </c>
      <c r="C4965" s="1" t="s">
        <v>11964</v>
      </c>
      <c r="D4965" s="1" t="s">
        <v>12080</v>
      </c>
      <c r="E4965" s="1" t="s">
        <v>209</v>
      </c>
      <c r="F4965" s="1" t="s">
        <v>8703</v>
      </c>
      <c r="G4965" s="1" t="s">
        <v>8704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">
        <v>12399</v>
      </c>
      <c r="W4965" s="1">
        <v>2014</v>
      </c>
      <c r="X4965" s="1" t="s">
        <v>12379</v>
      </c>
      <c r="Y4965" s="1" t="s">
        <v>10084</v>
      </c>
      <c r="Z4965" s="1" t="s">
        <v>12386</v>
      </c>
    </row>
    <row r="4966" spans="1:26" x14ac:dyDescent="0.35">
      <c r="A4966" s="1">
        <v>4965</v>
      </c>
      <c r="B4966" s="1" t="s">
        <v>8705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">
        <v>12391</v>
      </c>
      <c r="W4966" s="1">
        <v>2016</v>
      </c>
      <c r="X4966" s="1" t="s">
        <v>12384</v>
      </c>
      <c r="Y4966" s="1" t="s">
        <v>12385</v>
      </c>
      <c r="Z4966" s="1" t="s">
        <v>12380</v>
      </c>
    </row>
    <row r="4967" spans="1:26" x14ac:dyDescent="0.35">
      <c r="A4967" s="1">
        <v>4966</v>
      </c>
      <c r="B4967" s="1" t="s">
        <v>8706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5880</v>
      </c>
      <c r="O4967" s="1" t="s">
        <v>73</v>
      </c>
      <c r="P4967" s="1" t="s">
        <v>74</v>
      </c>
      <c r="Q4967" s="1" t="s">
        <v>5881</v>
      </c>
      <c r="R4967" s="1">
        <v>467.04</v>
      </c>
      <c r="S4967" s="1">
        <v>4</v>
      </c>
      <c r="T4967" s="1">
        <v>0.2</v>
      </c>
      <c r="U4967" s="1">
        <v>58.38</v>
      </c>
      <c r="V4967" s="1" t="s">
        <v>12391</v>
      </c>
      <c r="W4967" s="1">
        <v>2015</v>
      </c>
      <c r="X4967" s="1" t="s">
        <v>12379</v>
      </c>
      <c r="Y4967" s="1" t="s">
        <v>10084</v>
      </c>
      <c r="Z4967" s="1" t="s">
        <v>12398</v>
      </c>
    </row>
    <row r="4968" spans="1:26" x14ac:dyDescent="0.35">
      <c r="A4968" s="1">
        <v>4967</v>
      </c>
      <c r="B4968" s="1" t="s">
        <v>8707</v>
      </c>
      <c r="C4968" s="1" t="s">
        <v>12306</v>
      </c>
      <c r="D4968" s="1" t="s">
        <v>12322</v>
      </c>
      <c r="E4968" s="1" t="s">
        <v>22</v>
      </c>
      <c r="F4968" s="1" t="s">
        <v>5102</v>
      </c>
      <c r="G4968" s="1" t="s">
        <v>5103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5955</v>
      </c>
      <c r="O4968" s="1" t="s">
        <v>73</v>
      </c>
      <c r="P4968" s="1" t="s">
        <v>74</v>
      </c>
      <c r="Q4968" s="1" t="s">
        <v>5956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">
        <v>12392</v>
      </c>
      <c r="W4968" s="1">
        <v>2015</v>
      </c>
      <c r="X4968" s="1" t="s">
        <v>12379</v>
      </c>
      <c r="Y4968" s="1" t="s">
        <v>10084</v>
      </c>
      <c r="Z4968" s="1" t="s">
        <v>12402</v>
      </c>
    </row>
    <row r="4969" spans="1:26" x14ac:dyDescent="0.35">
      <c r="A4969" s="1">
        <v>4968</v>
      </c>
      <c r="B4969" s="1" t="s">
        <v>8707</v>
      </c>
      <c r="C4969" s="1" t="s">
        <v>12306</v>
      </c>
      <c r="D4969" s="1" t="s">
        <v>12322</v>
      </c>
      <c r="E4969" s="1" t="s">
        <v>22</v>
      </c>
      <c r="F4969" s="1" t="s">
        <v>5102</v>
      </c>
      <c r="G4969" s="1" t="s">
        <v>5103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">
        <v>12392</v>
      </c>
      <c r="W4969" s="1">
        <v>2015</v>
      </c>
      <c r="X4969" s="1" t="s">
        <v>12379</v>
      </c>
      <c r="Y4969" s="1" t="s">
        <v>10084</v>
      </c>
      <c r="Z4969" s="1" t="s">
        <v>12402</v>
      </c>
    </row>
    <row r="4970" spans="1:26" x14ac:dyDescent="0.35">
      <c r="A4970" s="1">
        <v>4969</v>
      </c>
      <c r="B4970" s="1" t="s">
        <v>8707</v>
      </c>
      <c r="C4970" s="1" t="s">
        <v>12306</v>
      </c>
      <c r="D4970" s="1" t="s">
        <v>12322</v>
      </c>
      <c r="E4970" s="1" t="s">
        <v>22</v>
      </c>
      <c r="F4970" s="1" t="s">
        <v>5102</v>
      </c>
      <c r="G4970" s="1" t="s">
        <v>5103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">
        <v>12392</v>
      </c>
      <c r="W4970" s="1">
        <v>2015</v>
      </c>
      <c r="X4970" s="1" t="s">
        <v>12379</v>
      </c>
      <c r="Y4970" s="1" t="s">
        <v>10084</v>
      </c>
      <c r="Z4970" s="1" t="s">
        <v>12402</v>
      </c>
    </row>
    <row r="4971" spans="1:26" x14ac:dyDescent="0.35">
      <c r="A4971" s="1">
        <v>4970</v>
      </c>
      <c r="B4971" s="1" t="s">
        <v>8707</v>
      </c>
      <c r="C4971" s="1" t="s">
        <v>12306</v>
      </c>
      <c r="D4971" s="1" t="s">
        <v>12322</v>
      </c>
      <c r="E4971" s="1" t="s">
        <v>22</v>
      </c>
      <c r="F4971" s="1" t="s">
        <v>5102</v>
      </c>
      <c r="G4971" s="1" t="s">
        <v>5103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  <c r="V4971" s="1" t="s">
        <v>12392</v>
      </c>
      <c r="W4971" s="1">
        <v>2015</v>
      </c>
      <c r="X4971" s="1" t="s">
        <v>12379</v>
      </c>
      <c r="Y4971" s="1" t="s">
        <v>10084</v>
      </c>
      <c r="Z4971" s="1" t="s">
        <v>12402</v>
      </c>
    </row>
    <row r="4972" spans="1:26" x14ac:dyDescent="0.35">
      <c r="A4972" s="1">
        <v>4971</v>
      </c>
      <c r="B4972" s="1" t="s">
        <v>8708</v>
      </c>
      <c r="C4972" s="1" t="s">
        <v>11850</v>
      </c>
      <c r="D4972" s="1" t="s">
        <v>12018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">
        <v>12378</v>
      </c>
      <c r="W4972" s="1">
        <v>2016</v>
      </c>
      <c r="X4972" s="1" t="s">
        <v>12384</v>
      </c>
      <c r="Y4972" s="1" t="s">
        <v>10084</v>
      </c>
      <c r="Z4972" s="1" t="s">
        <v>12398</v>
      </c>
    </row>
    <row r="4973" spans="1:26" x14ac:dyDescent="0.35">
      <c r="A4973" s="1">
        <v>4972</v>
      </c>
      <c r="B4973" s="1" t="s">
        <v>8708</v>
      </c>
      <c r="C4973" s="1" t="s">
        <v>11850</v>
      </c>
      <c r="D4973" s="1" t="s">
        <v>12018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6705</v>
      </c>
      <c r="O4973" s="1" t="s">
        <v>46</v>
      </c>
      <c r="P4973" s="1" t="s">
        <v>94</v>
      </c>
      <c r="Q4973" s="1" t="s">
        <v>6706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">
        <v>12378</v>
      </c>
      <c r="W4973" s="1">
        <v>2016</v>
      </c>
      <c r="X4973" s="1" t="s">
        <v>12379</v>
      </c>
      <c r="Y4973" s="1" t="s">
        <v>10084</v>
      </c>
      <c r="Z4973" s="1" t="s">
        <v>12398</v>
      </c>
    </row>
    <row r="4974" spans="1:26" x14ac:dyDescent="0.35">
      <c r="A4974" s="1">
        <v>4973</v>
      </c>
      <c r="B4974" s="1" t="s">
        <v>8708</v>
      </c>
      <c r="C4974" s="1" t="s">
        <v>11850</v>
      </c>
      <c r="D4974" s="1" t="s">
        <v>12018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">
        <v>12378</v>
      </c>
      <c r="W4974" s="1">
        <v>2016</v>
      </c>
      <c r="X4974" s="1" t="s">
        <v>12379</v>
      </c>
      <c r="Y4974" s="1" t="s">
        <v>10084</v>
      </c>
      <c r="Z4974" s="1" t="s">
        <v>12398</v>
      </c>
    </row>
    <row r="4975" spans="1:26" x14ac:dyDescent="0.35">
      <c r="A4975" s="1">
        <v>4974</v>
      </c>
      <c r="B4975" s="1" t="s">
        <v>8708</v>
      </c>
      <c r="C4975" s="1" t="s">
        <v>11850</v>
      </c>
      <c r="D4975" s="1" t="s">
        <v>12018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">
        <v>12378</v>
      </c>
      <c r="W4975" s="1">
        <v>2016</v>
      </c>
      <c r="X4975" s="1" t="s">
        <v>12379</v>
      </c>
      <c r="Y4975" s="1" t="s">
        <v>10084</v>
      </c>
      <c r="Z4975" s="1" t="s">
        <v>12398</v>
      </c>
    </row>
    <row r="4976" spans="1:26" x14ac:dyDescent="0.35">
      <c r="A4976" s="1">
        <v>4975</v>
      </c>
      <c r="B4976" s="1" t="s">
        <v>8709</v>
      </c>
      <c r="C4976" s="1" t="s">
        <v>11863</v>
      </c>
      <c r="D4976" s="1" t="s">
        <v>12032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6520</v>
      </c>
      <c r="O4976" s="1" t="s">
        <v>46</v>
      </c>
      <c r="P4976" s="1" t="s">
        <v>94</v>
      </c>
      <c r="Q4976" s="1" t="s">
        <v>6521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">
        <v>12378</v>
      </c>
      <c r="W4976" s="1">
        <v>2016</v>
      </c>
      <c r="X4976" s="1" t="s">
        <v>12379</v>
      </c>
      <c r="Y4976" s="1" t="s">
        <v>10084</v>
      </c>
      <c r="Z4976" s="1" t="s">
        <v>12401</v>
      </c>
    </row>
    <row r="4977" spans="1:26" x14ac:dyDescent="0.35">
      <c r="A4977" s="1">
        <v>4976</v>
      </c>
      <c r="B4977" s="1" t="s">
        <v>8710</v>
      </c>
      <c r="C4977" s="1" t="s">
        <v>2194</v>
      </c>
      <c r="D4977" s="1" t="s">
        <v>6665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">
        <v>12396</v>
      </c>
      <c r="W4977" s="1">
        <v>2015</v>
      </c>
      <c r="X4977" s="1" t="s">
        <v>12379</v>
      </c>
      <c r="Y4977" s="1" t="s">
        <v>10084</v>
      </c>
      <c r="Z4977" s="1" t="s">
        <v>12398</v>
      </c>
    </row>
    <row r="4978" spans="1:26" x14ac:dyDescent="0.35">
      <c r="A4978" s="1">
        <v>4977</v>
      </c>
      <c r="B4978" s="1" t="s">
        <v>8711</v>
      </c>
      <c r="C4978" s="1" t="s">
        <v>11921</v>
      </c>
      <c r="D4978" s="1" t="s">
        <v>11966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">
        <v>12388</v>
      </c>
      <c r="W4978" s="1">
        <v>2015</v>
      </c>
      <c r="X4978" s="1" t="s">
        <v>12379</v>
      </c>
      <c r="Y4978" s="1" t="s">
        <v>10084</v>
      </c>
      <c r="Z4978" s="1" t="s">
        <v>12395</v>
      </c>
    </row>
    <row r="4979" spans="1:26" x14ac:dyDescent="0.35">
      <c r="A4979" s="1">
        <v>4978</v>
      </c>
      <c r="B4979" s="1" t="s">
        <v>8711</v>
      </c>
      <c r="C4979" s="1" t="s">
        <v>11921</v>
      </c>
      <c r="D4979" s="1" t="s">
        <v>11966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">
        <v>12388</v>
      </c>
      <c r="W4979" s="1">
        <v>2015</v>
      </c>
      <c r="X4979" s="1" t="s">
        <v>12379</v>
      </c>
      <c r="Y4979" s="1" t="s">
        <v>10084</v>
      </c>
      <c r="Z4979" s="1" t="s">
        <v>12395</v>
      </c>
    </row>
    <row r="4980" spans="1:26" x14ac:dyDescent="0.35">
      <c r="A4980" s="1">
        <v>4979</v>
      </c>
      <c r="B4980" s="1" t="s">
        <v>8711</v>
      </c>
      <c r="C4980" s="1" t="s">
        <v>11921</v>
      </c>
      <c r="D4980" s="1" t="s">
        <v>11966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  <c r="V4980" s="1" t="s">
        <v>12388</v>
      </c>
      <c r="W4980" s="1">
        <v>2015</v>
      </c>
      <c r="X4980" s="1" t="s">
        <v>12379</v>
      </c>
      <c r="Y4980" s="1" t="s">
        <v>10084</v>
      </c>
      <c r="Z4980" s="1" t="s">
        <v>12395</v>
      </c>
    </row>
    <row r="4981" spans="1:26" x14ac:dyDescent="0.35">
      <c r="A4981" s="1">
        <v>4980</v>
      </c>
      <c r="B4981" s="1" t="s">
        <v>8712</v>
      </c>
      <c r="C4981" s="1" t="s">
        <v>11813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5696</v>
      </c>
      <c r="O4981" s="1" t="s">
        <v>46</v>
      </c>
      <c r="P4981" s="1" t="s">
        <v>654</v>
      </c>
      <c r="Q4981" s="1" t="s">
        <v>5697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">
        <v>12388</v>
      </c>
      <c r="W4981" s="1">
        <v>2016</v>
      </c>
      <c r="X4981" s="1" t="s">
        <v>12379</v>
      </c>
      <c r="Y4981" s="1" t="s">
        <v>10084</v>
      </c>
      <c r="Z4981" s="1" t="s">
        <v>12393</v>
      </c>
    </row>
    <row r="4982" spans="1:26" x14ac:dyDescent="0.35">
      <c r="A4982" s="1">
        <v>4981</v>
      </c>
      <c r="B4982" s="1" t="s">
        <v>8712</v>
      </c>
      <c r="C4982" s="1" t="s">
        <v>11813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">
        <v>12388</v>
      </c>
      <c r="W4982" s="1">
        <v>2016</v>
      </c>
      <c r="X4982" s="1" t="s">
        <v>12384</v>
      </c>
      <c r="Y4982" s="1" t="s">
        <v>12385</v>
      </c>
      <c r="Z4982" s="1" t="s">
        <v>12393</v>
      </c>
    </row>
    <row r="4983" spans="1:26" x14ac:dyDescent="0.35">
      <c r="A4983" s="1">
        <v>4982</v>
      </c>
      <c r="B4983" s="1" t="s">
        <v>8712</v>
      </c>
      <c r="C4983" s="1" t="s">
        <v>11813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7995</v>
      </c>
      <c r="O4983" s="1" t="s">
        <v>73</v>
      </c>
      <c r="P4983" s="1" t="s">
        <v>178</v>
      </c>
      <c r="Q4983" s="1" t="s">
        <v>7996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">
        <v>12388</v>
      </c>
      <c r="W4983" s="1">
        <v>2016</v>
      </c>
      <c r="X4983" s="1" t="s">
        <v>12384</v>
      </c>
      <c r="Y4983" s="1" t="s">
        <v>10084</v>
      </c>
      <c r="Z4983" s="1" t="s">
        <v>12393</v>
      </c>
    </row>
    <row r="4984" spans="1:26" x14ac:dyDescent="0.35">
      <c r="A4984" s="1">
        <v>4983</v>
      </c>
      <c r="B4984" s="1" t="s">
        <v>8713</v>
      </c>
      <c r="C4984" s="1" t="s">
        <v>5793</v>
      </c>
      <c r="D4984" s="1" t="s">
        <v>6280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">
        <v>12378</v>
      </c>
      <c r="W4984" s="1">
        <v>2014</v>
      </c>
      <c r="X4984" s="1" t="s">
        <v>12379</v>
      </c>
      <c r="Y4984" s="1" t="s">
        <v>10084</v>
      </c>
      <c r="Z4984" s="1" t="s">
        <v>12382</v>
      </c>
    </row>
    <row r="4985" spans="1:26" x14ac:dyDescent="0.35">
      <c r="A4985" s="1">
        <v>4984</v>
      </c>
      <c r="B4985" s="1" t="s">
        <v>8714</v>
      </c>
      <c r="C4985" s="1" t="s">
        <v>11850</v>
      </c>
      <c r="D4985" s="1" t="s">
        <v>11844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  <c r="V4985" s="1" t="s">
        <v>12378</v>
      </c>
      <c r="W4985" s="1">
        <v>2016</v>
      </c>
      <c r="X4985" s="1" t="s">
        <v>12379</v>
      </c>
      <c r="Y4985" s="1" t="s">
        <v>10084</v>
      </c>
      <c r="Z4985" s="1" t="s">
        <v>12386</v>
      </c>
    </row>
    <row r="4986" spans="1:26" x14ac:dyDescent="0.35">
      <c r="A4986" s="1">
        <v>4985</v>
      </c>
      <c r="B4986" s="1" t="s">
        <v>8715</v>
      </c>
      <c r="C4986" s="1" t="s">
        <v>12207</v>
      </c>
      <c r="D4986" s="1" t="s">
        <v>11969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6338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">
        <v>12396</v>
      </c>
      <c r="W4986" s="1">
        <v>2015</v>
      </c>
      <c r="X4986" s="1" t="s">
        <v>12379</v>
      </c>
      <c r="Y4986" s="1" t="s">
        <v>10084</v>
      </c>
      <c r="Z4986" s="1" t="s">
        <v>12398</v>
      </c>
    </row>
    <row r="4987" spans="1:26" x14ac:dyDescent="0.35">
      <c r="A4987" s="1">
        <v>4986</v>
      </c>
      <c r="B4987" s="1" t="s">
        <v>8716</v>
      </c>
      <c r="C4987" s="1" t="s">
        <v>12321</v>
      </c>
      <c r="D4987" s="1" t="s">
        <v>12321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  <c r="V4987" s="1" t="s">
        <v>12396</v>
      </c>
      <c r="W4987" s="1">
        <v>2014</v>
      </c>
      <c r="X4987" s="1" t="s">
        <v>12379</v>
      </c>
      <c r="Y4987" s="1" t="s">
        <v>10084</v>
      </c>
      <c r="Z4987" s="1" t="s">
        <v>12395</v>
      </c>
    </row>
    <row r="4988" spans="1:26" x14ac:dyDescent="0.35">
      <c r="A4988" s="1">
        <v>4987</v>
      </c>
      <c r="B4988" s="1" t="s">
        <v>8717</v>
      </c>
      <c r="C4988" s="1" t="s">
        <v>3832</v>
      </c>
      <c r="D4988" s="1" t="s">
        <v>1430</v>
      </c>
      <c r="E4988" s="1" t="s">
        <v>51</v>
      </c>
      <c r="F4988" s="1" t="s">
        <v>6477</v>
      </c>
      <c r="G4988" s="1" t="s">
        <v>6478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  <c r="V4988" s="1" t="s">
        <v>12387</v>
      </c>
      <c r="W4988" s="1">
        <v>2016</v>
      </c>
      <c r="X4988" s="1" t="s">
        <v>12379</v>
      </c>
      <c r="Y4988" s="1" t="s">
        <v>10084</v>
      </c>
      <c r="Z4988" s="1" t="s">
        <v>12401</v>
      </c>
    </row>
    <row r="4989" spans="1:26" x14ac:dyDescent="0.35">
      <c r="A4989" s="1">
        <v>4988</v>
      </c>
      <c r="B4989" s="1" t="s">
        <v>8717</v>
      </c>
      <c r="C4989" s="1" t="s">
        <v>3832</v>
      </c>
      <c r="D4989" s="1" t="s">
        <v>1430</v>
      </c>
      <c r="E4989" s="1" t="s">
        <v>51</v>
      </c>
      <c r="F4989" s="1" t="s">
        <v>6477</v>
      </c>
      <c r="G4989" s="1" t="s">
        <v>6478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  <c r="V4989" s="1" t="s">
        <v>12387</v>
      </c>
      <c r="W4989" s="1">
        <v>2016</v>
      </c>
      <c r="X4989" s="1" t="s">
        <v>12379</v>
      </c>
      <c r="Y4989" s="1" t="s">
        <v>10084</v>
      </c>
      <c r="Z4989" s="1" t="s">
        <v>12401</v>
      </c>
    </row>
    <row r="4990" spans="1:26" x14ac:dyDescent="0.35">
      <c r="A4990" s="1">
        <v>4989</v>
      </c>
      <c r="B4990" s="1" t="s">
        <v>8717</v>
      </c>
      <c r="C4990" s="1" t="s">
        <v>3832</v>
      </c>
      <c r="D4990" s="1" t="s">
        <v>1430</v>
      </c>
      <c r="E4990" s="1" t="s">
        <v>51</v>
      </c>
      <c r="F4990" s="1" t="s">
        <v>6477</v>
      </c>
      <c r="G4990" s="1" t="s">
        <v>6478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7101</v>
      </c>
      <c r="O4990" s="1" t="s">
        <v>46</v>
      </c>
      <c r="P4990" s="1" t="s">
        <v>77</v>
      </c>
      <c r="Q4990" s="1" t="s">
        <v>7102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">
        <v>12387</v>
      </c>
      <c r="W4990" s="1">
        <v>2016</v>
      </c>
      <c r="X4990" s="1" t="s">
        <v>12384</v>
      </c>
      <c r="Y4990" s="1" t="s">
        <v>12385</v>
      </c>
      <c r="Z4990" s="1" t="s">
        <v>12401</v>
      </c>
    </row>
    <row r="4991" spans="1:26" x14ac:dyDescent="0.35">
      <c r="A4991" s="1">
        <v>4990</v>
      </c>
      <c r="B4991" s="1" t="s">
        <v>8718</v>
      </c>
      <c r="C4991" s="1" t="s">
        <v>4604</v>
      </c>
      <c r="D4991" s="1" t="s">
        <v>12130</v>
      </c>
      <c r="E4991" s="1" t="s">
        <v>51</v>
      </c>
      <c r="F4991" s="1" t="s">
        <v>5788</v>
      </c>
      <c r="G4991" s="1" t="s">
        <v>5789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">
        <v>12392</v>
      </c>
      <c r="W4991" s="1">
        <v>2017</v>
      </c>
      <c r="X4991" s="1" t="s">
        <v>12379</v>
      </c>
      <c r="Y4991" s="1" t="s">
        <v>10084</v>
      </c>
      <c r="Z4991" s="1" t="s">
        <v>12401</v>
      </c>
    </row>
    <row r="4992" spans="1:26" x14ac:dyDescent="0.35">
      <c r="A4992" s="1">
        <v>4991</v>
      </c>
      <c r="B4992" s="1" t="s">
        <v>8718</v>
      </c>
      <c r="C4992" s="1" t="s">
        <v>4604</v>
      </c>
      <c r="D4992" s="1" t="s">
        <v>12130</v>
      </c>
      <c r="E4992" s="1" t="s">
        <v>51</v>
      </c>
      <c r="F4992" s="1" t="s">
        <v>5788</v>
      </c>
      <c r="G4992" s="1" t="s">
        <v>5789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7059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">
        <v>12392</v>
      </c>
      <c r="W4992" s="1">
        <v>2017</v>
      </c>
      <c r="X4992" s="1" t="s">
        <v>12379</v>
      </c>
      <c r="Y4992" s="1" t="s">
        <v>10084</v>
      </c>
      <c r="Z4992" s="1" t="s">
        <v>12401</v>
      </c>
    </row>
    <row r="4993" spans="1:26" x14ac:dyDescent="0.35">
      <c r="A4993" s="1">
        <v>4992</v>
      </c>
      <c r="B4993" s="1" t="s">
        <v>8719</v>
      </c>
      <c r="C4993" s="1" t="s">
        <v>11877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7977</v>
      </c>
      <c r="O4993" s="1" t="s">
        <v>46</v>
      </c>
      <c r="P4993" s="1" t="s">
        <v>77</v>
      </c>
      <c r="Q4993" s="1" t="s">
        <v>7978</v>
      </c>
      <c r="R4993" s="1">
        <v>1889.99</v>
      </c>
      <c r="S4993" s="1">
        <v>5</v>
      </c>
      <c r="T4993" s="1">
        <v>0.8</v>
      </c>
      <c r="U4993" s="1">
        <v>-2929.4845</v>
      </c>
      <c r="V4993" s="1" t="s">
        <v>12388</v>
      </c>
      <c r="W4993" s="1">
        <v>2017</v>
      </c>
      <c r="X4993" s="1" t="s">
        <v>12384</v>
      </c>
      <c r="Y4993" s="1" t="s">
        <v>12385</v>
      </c>
      <c r="Z4993" s="1" t="s">
        <v>12393</v>
      </c>
    </row>
    <row r="4994" spans="1:26" x14ac:dyDescent="0.35">
      <c r="A4994" s="1">
        <v>4993</v>
      </c>
      <c r="B4994" s="1" t="s">
        <v>8720</v>
      </c>
      <c r="C4994" s="1" t="s">
        <v>2092</v>
      </c>
      <c r="D4994" s="1" t="s">
        <v>4976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">
        <v>12388</v>
      </c>
      <c r="W4994" s="1">
        <v>2015</v>
      </c>
      <c r="X4994" s="1" t="s">
        <v>12379</v>
      </c>
      <c r="Y4994" s="1" t="s">
        <v>10084</v>
      </c>
      <c r="Z4994" s="1" t="s">
        <v>12398</v>
      </c>
    </row>
    <row r="4995" spans="1:26" x14ac:dyDescent="0.35">
      <c r="A4995" s="1">
        <v>4994</v>
      </c>
      <c r="B4995" s="1" t="s">
        <v>8720</v>
      </c>
      <c r="C4995" s="1" t="s">
        <v>2092</v>
      </c>
      <c r="D4995" s="1" t="s">
        <v>4976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5607</v>
      </c>
      <c r="O4995" s="1" t="s">
        <v>46</v>
      </c>
      <c r="P4995" s="1" t="s">
        <v>47</v>
      </c>
      <c r="Q4995" s="1" t="s">
        <v>5608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">
        <v>12388</v>
      </c>
      <c r="W4995" s="1">
        <v>2015</v>
      </c>
      <c r="X4995" s="1" t="s">
        <v>12379</v>
      </c>
      <c r="Y4995" s="1" t="s">
        <v>10084</v>
      </c>
      <c r="Z4995" s="1" t="s">
        <v>12398</v>
      </c>
    </row>
    <row r="4996" spans="1:26" x14ac:dyDescent="0.35">
      <c r="A4996" s="1">
        <v>4995</v>
      </c>
      <c r="B4996" s="1" t="s">
        <v>8720</v>
      </c>
      <c r="C4996" s="1" t="s">
        <v>2092</v>
      </c>
      <c r="D4996" s="1" t="s">
        <v>4976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  <c r="V4996" s="1" t="s">
        <v>12388</v>
      </c>
      <c r="W4996" s="1">
        <v>2015</v>
      </c>
      <c r="X4996" s="1" t="s">
        <v>12379</v>
      </c>
      <c r="Y4996" s="1" t="s">
        <v>10084</v>
      </c>
      <c r="Z4996" s="1" t="s">
        <v>12398</v>
      </c>
    </row>
    <row r="4997" spans="1:26" x14ac:dyDescent="0.35">
      <c r="A4997" s="1">
        <v>4996</v>
      </c>
      <c r="B4997" s="1" t="s">
        <v>8721</v>
      </c>
      <c r="C4997" s="1" t="s">
        <v>11902</v>
      </c>
      <c r="D4997" s="1" t="s">
        <v>12271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7282</v>
      </c>
      <c r="O4997" s="1" t="s">
        <v>46</v>
      </c>
      <c r="P4997" s="1" t="s">
        <v>77</v>
      </c>
      <c r="Q4997" s="1" t="s">
        <v>7283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">
        <v>12378</v>
      </c>
      <c r="W4997" s="1">
        <v>2014</v>
      </c>
      <c r="X4997" s="1" t="s">
        <v>12379</v>
      </c>
      <c r="Y4997" s="1" t="s">
        <v>10084</v>
      </c>
      <c r="Z4997" s="1" t="s">
        <v>12402</v>
      </c>
    </row>
    <row r="4998" spans="1:26" x14ac:dyDescent="0.35">
      <c r="A4998" s="1">
        <v>4997</v>
      </c>
      <c r="B4998" s="1" t="s">
        <v>8722</v>
      </c>
      <c r="C4998" s="1" t="s">
        <v>12087</v>
      </c>
      <c r="D4998" s="1" t="s">
        <v>8642</v>
      </c>
      <c r="E4998" s="1" t="s">
        <v>51</v>
      </c>
      <c r="F4998" s="1" t="s">
        <v>8679</v>
      </c>
      <c r="G4998" s="1" t="s">
        <v>8680</v>
      </c>
      <c r="H4998" s="1" t="s">
        <v>41</v>
      </c>
      <c r="I4998" s="1" t="s">
        <v>26</v>
      </c>
      <c r="J4998" s="1" t="s">
        <v>5167</v>
      </c>
      <c r="K4998" s="1" t="s">
        <v>92</v>
      </c>
      <c r="L4998" s="1">
        <v>27604</v>
      </c>
      <c r="M4998" s="1" t="s">
        <v>29</v>
      </c>
      <c r="N4998" s="1" t="s">
        <v>8723</v>
      </c>
      <c r="O4998" s="1" t="s">
        <v>46</v>
      </c>
      <c r="P4998" s="1" t="s">
        <v>80</v>
      </c>
      <c r="Q4998" s="1" t="s">
        <v>8724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">
        <v>12399</v>
      </c>
      <c r="W4998" s="1">
        <v>2017</v>
      </c>
      <c r="X4998" s="1" t="s">
        <v>12379</v>
      </c>
      <c r="Y4998" s="1" t="s">
        <v>10084</v>
      </c>
      <c r="Z4998" s="1" t="s">
        <v>12398</v>
      </c>
    </row>
    <row r="4999" spans="1:26" x14ac:dyDescent="0.35">
      <c r="A4999" s="1">
        <v>4998</v>
      </c>
      <c r="B4999" s="1" t="s">
        <v>8722</v>
      </c>
      <c r="C4999" s="1" t="s">
        <v>12087</v>
      </c>
      <c r="D4999" s="1" t="s">
        <v>8642</v>
      </c>
      <c r="E4999" s="1" t="s">
        <v>51</v>
      </c>
      <c r="F4999" s="1" t="s">
        <v>8679</v>
      </c>
      <c r="G4999" s="1" t="s">
        <v>8680</v>
      </c>
      <c r="H4999" s="1" t="s">
        <v>41</v>
      </c>
      <c r="I4999" s="1" t="s">
        <v>26</v>
      </c>
      <c r="J4999" s="1" t="s">
        <v>5167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">
        <v>12399</v>
      </c>
      <c r="W4999" s="1">
        <v>2017</v>
      </c>
      <c r="X4999" s="1" t="s">
        <v>12384</v>
      </c>
      <c r="Y4999" s="1" t="s">
        <v>12385</v>
      </c>
      <c r="Z4999" s="1" t="s">
        <v>12398</v>
      </c>
    </row>
    <row r="5000" spans="1:26" x14ac:dyDescent="0.35">
      <c r="A5000" s="1">
        <v>4999</v>
      </c>
      <c r="B5000" s="1" t="s">
        <v>8725</v>
      </c>
      <c r="C5000" s="1" t="s">
        <v>8726</v>
      </c>
      <c r="D5000" s="1" t="s">
        <v>12323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7454</v>
      </c>
      <c r="O5000" s="1" t="s">
        <v>73</v>
      </c>
      <c r="P5000" s="1" t="s">
        <v>74</v>
      </c>
      <c r="Q5000" s="1" t="s">
        <v>7455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">
        <v>12397</v>
      </c>
      <c r="W5000" s="1">
        <v>2016</v>
      </c>
      <c r="X5000" s="1" t="s">
        <v>12379</v>
      </c>
      <c r="Y5000" s="1" t="s">
        <v>10084</v>
      </c>
      <c r="Z5000" s="1" t="s">
        <v>12401</v>
      </c>
    </row>
    <row r="5001" spans="1:26" x14ac:dyDescent="0.35">
      <c r="A5001" s="1">
        <v>5000</v>
      </c>
      <c r="B5001" s="1" t="s">
        <v>8725</v>
      </c>
      <c r="C5001" s="1" t="s">
        <v>8726</v>
      </c>
      <c r="D5001" s="1" t="s">
        <v>12323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8727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">
        <v>12397</v>
      </c>
      <c r="W5001" s="1">
        <v>2016</v>
      </c>
      <c r="X5001" s="1" t="s">
        <v>12379</v>
      </c>
      <c r="Y5001" s="1" t="s">
        <v>10084</v>
      </c>
      <c r="Z5001" s="1" t="s">
        <v>12401</v>
      </c>
    </row>
    <row r="5002" spans="1:26" x14ac:dyDescent="0.35">
      <c r="A5002" s="1">
        <v>5001</v>
      </c>
      <c r="B5002" s="1" t="s">
        <v>8728</v>
      </c>
      <c r="C5002" s="1" t="s">
        <v>12235</v>
      </c>
      <c r="D5002" s="1" t="s">
        <v>12150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4977</v>
      </c>
      <c r="O5002" s="1" t="s">
        <v>73</v>
      </c>
      <c r="P5002" s="1" t="s">
        <v>178</v>
      </c>
      <c r="Q5002" s="1" t="s">
        <v>4978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">
        <v>12391</v>
      </c>
      <c r="W5002" s="1">
        <v>2017</v>
      </c>
      <c r="X5002" s="1" t="s">
        <v>12379</v>
      </c>
      <c r="Y5002" s="1" t="s">
        <v>10084</v>
      </c>
      <c r="Z5002" s="1" t="s">
        <v>12401</v>
      </c>
    </row>
    <row r="5003" spans="1:26" x14ac:dyDescent="0.35">
      <c r="A5003" s="1">
        <v>5002</v>
      </c>
      <c r="B5003" s="1" t="s">
        <v>8729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6196</v>
      </c>
      <c r="K5003" s="1" t="s">
        <v>360</v>
      </c>
      <c r="L5003" s="1">
        <v>23602</v>
      </c>
      <c r="M5003" s="1" t="s">
        <v>29</v>
      </c>
      <c r="N5003" s="1" t="s">
        <v>5432</v>
      </c>
      <c r="O5003" s="1" t="s">
        <v>46</v>
      </c>
      <c r="P5003" s="1" t="s">
        <v>654</v>
      </c>
      <c r="Q5003" s="1" t="s">
        <v>5433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">
        <v>12391</v>
      </c>
      <c r="W5003" s="1">
        <v>2016</v>
      </c>
      <c r="X5003" s="1" t="s">
        <v>12379</v>
      </c>
      <c r="Y5003" s="1" t="s">
        <v>10084</v>
      </c>
      <c r="Z5003" s="1" t="s">
        <v>12404</v>
      </c>
    </row>
    <row r="5004" spans="1:26" x14ac:dyDescent="0.35">
      <c r="A5004" s="1">
        <v>5003</v>
      </c>
      <c r="B5004" s="1" t="s">
        <v>8729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6196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">
        <v>12391</v>
      </c>
      <c r="W5004" s="1">
        <v>2016</v>
      </c>
      <c r="X5004" s="1" t="s">
        <v>12379</v>
      </c>
      <c r="Y5004" s="1" t="s">
        <v>10084</v>
      </c>
      <c r="Z5004" s="1" t="s">
        <v>12404</v>
      </c>
    </row>
    <row r="5005" spans="1:26" x14ac:dyDescent="0.35">
      <c r="A5005" s="1">
        <v>5004</v>
      </c>
      <c r="B5005" s="1" t="s">
        <v>8730</v>
      </c>
      <c r="C5005" s="1" t="s">
        <v>12282</v>
      </c>
      <c r="D5005" s="1" t="s">
        <v>12324</v>
      </c>
      <c r="E5005" s="1" t="s">
        <v>51</v>
      </c>
      <c r="F5005" s="1" t="s">
        <v>7176</v>
      </c>
      <c r="G5005" s="1" t="s">
        <v>7177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8731</v>
      </c>
      <c r="O5005" s="1" t="s">
        <v>46</v>
      </c>
      <c r="P5005" s="1" t="s">
        <v>94</v>
      </c>
      <c r="Q5005" s="1" t="s">
        <v>8732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">
        <v>12383</v>
      </c>
      <c r="W5005" s="1">
        <v>2016</v>
      </c>
      <c r="X5005" s="1" t="s">
        <v>12379</v>
      </c>
      <c r="Y5005" s="1" t="s">
        <v>10084</v>
      </c>
      <c r="Z5005" s="1" t="s">
        <v>12386</v>
      </c>
    </row>
    <row r="5006" spans="1:26" x14ac:dyDescent="0.35">
      <c r="A5006" s="1">
        <v>5005</v>
      </c>
      <c r="B5006" s="1" t="s">
        <v>8733</v>
      </c>
      <c r="C5006" s="1" t="s">
        <v>8242</v>
      </c>
      <c r="D5006" s="1" t="s">
        <v>12325</v>
      </c>
      <c r="E5006" s="1" t="s">
        <v>22</v>
      </c>
      <c r="F5006" s="1" t="s">
        <v>6112</v>
      </c>
      <c r="G5006" s="1" t="s">
        <v>6113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6290</v>
      </c>
      <c r="O5006" s="1" t="s">
        <v>73</v>
      </c>
      <c r="P5006" s="1" t="s">
        <v>178</v>
      </c>
      <c r="Q5006" s="1" t="s">
        <v>6291</v>
      </c>
      <c r="R5006" s="1">
        <v>47.79</v>
      </c>
      <c r="S5006" s="1">
        <v>3</v>
      </c>
      <c r="T5006" s="1">
        <v>0</v>
      </c>
      <c r="U5006" s="1">
        <v>16.2486</v>
      </c>
      <c r="V5006" s="1" t="s">
        <v>12387</v>
      </c>
      <c r="W5006" s="1">
        <v>2014</v>
      </c>
      <c r="X5006" s="1" t="s">
        <v>12379</v>
      </c>
      <c r="Y5006" s="1" t="s">
        <v>10084</v>
      </c>
      <c r="Z5006" s="1" t="s">
        <v>12380</v>
      </c>
    </row>
    <row r="5007" spans="1:26" x14ac:dyDescent="0.35">
      <c r="A5007" s="1">
        <v>5006</v>
      </c>
      <c r="B5007" s="1" t="s">
        <v>8734</v>
      </c>
      <c r="C5007" s="1" t="s">
        <v>11893</v>
      </c>
      <c r="D5007" s="1" t="s">
        <v>5360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">
        <v>12378</v>
      </c>
      <c r="W5007" s="1">
        <v>2015</v>
      </c>
      <c r="X5007" s="1" t="s">
        <v>12379</v>
      </c>
      <c r="Y5007" s="1" t="s">
        <v>10084</v>
      </c>
      <c r="Z5007" s="1" t="s">
        <v>12393</v>
      </c>
    </row>
    <row r="5008" spans="1:26" x14ac:dyDescent="0.35">
      <c r="A5008" s="1">
        <v>5007</v>
      </c>
      <c r="B5008" s="1" t="s">
        <v>8735</v>
      </c>
      <c r="C5008" s="1" t="s">
        <v>11949</v>
      </c>
      <c r="D5008" s="1" t="s">
        <v>5360</v>
      </c>
      <c r="E5008" s="1" t="s">
        <v>51</v>
      </c>
      <c r="F5008" s="1" t="s">
        <v>6623</v>
      </c>
      <c r="G5008" s="1" t="s">
        <v>6624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8736</v>
      </c>
      <c r="O5008" s="1" t="s">
        <v>73</v>
      </c>
      <c r="P5008" s="1" t="s">
        <v>771</v>
      </c>
      <c r="Q5008" s="1" t="s">
        <v>8737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">
        <v>12378</v>
      </c>
      <c r="W5008" s="1">
        <v>2015</v>
      </c>
      <c r="X5008" s="1" t="s">
        <v>12379</v>
      </c>
      <c r="Y5008" s="1" t="s">
        <v>10084</v>
      </c>
      <c r="Z5008" s="1" t="s">
        <v>12402</v>
      </c>
    </row>
    <row r="5009" spans="1:26" x14ac:dyDescent="0.35">
      <c r="A5009" s="1">
        <v>5008</v>
      </c>
      <c r="B5009" s="1" t="s">
        <v>8735</v>
      </c>
      <c r="C5009" s="1" t="s">
        <v>11949</v>
      </c>
      <c r="D5009" s="1" t="s">
        <v>5360</v>
      </c>
      <c r="E5009" s="1" t="s">
        <v>51</v>
      </c>
      <c r="F5009" s="1" t="s">
        <v>6623</v>
      </c>
      <c r="G5009" s="1" t="s">
        <v>6624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5410</v>
      </c>
      <c r="O5009" s="1" t="s">
        <v>46</v>
      </c>
      <c r="P5009" s="1" t="s">
        <v>60</v>
      </c>
      <c r="Q5009" s="1" t="s">
        <v>5411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">
        <v>12378</v>
      </c>
      <c r="W5009" s="1">
        <v>2015</v>
      </c>
      <c r="X5009" s="1" t="s">
        <v>12379</v>
      </c>
      <c r="Y5009" s="1" t="s">
        <v>10084</v>
      </c>
      <c r="Z5009" s="1" t="s">
        <v>12402</v>
      </c>
    </row>
    <row r="5010" spans="1:26" x14ac:dyDescent="0.35">
      <c r="A5010" s="1">
        <v>5009</v>
      </c>
      <c r="B5010" s="1" t="s">
        <v>8738</v>
      </c>
      <c r="C5010" s="1" t="s">
        <v>11855</v>
      </c>
      <c r="D5010" s="1" t="s">
        <v>2210</v>
      </c>
      <c r="E5010" s="1" t="s">
        <v>51</v>
      </c>
      <c r="F5010" s="1" t="s">
        <v>8739</v>
      </c>
      <c r="G5010" s="1" t="s">
        <v>8740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">
        <v>12396</v>
      </c>
      <c r="W5010" s="1">
        <v>2015</v>
      </c>
      <c r="X5010" s="1" t="s">
        <v>12384</v>
      </c>
      <c r="Y5010" s="1" t="s">
        <v>12385</v>
      </c>
      <c r="Z5010" s="1" t="s">
        <v>12400</v>
      </c>
    </row>
    <row r="5011" spans="1:26" x14ac:dyDescent="0.35">
      <c r="A5011" s="1">
        <v>5010</v>
      </c>
      <c r="B5011" s="1" t="s">
        <v>8738</v>
      </c>
      <c r="C5011" s="1" t="s">
        <v>11855</v>
      </c>
      <c r="D5011" s="1" t="s">
        <v>2210</v>
      </c>
      <c r="E5011" s="1" t="s">
        <v>51</v>
      </c>
      <c r="F5011" s="1" t="s">
        <v>8739</v>
      </c>
      <c r="G5011" s="1" t="s">
        <v>8740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">
        <v>12396</v>
      </c>
      <c r="W5011" s="1">
        <v>2015</v>
      </c>
      <c r="X5011" s="1" t="s">
        <v>12384</v>
      </c>
      <c r="Y5011" s="1" t="s">
        <v>12385</v>
      </c>
      <c r="Z5011" s="1" t="s">
        <v>12400</v>
      </c>
    </row>
    <row r="5012" spans="1:26" x14ac:dyDescent="0.35">
      <c r="A5012" s="1">
        <v>5011</v>
      </c>
      <c r="B5012" s="1" t="s">
        <v>8738</v>
      </c>
      <c r="C5012" s="1" t="s">
        <v>11855</v>
      </c>
      <c r="D5012" s="1" t="s">
        <v>2210</v>
      </c>
      <c r="E5012" s="1" t="s">
        <v>51</v>
      </c>
      <c r="F5012" s="1" t="s">
        <v>8739</v>
      </c>
      <c r="G5012" s="1" t="s">
        <v>8740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">
        <v>12396</v>
      </c>
      <c r="W5012" s="1">
        <v>2015</v>
      </c>
      <c r="X5012" s="1" t="s">
        <v>12384</v>
      </c>
      <c r="Y5012" s="1" t="s">
        <v>12385</v>
      </c>
      <c r="Z5012" s="1" t="s">
        <v>12400</v>
      </c>
    </row>
    <row r="5013" spans="1:26" x14ac:dyDescent="0.35">
      <c r="A5013" s="1">
        <v>5012</v>
      </c>
      <c r="B5013" s="1" t="s">
        <v>8741</v>
      </c>
      <c r="C5013" s="1" t="s">
        <v>12197</v>
      </c>
      <c r="D5013" s="1" t="s">
        <v>6151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">
        <v>12391</v>
      </c>
      <c r="W5013" s="1">
        <v>2017</v>
      </c>
      <c r="X5013" s="1" t="s">
        <v>12384</v>
      </c>
      <c r="Y5013" s="1" t="s">
        <v>12385</v>
      </c>
      <c r="Z5013" s="1" t="s">
        <v>12382</v>
      </c>
    </row>
    <row r="5014" spans="1:26" x14ac:dyDescent="0.35">
      <c r="A5014" s="1">
        <v>5013</v>
      </c>
      <c r="B5014" s="1" t="s">
        <v>8742</v>
      </c>
      <c r="C5014" s="1" t="s">
        <v>2405</v>
      </c>
      <c r="D5014" s="1" t="s">
        <v>2204</v>
      </c>
      <c r="E5014" s="1" t="s">
        <v>51</v>
      </c>
      <c r="F5014" s="1" t="s">
        <v>6982</v>
      </c>
      <c r="G5014" s="1" t="s">
        <v>6983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  <c r="V5014" s="1" t="s">
        <v>12394</v>
      </c>
      <c r="W5014" s="1">
        <v>2017</v>
      </c>
      <c r="X5014" s="1" t="s">
        <v>12384</v>
      </c>
      <c r="Y5014" s="1" t="s">
        <v>12385</v>
      </c>
      <c r="Z5014" s="1" t="s">
        <v>12402</v>
      </c>
    </row>
    <row r="5015" spans="1:26" x14ac:dyDescent="0.35">
      <c r="A5015" s="1">
        <v>5014</v>
      </c>
      <c r="B5015" s="1" t="s">
        <v>8742</v>
      </c>
      <c r="C5015" s="1" t="s">
        <v>2405</v>
      </c>
      <c r="D5015" s="1" t="s">
        <v>2204</v>
      </c>
      <c r="E5015" s="1" t="s">
        <v>51</v>
      </c>
      <c r="F5015" s="1" t="s">
        <v>6982</v>
      </c>
      <c r="G5015" s="1" t="s">
        <v>6983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8743</v>
      </c>
      <c r="O5015" s="1" t="s">
        <v>46</v>
      </c>
      <c r="P5015" s="1" t="s">
        <v>60</v>
      </c>
      <c r="Q5015" s="1" t="s">
        <v>8744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">
        <v>12394</v>
      </c>
      <c r="W5015" s="1">
        <v>2017</v>
      </c>
      <c r="X5015" s="1" t="s">
        <v>12379</v>
      </c>
      <c r="Y5015" s="1" t="s">
        <v>10084</v>
      </c>
      <c r="Z5015" s="1" t="s">
        <v>12402</v>
      </c>
    </row>
    <row r="5016" spans="1:26" x14ac:dyDescent="0.35">
      <c r="A5016" s="1">
        <v>5015</v>
      </c>
      <c r="B5016" s="1" t="s">
        <v>8742</v>
      </c>
      <c r="C5016" s="1" t="s">
        <v>2405</v>
      </c>
      <c r="D5016" s="1" t="s">
        <v>2204</v>
      </c>
      <c r="E5016" s="1" t="s">
        <v>51</v>
      </c>
      <c r="F5016" s="1" t="s">
        <v>6982</v>
      </c>
      <c r="G5016" s="1" t="s">
        <v>6983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8745</v>
      </c>
      <c r="O5016" s="1" t="s">
        <v>73</v>
      </c>
      <c r="P5016" s="1" t="s">
        <v>74</v>
      </c>
      <c r="Q5016" s="1" t="s">
        <v>8746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">
        <v>12394</v>
      </c>
      <c r="W5016" s="1">
        <v>2017</v>
      </c>
      <c r="X5016" s="1" t="s">
        <v>12384</v>
      </c>
      <c r="Y5016" s="1" t="s">
        <v>12385</v>
      </c>
      <c r="Z5016" s="1" t="s">
        <v>12402</v>
      </c>
    </row>
    <row r="5017" spans="1:26" x14ac:dyDescent="0.35">
      <c r="A5017" s="1">
        <v>5016</v>
      </c>
      <c r="B5017" s="1" t="s">
        <v>8747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">
        <v>12378</v>
      </c>
      <c r="W5017" s="1">
        <v>2014</v>
      </c>
      <c r="X5017" s="1" t="s">
        <v>12379</v>
      </c>
      <c r="Y5017" s="1" t="s">
        <v>10084</v>
      </c>
      <c r="Z5017" s="1" t="s">
        <v>12395</v>
      </c>
    </row>
    <row r="5018" spans="1:26" x14ac:dyDescent="0.35">
      <c r="A5018" s="1">
        <v>5017</v>
      </c>
      <c r="B5018" s="1" t="s">
        <v>8747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8748</v>
      </c>
      <c r="O5018" s="1" t="s">
        <v>73</v>
      </c>
      <c r="P5018" s="1" t="s">
        <v>74</v>
      </c>
      <c r="Q5018" s="1" t="s">
        <v>8749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">
        <v>12378</v>
      </c>
      <c r="W5018" s="1">
        <v>2014</v>
      </c>
      <c r="X5018" s="1" t="s">
        <v>12384</v>
      </c>
      <c r="Y5018" s="1" t="s">
        <v>12385</v>
      </c>
      <c r="Z5018" s="1" t="s">
        <v>12395</v>
      </c>
    </row>
    <row r="5019" spans="1:26" x14ac:dyDescent="0.35">
      <c r="A5019" s="1">
        <v>5018</v>
      </c>
      <c r="B5019" s="1" t="s">
        <v>8750</v>
      </c>
      <c r="C5019" s="1" t="s">
        <v>5496</v>
      </c>
      <c r="D5019" s="1" t="s">
        <v>117</v>
      </c>
      <c r="E5019" s="1" t="s">
        <v>209</v>
      </c>
      <c r="F5019" s="1" t="s">
        <v>8751</v>
      </c>
      <c r="G5019" s="1" t="s">
        <v>8752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">
        <v>12378</v>
      </c>
      <c r="W5019" s="1">
        <v>2014</v>
      </c>
      <c r="X5019" s="1" t="s">
        <v>12379</v>
      </c>
      <c r="Y5019" s="1" t="s">
        <v>10084</v>
      </c>
      <c r="Z5019" s="1" t="s">
        <v>12386</v>
      </c>
    </row>
    <row r="5020" spans="1:26" x14ac:dyDescent="0.35">
      <c r="A5020" s="1">
        <v>5019</v>
      </c>
      <c r="B5020" s="1" t="s">
        <v>8750</v>
      </c>
      <c r="C5020" s="1" t="s">
        <v>5496</v>
      </c>
      <c r="D5020" s="1" t="s">
        <v>117</v>
      </c>
      <c r="E5020" s="1" t="s">
        <v>209</v>
      </c>
      <c r="F5020" s="1" t="s">
        <v>8751</v>
      </c>
      <c r="G5020" s="1" t="s">
        <v>8752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">
        <v>12378</v>
      </c>
      <c r="W5020" s="1">
        <v>2014</v>
      </c>
      <c r="X5020" s="1" t="s">
        <v>12379</v>
      </c>
      <c r="Y5020" s="1" t="s">
        <v>10084</v>
      </c>
      <c r="Z5020" s="1" t="s">
        <v>12386</v>
      </c>
    </row>
    <row r="5021" spans="1:26" x14ac:dyDescent="0.35">
      <c r="A5021" s="1">
        <v>5020</v>
      </c>
      <c r="B5021" s="1" t="s">
        <v>8750</v>
      </c>
      <c r="C5021" s="1" t="s">
        <v>5496</v>
      </c>
      <c r="D5021" s="1" t="s">
        <v>117</v>
      </c>
      <c r="E5021" s="1" t="s">
        <v>209</v>
      </c>
      <c r="F5021" s="1" t="s">
        <v>8751</v>
      </c>
      <c r="G5021" s="1" t="s">
        <v>8752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">
        <v>12378</v>
      </c>
      <c r="W5021" s="1">
        <v>2014</v>
      </c>
      <c r="X5021" s="1" t="s">
        <v>12379</v>
      </c>
      <c r="Y5021" s="1" t="s">
        <v>10084</v>
      </c>
      <c r="Z5021" s="1" t="s">
        <v>12386</v>
      </c>
    </row>
    <row r="5022" spans="1:26" x14ac:dyDescent="0.35">
      <c r="A5022" s="1">
        <v>5021</v>
      </c>
      <c r="B5022" s="1" t="s">
        <v>8753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">
        <v>12399</v>
      </c>
      <c r="W5022" s="1">
        <v>2017</v>
      </c>
      <c r="X5022" s="1" t="s">
        <v>12379</v>
      </c>
      <c r="Y5022" s="1" t="s">
        <v>10084</v>
      </c>
      <c r="Z5022" s="1" t="s">
        <v>12400</v>
      </c>
    </row>
    <row r="5023" spans="1:26" x14ac:dyDescent="0.35">
      <c r="A5023" s="1">
        <v>5022</v>
      </c>
      <c r="B5023" s="1" t="s">
        <v>8754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">
        <v>12388</v>
      </c>
      <c r="W5023" s="1">
        <v>2016</v>
      </c>
      <c r="X5023" s="1" t="s">
        <v>12379</v>
      </c>
      <c r="Y5023" s="1" t="s">
        <v>10084</v>
      </c>
      <c r="Z5023" s="1" t="s">
        <v>12386</v>
      </c>
    </row>
    <row r="5024" spans="1:26" x14ac:dyDescent="0.35">
      <c r="A5024" s="1">
        <v>5023</v>
      </c>
      <c r="B5024" s="1" t="s">
        <v>8754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">
        <v>12388</v>
      </c>
      <c r="W5024" s="1">
        <v>2016</v>
      </c>
      <c r="X5024" s="1" t="s">
        <v>12379</v>
      </c>
      <c r="Y5024" s="1" t="s">
        <v>10084</v>
      </c>
      <c r="Z5024" s="1" t="s">
        <v>12386</v>
      </c>
    </row>
    <row r="5025" spans="1:26" x14ac:dyDescent="0.35">
      <c r="A5025" s="1">
        <v>5024</v>
      </c>
      <c r="B5025" s="1" t="s">
        <v>8754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7876</v>
      </c>
      <c r="O5025" s="1" t="s">
        <v>31</v>
      </c>
      <c r="P5025" s="1" t="s">
        <v>67</v>
      </c>
      <c r="Q5025" s="1" t="s">
        <v>7877</v>
      </c>
      <c r="R5025" s="1">
        <v>39.92</v>
      </c>
      <c r="S5025" s="1">
        <v>4</v>
      </c>
      <c r="T5025" s="1">
        <v>0</v>
      </c>
      <c r="U5025" s="1">
        <v>11.1776</v>
      </c>
      <c r="V5025" s="1" t="s">
        <v>12388</v>
      </c>
      <c r="W5025" s="1">
        <v>2016</v>
      </c>
      <c r="X5025" s="1" t="s">
        <v>12379</v>
      </c>
      <c r="Y5025" s="1" t="s">
        <v>10084</v>
      </c>
      <c r="Z5025" s="1" t="s">
        <v>12386</v>
      </c>
    </row>
    <row r="5026" spans="1:26" x14ac:dyDescent="0.35">
      <c r="A5026" s="1">
        <v>5025</v>
      </c>
      <c r="B5026" s="1" t="s">
        <v>8755</v>
      </c>
      <c r="C5026" s="1" t="s">
        <v>5000</v>
      </c>
      <c r="D5026" s="1" t="s">
        <v>11978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5456</v>
      </c>
      <c r="K5026" s="1" t="s">
        <v>735</v>
      </c>
      <c r="L5026" s="1">
        <v>73120</v>
      </c>
      <c r="M5026" s="1" t="s">
        <v>111</v>
      </c>
      <c r="N5026" s="1" t="s">
        <v>7764</v>
      </c>
      <c r="O5026" s="1" t="s">
        <v>46</v>
      </c>
      <c r="P5026" s="1" t="s">
        <v>77</v>
      </c>
      <c r="Q5026" s="1" t="s">
        <v>7765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">
        <v>12394</v>
      </c>
      <c r="W5026" s="1">
        <v>2017</v>
      </c>
      <c r="X5026" s="1" t="s">
        <v>12379</v>
      </c>
      <c r="Y5026" s="1" t="s">
        <v>10084</v>
      </c>
      <c r="Z5026" s="1" t="s">
        <v>12390</v>
      </c>
    </row>
    <row r="5027" spans="1:26" x14ac:dyDescent="0.35">
      <c r="A5027" s="1">
        <v>5026</v>
      </c>
      <c r="B5027" s="1" t="s">
        <v>8755</v>
      </c>
      <c r="C5027" s="1" t="s">
        <v>5000</v>
      </c>
      <c r="D5027" s="1" t="s">
        <v>11978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5456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">
        <v>12394</v>
      </c>
      <c r="W5027" s="1">
        <v>2017</v>
      </c>
      <c r="X5027" s="1" t="s">
        <v>12379</v>
      </c>
      <c r="Y5027" s="1" t="s">
        <v>10084</v>
      </c>
      <c r="Z5027" s="1" t="s">
        <v>12390</v>
      </c>
    </row>
    <row r="5028" spans="1:26" x14ac:dyDescent="0.35">
      <c r="A5028" s="1">
        <v>5027</v>
      </c>
      <c r="B5028" s="1" t="s">
        <v>8755</v>
      </c>
      <c r="C5028" s="1" t="s">
        <v>5000</v>
      </c>
      <c r="D5028" s="1" t="s">
        <v>11978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5456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">
        <v>12394</v>
      </c>
      <c r="W5028" s="1">
        <v>2017</v>
      </c>
      <c r="X5028" s="1" t="s">
        <v>12379</v>
      </c>
      <c r="Y5028" s="1" t="s">
        <v>10084</v>
      </c>
      <c r="Z5028" s="1" t="s">
        <v>12390</v>
      </c>
    </row>
    <row r="5029" spans="1:26" x14ac:dyDescent="0.35">
      <c r="A5029" s="1">
        <v>5028</v>
      </c>
      <c r="B5029" s="1" t="s">
        <v>8755</v>
      </c>
      <c r="C5029" s="1" t="s">
        <v>5000</v>
      </c>
      <c r="D5029" s="1" t="s">
        <v>11978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5456</v>
      </c>
      <c r="K5029" s="1" t="s">
        <v>735</v>
      </c>
      <c r="L5029" s="1">
        <v>73120</v>
      </c>
      <c r="M5029" s="1" t="s">
        <v>111</v>
      </c>
      <c r="N5029" s="1" t="s">
        <v>8756</v>
      </c>
      <c r="O5029" s="1" t="s">
        <v>31</v>
      </c>
      <c r="P5029" s="1" t="s">
        <v>35</v>
      </c>
      <c r="Q5029" s="1" t="s">
        <v>8757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">
        <v>12394</v>
      </c>
      <c r="W5029" s="1">
        <v>2017</v>
      </c>
      <c r="X5029" s="1" t="s">
        <v>12379</v>
      </c>
      <c r="Y5029" s="1" t="s">
        <v>10084</v>
      </c>
      <c r="Z5029" s="1" t="s">
        <v>12390</v>
      </c>
    </row>
    <row r="5030" spans="1:26" x14ac:dyDescent="0.35">
      <c r="A5030" s="1">
        <v>5029</v>
      </c>
      <c r="B5030" s="1" t="s">
        <v>8758</v>
      </c>
      <c r="C5030" s="1" t="s">
        <v>12192</v>
      </c>
      <c r="D5030" s="1" t="s">
        <v>12157</v>
      </c>
      <c r="E5030" s="1" t="s">
        <v>22</v>
      </c>
      <c r="F5030" s="1" t="s">
        <v>6075</v>
      </c>
      <c r="G5030" s="1" t="s">
        <v>6076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">
        <v>12396</v>
      </c>
      <c r="W5030" s="1">
        <v>2014</v>
      </c>
      <c r="X5030" s="1" t="s">
        <v>12379</v>
      </c>
      <c r="Y5030" s="1" t="s">
        <v>10084</v>
      </c>
      <c r="Z5030" s="1" t="s">
        <v>12390</v>
      </c>
    </row>
    <row r="5031" spans="1:26" x14ac:dyDescent="0.35">
      <c r="A5031" s="1">
        <v>5030</v>
      </c>
      <c r="B5031" s="1" t="s">
        <v>8759</v>
      </c>
      <c r="C5031" s="1" t="s">
        <v>7790</v>
      </c>
      <c r="D5031" s="1" t="s">
        <v>11851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6970</v>
      </c>
      <c r="O5031" s="1" t="s">
        <v>46</v>
      </c>
      <c r="P5031" s="1" t="s">
        <v>70</v>
      </c>
      <c r="Q5031" s="1" t="s">
        <v>6971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">
        <v>12397</v>
      </c>
      <c r="W5031" s="1">
        <v>2017</v>
      </c>
      <c r="X5031" s="1" t="s">
        <v>12379</v>
      </c>
      <c r="Y5031" s="1" t="s">
        <v>10084</v>
      </c>
      <c r="Z5031" s="1" t="s">
        <v>12386</v>
      </c>
    </row>
    <row r="5032" spans="1:26" x14ac:dyDescent="0.35">
      <c r="A5032" s="1">
        <v>5031</v>
      </c>
      <c r="B5032" s="1" t="s">
        <v>8759</v>
      </c>
      <c r="C5032" s="1" t="s">
        <v>7790</v>
      </c>
      <c r="D5032" s="1" t="s">
        <v>11851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5696</v>
      </c>
      <c r="O5032" s="1" t="s">
        <v>46</v>
      </c>
      <c r="P5032" s="1" t="s">
        <v>654</v>
      </c>
      <c r="Q5032" s="1" t="s">
        <v>5697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">
        <v>12397</v>
      </c>
      <c r="W5032" s="1">
        <v>2017</v>
      </c>
      <c r="X5032" s="1" t="s">
        <v>12379</v>
      </c>
      <c r="Y5032" s="1" t="s">
        <v>10084</v>
      </c>
      <c r="Z5032" s="1" t="s">
        <v>12386</v>
      </c>
    </row>
    <row r="5033" spans="1:26" x14ac:dyDescent="0.35">
      <c r="A5033" s="1">
        <v>5032</v>
      </c>
      <c r="B5033" s="1" t="s">
        <v>8759</v>
      </c>
      <c r="C5033" s="1" t="s">
        <v>7790</v>
      </c>
      <c r="D5033" s="1" t="s">
        <v>11851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">
        <v>12397</v>
      </c>
      <c r="W5033" s="1">
        <v>2017</v>
      </c>
      <c r="X5033" s="1" t="s">
        <v>12379</v>
      </c>
      <c r="Y5033" s="1" t="s">
        <v>10084</v>
      </c>
      <c r="Z5033" s="1" t="s">
        <v>12386</v>
      </c>
    </row>
    <row r="5034" spans="1:26" x14ac:dyDescent="0.35">
      <c r="A5034" s="1">
        <v>5033</v>
      </c>
      <c r="B5034" s="1" t="s">
        <v>8760</v>
      </c>
      <c r="C5034" s="1" t="s">
        <v>4366</v>
      </c>
      <c r="D5034" s="1" t="s">
        <v>12105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">
        <v>12388</v>
      </c>
      <c r="W5034" s="1">
        <v>2016</v>
      </c>
      <c r="X5034" s="1" t="s">
        <v>12379</v>
      </c>
      <c r="Y5034" s="1" t="s">
        <v>10084</v>
      </c>
      <c r="Z5034" s="1" t="s">
        <v>12400</v>
      </c>
    </row>
    <row r="5035" spans="1:26" x14ac:dyDescent="0.35">
      <c r="A5035" s="1">
        <v>5034</v>
      </c>
      <c r="B5035" s="1" t="s">
        <v>8760</v>
      </c>
      <c r="C5035" s="1" t="s">
        <v>4366</v>
      </c>
      <c r="D5035" s="1" t="s">
        <v>12105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5833</v>
      </c>
      <c r="O5035" s="1" t="s">
        <v>46</v>
      </c>
      <c r="P5035" s="1" t="s">
        <v>80</v>
      </c>
      <c r="Q5035" s="1" t="s">
        <v>5834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">
        <v>12388</v>
      </c>
      <c r="W5035" s="1">
        <v>2016</v>
      </c>
      <c r="X5035" s="1" t="s">
        <v>12379</v>
      </c>
      <c r="Y5035" s="1" t="s">
        <v>10084</v>
      </c>
      <c r="Z5035" s="1" t="s">
        <v>12400</v>
      </c>
    </row>
    <row r="5036" spans="1:26" x14ac:dyDescent="0.35">
      <c r="A5036" s="1">
        <v>5035</v>
      </c>
      <c r="B5036" s="1" t="s">
        <v>8761</v>
      </c>
      <c r="C5036" s="1" t="s">
        <v>11882</v>
      </c>
      <c r="D5036" s="1" t="s">
        <v>7288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8248</v>
      </c>
      <c r="O5036" s="1" t="s">
        <v>31</v>
      </c>
      <c r="P5036" s="1" t="s">
        <v>32</v>
      </c>
      <c r="Q5036" s="1" t="s">
        <v>8249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">
        <v>12392</v>
      </c>
      <c r="W5036" s="1">
        <v>2015</v>
      </c>
      <c r="X5036" s="1" t="s">
        <v>12379</v>
      </c>
      <c r="Y5036" s="1" t="s">
        <v>10084</v>
      </c>
      <c r="Z5036" s="1" t="s">
        <v>12389</v>
      </c>
    </row>
    <row r="5037" spans="1:26" x14ac:dyDescent="0.35">
      <c r="A5037" s="1">
        <v>5036</v>
      </c>
      <c r="B5037" s="1" t="s">
        <v>8762</v>
      </c>
      <c r="C5037" s="1" t="s">
        <v>12027</v>
      </c>
      <c r="D5037" s="1" t="s">
        <v>12247</v>
      </c>
      <c r="E5037" s="1" t="s">
        <v>51</v>
      </c>
      <c r="F5037" s="1" t="s">
        <v>6029</v>
      </c>
      <c r="G5037" s="1" t="s">
        <v>6030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">
        <v>12387</v>
      </c>
      <c r="W5037" s="1">
        <v>2014</v>
      </c>
      <c r="X5037" s="1" t="s">
        <v>12379</v>
      </c>
      <c r="Y5037" s="1" t="s">
        <v>10084</v>
      </c>
      <c r="Z5037" s="1" t="s">
        <v>12382</v>
      </c>
    </row>
    <row r="5038" spans="1:26" x14ac:dyDescent="0.35">
      <c r="A5038" s="1">
        <v>5037</v>
      </c>
      <c r="B5038" s="1" t="s">
        <v>8762</v>
      </c>
      <c r="C5038" s="1" t="s">
        <v>12027</v>
      </c>
      <c r="D5038" s="1" t="s">
        <v>12247</v>
      </c>
      <c r="E5038" s="1" t="s">
        <v>51</v>
      </c>
      <c r="F5038" s="1" t="s">
        <v>6029</v>
      </c>
      <c r="G5038" s="1" t="s">
        <v>6030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">
        <v>12387</v>
      </c>
      <c r="W5038" s="1">
        <v>2014</v>
      </c>
      <c r="X5038" s="1" t="s">
        <v>12379</v>
      </c>
      <c r="Y5038" s="1" t="s">
        <v>10084</v>
      </c>
      <c r="Z5038" s="1" t="s">
        <v>12382</v>
      </c>
    </row>
    <row r="5039" spans="1:26" x14ac:dyDescent="0.35">
      <c r="A5039" s="1">
        <v>5038</v>
      </c>
      <c r="B5039" s="1" t="s">
        <v>8763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">
        <v>12378</v>
      </c>
      <c r="W5039" s="1">
        <v>2017</v>
      </c>
      <c r="X5039" s="1" t="s">
        <v>12379</v>
      </c>
      <c r="Y5039" s="1" t="s">
        <v>10084</v>
      </c>
      <c r="Z5039" s="1" t="s">
        <v>12390</v>
      </c>
    </row>
    <row r="5040" spans="1:26" x14ac:dyDescent="0.35">
      <c r="A5040" s="1">
        <v>5039</v>
      </c>
      <c r="B5040" s="1" t="s">
        <v>8764</v>
      </c>
      <c r="C5040" s="1" t="s">
        <v>12201</v>
      </c>
      <c r="D5040" s="1" t="s">
        <v>12313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">
        <v>12394</v>
      </c>
      <c r="W5040" s="1">
        <v>2015</v>
      </c>
      <c r="X5040" s="1" t="s">
        <v>12384</v>
      </c>
      <c r="Y5040" s="1" t="s">
        <v>10084</v>
      </c>
      <c r="Z5040" s="1" t="s">
        <v>12400</v>
      </c>
    </row>
    <row r="5041" spans="1:26" x14ac:dyDescent="0.35">
      <c r="A5041" s="1">
        <v>5040</v>
      </c>
      <c r="B5041" s="1" t="s">
        <v>8764</v>
      </c>
      <c r="C5041" s="1" t="s">
        <v>12201</v>
      </c>
      <c r="D5041" s="1" t="s">
        <v>12313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5030</v>
      </c>
      <c r="O5041" s="1" t="s">
        <v>73</v>
      </c>
      <c r="P5041" s="1" t="s">
        <v>74</v>
      </c>
      <c r="Q5041" s="1" t="s">
        <v>5031</v>
      </c>
      <c r="R5041" s="1">
        <v>716</v>
      </c>
      <c r="S5041" s="1">
        <v>2</v>
      </c>
      <c r="T5041" s="1">
        <v>0</v>
      </c>
      <c r="U5041" s="1">
        <v>193.32</v>
      </c>
      <c r="V5041" s="1" t="s">
        <v>12394</v>
      </c>
      <c r="W5041" s="1">
        <v>2015</v>
      </c>
      <c r="X5041" s="1" t="s">
        <v>12379</v>
      </c>
      <c r="Y5041" s="1" t="s">
        <v>10084</v>
      </c>
      <c r="Z5041" s="1" t="s">
        <v>12400</v>
      </c>
    </row>
    <row r="5042" spans="1:26" x14ac:dyDescent="0.35">
      <c r="A5042" s="1">
        <v>5041</v>
      </c>
      <c r="B5042" s="1" t="s">
        <v>8764</v>
      </c>
      <c r="C5042" s="1" t="s">
        <v>12201</v>
      </c>
      <c r="D5042" s="1" t="s">
        <v>12313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  <c r="V5042" s="1" t="s">
        <v>12394</v>
      </c>
      <c r="W5042" s="1">
        <v>2015</v>
      </c>
      <c r="X5042" s="1" t="s">
        <v>12379</v>
      </c>
      <c r="Y5042" s="1" t="s">
        <v>10084</v>
      </c>
      <c r="Z5042" s="1" t="s">
        <v>12400</v>
      </c>
    </row>
    <row r="5043" spans="1:26" x14ac:dyDescent="0.35">
      <c r="A5043" s="1">
        <v>5042</v>
      </c>
      <c r="B5043" s="1" t="s">
        <v>8765</v>
      </c>
      <c r="C5043" s="1" t="s">
        <v>11844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6705</v>
      </c>
      <c r="O5043" s="1" t="s">
        <v>46</v>
      </c>
      <c r="P5043" s="1" t="s">
        <v>94</v>
      </c>
      <c r="Q5043" s="1" t="s">
        <v>6706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">
        <v>12378</v>
      </c>
      <c r="W5043" s="1">
        <v>2016</v>
      </c>
      <c r="X5043" s="1" t="s">
        <v>12379</v>
      </c>
      <c r="Y5043" s="1" t="s">
        <v>10084</v>
      </c>
      <c r="Z5043" s="1" t="s">
        <v>12386</v>
      </c>
    </row>
    <row r="5044" spans="1:26" x14ac:dyDescent="0.35">
      <c r="A5044" s="1">
        <v>5043</v>
      </c>
      <c r="B5044" s="1" t="s">
        <v>8765</v>
      </c>
      <c r="C5044" s="1" t="s">
        <v>11844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">
        <v>12378</v>
      </c>
      <c r="W5044" s="1">
        <v>2016</v>
      </c>
      <c r="X5044" s="1" t="s">
        <v>12379</v>
      </c>
      <c r="Y5044" s="1" t="s">
        <v>10084</v>
      </c>
      <c r="Z5044" s="1" t="s">
        <v>12386</v>
      </c>
    </row>
    <row r="5045" spans="1:26" x14ac:dyDescent="0.35">
      <c r="A5045" s="1">
        <v>5044</v>
      </c>
      <c r="B5045" s="1" t="s">
        <v>8765</v>
      </c>
      <c r="C5045" s="1" t="s">
        <v>11844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">
        <v>12378</v>
      </c>
      <c r="W5045" s="1">
        <v>2016</v>
      </c>
      <c r="X5045" s="1" t="s">
        <v>12379</v>
      </c>
      <c r="Y5045" s="1" t="s">
        <v>10084</v>
      </c>
      <c r="Z5045" s="1" t="s">
        <v>12386</v>
      </c>
    </row>
    <row r="5046" spans="1:26" x14ac:dyDescent="0.35">
      <c r="A5046" s="1">
        <v>5045</v>
      </c>
      <c r="B5046" s="1" t="s">
        <v>8765</v>
      </c>
      <c r="C5046" s="1" t="s">
        <v>11844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8085</v>
      </c>
      <c r="O5046" s="1" t="s">
        <v>46</v>
      </c>
      <c r="P5046" s="1" t="s">
        <v>94</v>
      </c>
      <c r="Q5046" s="1" t="s">
        <v>8086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">
        <v>12378</v>
      </c>
      <c r="W5046" s="1">
        <v>2016</v>
      </c>
      <c r="X5046" s="1" t="s">
        <v>12379</v>
      </c>
      <c r="Y5046" s="1" t="s">
        <v>10084</v>
      </c>
      <c r="Z5046" s="1" t="s">
        <v>12386</v>
      </c>
    </row>
    <row r="5047" spans="1:26" x14ac:dyDescent="0.35">
      <c r="A5047" s="1">
        <v>5046</v>
      </c>
      <c r="B5047" s="1" t="s">
        <v>8765</v>
      </c>
      <c r="C5047" s="1" t="s">
        <v>11844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">
        <v>12378</v>
      </c>
      <c r="W5047" s="1">
        <v>2016</v>
      </c>
      <c r="X5047" s="1" t="s">
        <v>12379</v>
      </c>
      <c r="Y5047" s="1" t="s">
        <v>10084</v>
      </c>
      <c r="Z5047" s="1" t="s">
        <v>12386</v>
      </c>
    </row>
    <row r="5048" spans="1:26" x14ac:dyDescent="0.35">
      <c r="A5048" s="1">
        <v>5047</v>
      </c>
      <c r="B5048" s="1" t="s">
        <v>8765</v>
      </c>
      <c r="C5048" s="1" t="s">
        <v>11844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">
        <v>12378</v>
      </c>
      <c r="W5048" s="1">
        <v>2016</v>
      </c>
      <c r="X5048" s="1" t="s">
        <v>12379</v>
      </c>
      <c r="Y5048" s="1" t="s">
        <v>10084</v>
      </c>
      <c r="Z5048" s="1" t="s">
        <v>12386</v>
      </c>
    </row>
    <row r="5049" spans="1:26" x14ac:dyDescent="0.35">
      <c r="A5049" s="1">
        <v>5048</v>
      </c>
      <c r="B5049" s="1" t="s">
        <v>8765</v>
      </c>
      <c r="C5049" s="1" t="s">
        <v>11844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8020</v>
      </c>
      <c r="O5049" s="1" t="s">
        <v>46</v>
      </c>
      <c r="P5049" s="1" t="s">
        <v>70</v>
      </c>
      <c r="Q5049" s="1" t="s">
        <v>8021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">
        <v>12378</v>
      </c>
      <c r="W5049" s="1">
        <v>2016</v>
      </c>
      <c r="X5049" s="1" t="s">
        <v>12379</v>
      </c>
      <c r="Y5049" s="1" t="s">
        <v>10084</v>
      </c>
      <c r="Z5049" s="1" t="s">
        <v>12386</v>
      </c>
    </row>
    <row r="5050" spans="1:26" x14ac:dyDescent="0.35">
      <c r="A5050" s="1">
        <v>5049</v>
      </c>
      <c r="B5050" s="1" t="s">
        <v>8766</v>
      </c>
      <c r="C5050" s="1" t="s">
        <v>5832</v>
      </c>
      <c r="D5050" s="1" t="s">
        <v>12144</v>
      </c>
      <c r="E5050" s="1" t="s">
        <v>51</v>
      </c>
      <c r="F5050" s="1" t="s">
        <v>7985</v>
      </c>
      <c r="G5050" s="1" t="s">
        <v>7986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">
        <v>12399</v>
      </c>
      <c r="W5050" s="1">
        <v>2014</v>
      </c>
      <c r="X5050" s="1" t="s">
        <v>12384</v>
      </c>
      <c r="Y5050" s="1" t="s">
        <v>12385</v>
      </c>
      <c r="Z5050" s="1" t="s">
        <v>12390</v>
      </c>
    </row>
    <row r="5051" spans="1:26" x14ac:dyDescent="0.35">
      <c r="A5051" s="1">
        <v>5050</v>
      </c>
      <c r="B5051" s="1" t="s">
        <v>8766</v>
      </c>
      <c r="C5051" s="1" t="s">
        <v>5832</v>
      </c>
      <c r="D5051" s="1" t="s">
        <v>12144</v>
      </c>
      <c r="E5051" s="1" t="s">
        <v>51</v>
      </c>
      <c r="F5051" s="1" t="s">
        <v>7985</v>
      </c>
      <c r="G5051" s="1" t="s">
        <v>7986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">
        <v>12399</v>
      </c>
      <c r="W5051" s="1">
        <v>2014</v>
      </c>
      <c r="X5051" s="1" t="s">
        <v>12379</v>
      </c>
      <c r="Y5051" s="1" t="s">
        <v>10084</v>
      </c>
      <c r="Z5051" s="1" t="s">
        <v>12390</v>
      </c>
    </row>
    <row r="5052" spans="1:26" x14ac:dyDescent="0.35">
      <c r="A5052" s="1">
        <v>5051</v>
      </c>
      <c r="B5052" s="1" t="s">
        <v>8767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5883</v>
      </c>
      <c r="O5052" s="1" t="s">
        <v>46</v>
      </c>
      <c r="P5052" s="1" t="s">
        <v>94</v>
      </c>
      <c r="Q5052" s="1" t="s">
        <v>5884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">
        <v>12396</v>
      </c>
      <c r="W5052" s="1">
        <v>2015</v>
      </c>
      <c r="X5052" s="1" t="s">
        <v>12379</v>
      </c>
      <c r="Y5052" s="1" t="s">
        <v>10084</v>
      </c>
      <c r="Z5052" s="1" t="s">
        <v>12401</v>
      </c>
    </row>
    <row r="5053" spans="1:26" x14ac:dyDescent="0.35">
      <c r="A5053" s="1">
        <v>5052</v>
      </c>
      <c r="B5053" s="1" t="s">
        <v>8768</v>
      </c>
      <c r="C5053" s="1" t="s">
        <v>11948</v>
      </c>
      <c r="D5053" s="1" t="s">
        <v>12276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  <c r="V5053" s="1" t="s">
        <v>12378</v>
      </c>
      <c r="W5053" s="1">
        <v>2015</v>
      </c>
      <c r="X5053" s="1" t="s">
        <v>12379</v>
      </c>
      <c r="Y5053" s="1" t="s">
        <v>10084</v>
      </c>
      <c r="Z5053" s="1" t="s">
        <v>12400</v>
      </c>
    </row>
    <row r="5054" spans="1:26" x14ac:dyDescent="0.35">
      <c r="A5054" s="1">
        <v>5053</v>
      </c>
      <c r="B5054" s="1" t="s">
        <v>8769</v>
      </c>
      <c r="C5054" s="1" t="s">
        <v>2341</v>
      </c>
      <c r="D5054" s="1" t="s">
        <v>2341</v>
      </c>
      <c r="E5054" s="1" t="s">
        <v>1455</v>
      </c>
      <c r="F5054" s="1" t="s">
        <v>5275</v>
      </c>
      <c r="G5054" s="1" t="s">
        <v>5276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5222</v>
      </c>
      <c r="O5054" s="1" t="s">
        <v>46</v>
      </c>
      <c r="P5054" s="1" t="s">
        <v>94</v>
      </c>
      <c r="Q5054" s="1" t="s">
        <v>5223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">
        <v>12391</v>
      </c>
      <c r="W5054" s="1">
        <v>2017</v>
      </c>
      <c r="X5054" s="1" t="s">
        <v>12379</v>
      </c>
      <c r="Y5054" s="1" t="s">
        <v>10084</v>
      </c>
      <c r="Z5054" s="1" t="s">
        <v>12380</v>
      </c>
    </row>
    <row r="5055" spans="1:26" x14ac:dyDescent="0.35">
      <c r="A5055" s="1">
        <v>5054</v>
      </c>
      <c r="B5055" s="1" t="s">
        <v>8770</v>
      </c>
      <c r="C5055" s="1" t="s">
        <v>12220</v>
      </c>
      <c r="D5055" s="1" t="s">
        <v>12296</v>
      </c>
      <c r="E5055" s="1" t="s">
        <v>22</v>
      </c>
      <c r="F5055" s="1" t="s">
        <v>8030</v>
      </c>
      <c r="G5055" s="1" t="s">
        <v>8031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  <c r="V5055" s="1" t="s">
        <v>12397</v>
      </c>
      <c r="W5055" s="1">
        <v>2015</v>
      </c>
      <c r="X5055" s="1" t="s">
        <v>12379</v>
      </c>
      <c r="Y5055" s="1" t="s">
        <v>10084</v>
      </c>
      <c r="Z5055" s="1" t="s">
        <v>12390</v>
      </c>
    </row>
    <row r="5056" spans="1:26" x14ac:dyDescent="0.35">
      <c r="A5056" s="1">
        <v>5055</v>
      </c>
      <c r="B5056" s="1" t="s">
        <v>8770</v>
      </c>
      <c r="C5056" s="1" t="s">
        <v>12220</v>
      </c>
      <c r="D5056" s="1" t="s">
        <v>12296</v>
      </c>
      <c r="E5056" s="1" t="s">
        <v>22</v>
      </c>
      <c r="F5056" s="1" t="s">
        <v>8030</v>
      </c>
      <c r="G5056" s="1" t="s">
        <v>8031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">
        <v>12397</v>
      </c>
      <c r="W5056" s="1">
        <v>2015</v>
      </c>
      <c r="X5056" s="1" t="s">
        <v>12379</v>
      </c>
      <c r="Y5056" s="1" t="s">
        <v>10084</v>
      </c>
      <c r="Z5056" s="1" t="s">
        <v>12390</v>
      </c>
    </row>
    <row r="5057" spans="1:26" x14ac:dyDescent="0.35">
      <c r="A5057" s="1">
        <v>5056</v>
      </c>
      <c r="B5057" s="1" t="s">
        <v>8770</v>
      </c>
      <c r="C5057" s="1" t="s">
        <v>12220</v>
      </c>
      <c r="D5057" s="1" t="s">
        <v>12296</v>
      </c>
      <c r="E5057" s="1" t="s">
        <v>22</v>
      </c>
      <c r="F5057" s="1" t="s">
        <v>8030</v>
      </c>
      <c r="G5057" s="1" t="s">
        <v>8031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">
        <v>12397</v>
      </c>
      <c r="W5057" s="1">
        <v>2015</v>
      </c>
      <c r="X5057" s="1" t="s">
        <v>12384</v>
      </c>
      <c r="Y5057" s="1" t="s">
        <v>12385</v>
      </c>
      <c r="Z5057" s="1" t="s">
        <v>12390</v>
      </c>
    </row>
    <row r="5058" spans="1:26" x14ac:dyDescent="0.35">
      <c r="A5058" s="1">
        <v>5057</v>
      </c>
      <c r="B5058" s="1" t="s">
        <v>8771</v>
      </c>
      <c r="C5058" s="1" t="s">
        <v>11829</v>
      </c>
      <c r="D5058" s="1" t="s">
        <v>12249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8772</v>
      </c>
      <c r="K5058" s="1" t="s">
        <v>43</v>
      </c>
      <c r="L5058" s="1">
        <v>92553</v>
      </c>
      <c r="M5058" s="1" t="s">
        <v>44</v>
      </c>
      <c r="N5058" s="1" t="s">
        <v>7866</v>
      </c>
      <c r="O5058" s="1" t="s">
        <v>46</v>
      </c>
      <c r="P5058" s="1" t="s">
        <v>94</v>
      </c>
      <c r="Q5058" s="1" t="s">
        <v>7867</v>
      </c>
      <c r="R5058" s="1">
        <v>26.4</v>
      </c>
      <c r="S5058" s="1">
        <v>5</v>
      </c>
      <c r="T5058" s="1">
        <v>0</v>
      </c>
      <c r="U5058" s="1">
        <v>11.88</v>
      </c>
      <c r="V5058" s="1" t="s">
        <v>12396</v>
      </c>
      <c r="W5058" s="1">
        <v>2015</v>
      </c>
      <c r="X5058" s="1" t="s">
        <v>12379</v>
      </c>
      <c r="Y5058" s="1" t="s">
        <v>10084</v>
      </c>
      <c r="Z5058" s="1" t="s">
        <v>12386</v>
      </c>
    </row>
    <row r="5059" spans="1:26" x14ac:dyDescent="0.35">
      <c r="A5059" s="1">
        <v>5058</v>
      </c>
      <c r="B5059" s="1" t="s">
        <v>8771</v>
      </c>
      <c r="C5059" s="1" t="s">
        <v>11829</v>
      </c>
      <c r="D5059" s="1" t="s">
        <v>12249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8772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">
        <v>12396</v>
      </c>
      <c r="W5059" s="1">
        <v>2015</v>
      </c>
      <c r="X5059" s="1" t="s">
        <v>12379</v>
      </c>
      <c r="Y5059" s="1" t="s">
        <v>10084</v>
      </c>
      <c r="Z5059" s="1" t="s">
        <v>12386</v>
      </c>
    </row>
    <row r="5060" spans="1:26" x14ac:dyDescent="0.35">
      <c r="A5060" s="1">
        <v>5059</v>
      </c>
      <c r="B5060" s="1" t="s">
        <v>8773</v>
      </c>
      <c r="C5060" s="1" t="s">
        <v>11937</v>
      </c>
      <c r="D5060" s="1" t="s">
        <v>12004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">
        <v>12387</v>
      </c>
      <c r="W5060" s="1">
        <v>2016</v>
      </c>
      <c r="X5060" s="1" t="s">
        <v>12384</v>
      </c>
      <c r="Y5060" s="1" t="s">
        <v>12385</v>
      </c>
      <c r="Z5060" s="1" t="s">
        <v>12395</v>
      </c>
    </row>
    <row r="5061" spans="1:26" x14ac:dyDescent="0.35">
      <c r="A5061" s="1">
        <v>5060</v>
      </c>
      <c r="B5061" s="1" t="s">
        <v>8774</v>
      </c>
      <c r="C5061" s="1" t="s">
        <v>11809</v>
      </c>
      <c r="D5061" s="1" t="s">
        <v>12075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8775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">
        <v>12388</v>
      </c>
      <c r="W5061" s="1">
        <v>2016</v>
      </c>
      <c r="X5061" s="1" t="s">
        <v>12379</v>
      </c>
      <c r="Y5061" s="1" t="s">
        <v>10084</v>
      </c>
      <c r="Z5061" s="1" t="s">
        <v>12380</v>
      </c>
    </row>
    <row r="5062" spans="1:26" x14ac:dyDescent="0.35">
      <c r="A5062" s="1">
        <v>5061</v>
      </c>
      <c r="B5062" s="1" t="s">
        <v>8774</v>
      </c>
      <c r="C5062" s="1" t="s">
        <v>11809</v>
      </c>
      <c r="D5062" s="1" t="s">
        <v>12075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8775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">
        <v>12388</v>
      </c>
      <c r="W5062" s="1">
        <v>2016</v>
      </c>
      <c r="X5062" s="1" t="s">
        <v>12379</v>
      </c>
      <c r="Y5062" s="1" t="s">
        <v>10084</v>
      </c>
      <c r="Z5062" s="1" t="s">
        <v>12380</v>
      </c>
    </row>
    <row r="5063" spans="1:26" x14ac:dyDescent="0.35">
      <c r="A5063" s="1">
        <v>5062</v>
      </c>
      <c r="B5063" s="1" t="s">
        <v>8776</v>
      </c>
      <c r="C5063" s="1" t="s">
        <v>12077</v>
      </c>
      <c r="D5063" s="1" t="s">
        <v>12198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  <c r="V5063" s="1" t="s">
        <v>12391</v>
      </c>
      <c r="W5063" s="1">
        <v>2015</v>
      </c>
      <c r="X5063" s="1" t="s">
        <v>12379</v>
      </c>
      <c r="Y5063" s="1" t="s">
        <v>10084</v>
      </c>
      <c r="Z5063" s="1" t="s">
        <v>12390</v>
      </c>
    </row>
    <row r="5064" spans="1:26" x14ac:dyDescent="0.35">
      <c r="A5064" s="1">
        <v>5063</v>
      </c>
      <c r="B5064" s="1" t="s">
        <v>8776</v>
      </c>
      <c r="C5064" s="1" t="s">
        <v>12077</v>
      </c>
      <c r="D5064" s="1" t="s">
        <v>12198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">
        <v>12391</v>
      </c>
      <c r="W5064" s="1">
        <v>2015</v>
      </c>
      <c r="X5064" s="1" t="s">
        <v>12379</v>
      </c>
      <c r="Y5064" s="1" t="s">
        <v>10084</v>
      </c>
      <c r="Z5064" s="1" t="s">
        <v>12390</v>
      </c>
    </row>
    <row r="5065" spans="1:26" x14ac:dyDescent="0.35">
      <c r="A5065" s="1">
        <v>5064</v>
      </c>
      <c r="B5065" s="1" t="s">
        <v>8776</v>
      </c>
      <c r="C5065" s="1" t="s">
        <v>12077</v>
      </c>
      <c r="D5065" s="1" t="s">
        <v>12198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  <c r="V5065" s="1" t="s">
        <v>12391</v>
      </c>
      <c r="W5065" s="1">
        <v>2015</v>
      </c>
      <c r="X5065" s="1" t="s">
        <v>12379</v>
      </c>
      <c r="Y5065" s="1" t="s">
        <v>10084</v>
      </c>
      <c r="Z5065" s="1" t="s">
        <v>12390</v>
      </c>
    </row>
    <row r="5066" spans="1:26" x14ac:dyDescent="0.35">
      <c r="A5066" s="1">
        <v>5065</v>
      </c>
      <c r="B5066" s="1" t="s">
        <v>8777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  <c r="V5066" s="1" t="s">
        <v>12396</v>
      </c>
      <c r="W5066" s="1">
        <v>2017</v>
      </c>
      <c r="X5066" s="1" t="s">
        <v>12379</v>
      </c>
      <c r="Y5066" s="1" t="s">
        <v>10084</v>
      </c>
      <c r="Z5066" s="1" t="s">
        <v>12395</v>
      </c>
    </row>
    <row r="5067" spans="1:26" x14ac:dyDescent="0.35">
      <c r="A5067" s="1">
        <v>5066</v>
      </c>
      <c r="B5067" s="1" t="s">
        <v>8778</v>
      </c>
      <c r="C5067" s="1" t="s">
        <v>3078</v>
      </c>
      <c r="D5067" s="1" t="s">
        <v>11877</v>
      </c>
      <c r="E5067" s="1" t="s">
        <v>51</v>
      </c>
      <c r="F5067" s="1" t="s">
        <v>6192</v>
      </c>
      <c r="G5067" s="1" t="s">
        <v>6193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">
        <v>12378</v>
      </c>
      <c r="W5067" s="1">
        <v>2017</v>
      </c>
      <c r="X5067" s="1" t="s">
        <v>12379</v>
      </c>
      <c r="Y5067" s="1" t="s">
        <v>10084</v>
      </c>
      <c r="Z5067" s="1" t="s">
        <v>12380</v>
      </c>
    </row>
    <row r="5068" spans="1:26" x14ac:dyDescent="0.35">
      <c r="A5068" s="1">
        <v>5067</v>
      </c>
      <c r="B5068" s="1" t="s">
        <v>8778</v>
      </c>
      <c r="C5068" s="1" t="s">
        <v>3078</v>
      </c>
      <c r="D5068" s="1" t="s">
        <v>11877</v>
      </c>
      <c r="E5068" s="1" t="s">
        <v>51</v>
      </c>
      <c r="F5068" s="1" t="s">
        <v>6192</v>
      </c>
      <c r="G5068" s="1" t="s">
        <v>6193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">
        <v>12378</v>
      </c>
      <c r="W5068" s="1">
        <v>2017</v>
      </c>
      <c r="X5068" s="1" t="s">
        <v>12384</v>
      </c>
      <c r="Y5068" s="1" t="s">
        <v>12385</v>
      </c>
      <c r="Z5068" s="1" t="s">
        <v>12380</v>
      </c>
    </row>
    <row r="5069" spans="1:26" x14ac:dyDescent="0.35">
      <c r="A5069" s="1">
        <v>5068</v>
      </c>
      <c r="B5069" s="1" t="s">
        <v>8779</v>
      </c>
      <c r="C5069" s="1" t="s">
        <v>3842</v>
      </c>
      <c r="D5069" s="1" t="s">
        <v>5284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">
        <v>12397</v>
      </c>
      <c r="W5069" s="1">
        <v>2017</v>
      </c>
      <c r="X5069" s="1" t="s">
        <v>12379</v>
      </c>
      <c r="Y5069" s="1" t="s">
        <v>10084</v>
      </c>
      <c r="Z5069" s="1" t="s">
        <v>12401</v>
      </c>
    </row>
    <row r="5070" spans="1:26" x14ac:dyDescent="0.35">
      <c r="A5070" s="1">
        <v>5069</v>
      </c>
      <c r="B5070" s="1" t="s">
        <v>8780</v>
      </c>
      <c r="C5070" s="1" t="s">
        <v>11974</v>
      </c>
      <c r="D5070" s="1" t="s">
        <v>12326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7599</v>
      </c>
      <c r="O5070" s="1" t="s">
        <v>73</v>
      </c>
      <c r="P5070" s="1" t="s">
        <v>1368</v>
      </c>
      <c r="Q5070" s="1" t="s">
        <v>7600</v>
      </c>
      <c r="R5070" s="1">
        <v>549.99</v>
      </c>
      <c r="S5070" s="1">
        <v>1</v>
      </c>
      <c r="T5070" s="1">
        <v>0</v>
      </c>
      <c r="U5070" s="1">
        <v>274.995</v>
      </c>
      <c r="V5070" s="1" t="s">
        <v>12392</v>
      </c>
      <c r="W5070" s="1">
        <v>2014</v>
      </c>
      <c r="X5070" s="1" t="s">
        <v>12379</v>
      </c>
      <c r="Y5070" s="1" t="s">
        <v>10084</v>
      </c>
      <c r="Z5070" s="1" t="s">
        <v>12389</v>
      </c>
    </row>
    <row r="5071" spans="1:26" x14ac:dyDescent="0.35">
      <c r="A5071" s="1">
        <v>5070</v>
      </c>
      <c r="B5071" s="1" t="s">
        <v>8780</v>
      </c>
      <c r="C5071" s="1" t="s">
        <v>11974</v>
      </c>
      <c r="D5071" s="1" t="s">
        <v>12326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">
        <v>12392</v>
      </c>
      <c r="W5071" s="1">
        <v>2014</v>
      </c>
      <c r="X5071" s="1" t="s">
        <v>12379</v>
      </c>
      <c r="Y5071" s="1" t="s">
        <v>10084</v>
      </c>
      <c r="Z5071" s="1" t="s">
        <v>12389</v>
      </c>
    </row>
    <row r="5072" spans="1:26" x14ac:dyDescent="0.35">
      <c r="A5072" s="1">
        <v>5071</v>
      </c>
      <c r="B5072" s="1" t="s">
        <v>8780</v>
      </c>
      <c r="C5072" s="1" t="s">
        <v>11974</v>
      </c>
      <c r="D5072" s="1" t="s">
        <v>12326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">
        <v>12392</v>
      </c>
      <c r="W5072" s="1">
        <v>2014</v>
      </c>
      <c r="X5072" s="1" t="s">
        <v>12379</v>
      </c>
      <c r="Y5072" s="1" t="s">
        <v>10084</v>
      </c>
      <c r="Z5072" s="1" t="s">
        <v>12389</v>
      </c>
    </row>
    <row r="5073" spans="1:26" x14ac:dyDescent="0.35">
      <c r="A5073" s="1">
        <v>5072</v>
      </c>
      <c r="B5073" s="1" t="s">
        <v>8780</v>
      </c>
      <c r="C5073" s="1" t="s">
        <v>11974</v>
      </c>
      <c r="D5073" s="1" t="s">
        <v>12326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4973</v>
      </c>
      <c r="O5073" s="1" t="s">
        <v>31</v>
      </c>
      <c r="P5073" s="1" t="s">
        <v>67</v>
      </c>
      <c r="Q5073" s="1" t="s">
        <v>4974</v>
      </c>
      <c r="R5073" s="1">
        <v>53.88</v>
      </c>
      <c r="S5073" s="1">
        <v>6</v>
      </c>
      <c r="T5073" s="1">
        <v>0</v>
      </c>
      <c r="U5073" s="1">
        <v>22.6296</v>
      </c>
      <c r="V5073" s="1" t="s">
        <v>12392</v>
      </c>
      <c r="W5073" s="1">
        <v>2014</v>
      </c>
      <c r="X5073" s="1" t="s">
        <v>12379</v>
      </c>
      <c r="Y5073" s="1" t="s">
        <v>10084</v>
      </c>
      <c r="Z5073" s="1" t="s">
        <v>12389</v>
      </c>
    </row>
    <row r="5074" spans="1:26" x14ac:dyDescent="0.35">
      <c r="A5074" s="1">
        <v>5073</v>
      </c>
      <c r="B5074" s="1" t="s">
        <v>8780</v>
      </c>
      <c r="C5074" s="1" t="s">
        <v>11974</v>
      </c>
      <c r="D5074" s="1" t="s">
        <v>12326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7254</v>
      </c>
      <c r="O5074" s="1" t="s">
        <v>73</v>
      </c>
      <c r="P5074" s="1" t="s">
        <v>74</v>
      </c>
      <c r="Q5074" s="1" t="s">
        <v>7255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">
        <v>12392</v>
      </c>
      <c r="W5074" s="1">
        <v>2014</v>
      </c>
      <c r="X5074" s="1" t="s">
        <v>12379</v>
      </c>
      <c r="Y5074" s="1" t="s">
        <v>10084</v>
      </c>
      <c r="Z5074" s="1" t="s">
        <v>12389</v>
      </c>
    </row>
    <row r="5075" spans="1:26" x14ac:dyDescent="0.35">
      <c r="A5075" s="1">
        <v>5074</v>
      </c>
      <c r="B5075" s="1" t="s">
        <v>8781</v>
      </c>
      <c r="C5075" s="1" t="s">
        <v>12179</v>
      </c>
      <c r="D5075" s="1" t="s">
        <v>12179</v>
      </c>
      <c r="E5075" s="1" t="s">
        <v>1455</v>
      </c>
      <c r="F5075" s="1" t="s">
        <v>5868</v>
      </c>
      <c r="G5075" s="1" t="s">
        <v>5869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  <c r="V5075" s="1" t="s">
        <v>12378</v>
      </c>
      <c r="W5075" s="1">
        <v>2015</v>
      </c>
      <c r="X5075" s="1" t="s">
        <v>12379</v>
      </c>
      <c r="Y5075" s="1" t="s">
        <v>10084</v>
      </c>
      <c r="Z5075" s="1" t="s">
        <v>12386</v>
      </c>
    </row>
    <row r="5076" spans="1:26" x14ac:dyDescent="0.35">
      <c r="A5076" s="1">
        <v>5075</v>
      </c>
      <c r="B5076" s="1" t="s">
        <v>8782</v>
      </c>
      <c r="C5076" s="1" t="s">
        <v>803</v>
      </c>
      <c r="D5076" s="1" t="s">
        <v>4989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">
        <v>12387</v>
      </c>
      <c r="W5076" s="1">
        <v>2017</v>
      </c>
      <c r="X5076" s="1" t="s">
        <v>12379</v>
      </c>
      <c r="Y5076" s="1" t="s">
        <v>10084</v>
      </c>
      <c r="Z5076" s="1" t="s">
        <v>12386</v>
      </c>
    </row>
    <row r="5077" spans="1:26" x14ac:dyDescent="0.35">
      <c r="A5077" s="1">
        <v>5076</v>
      </c>
      <c r="B5077" s="1" t="s">
        <v>8783</v>
      </c>
      <c r="C5077" s="1" t="s">
        <v>1603</v>
      </c>
      <c r="D5077" s="1" t="s">
        <v>8784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  <c r="V5077" s="1" t="s">
        <v>12387</v>
      </c>
      <c r="W5077" s="1">
        <v>2014</v>
      </c>
      <c r="X5077" s="1" t="s">
        <v>12384</v>
      </c>
      <c r="Y5077" s="1" t="s">
        <v>10084</v>
      </c>
      <c r="Z5077" s="1" t="s">
        <v>12390</v>
      </c>
    </row>
    <row r="5078" spans="1:26" x14ac:dyDescent="0.35">
      <c r="A5078" s="1">
        <v>5077</v>
      </c>
      <c r="B5078" s="1" t="s">
        <v>8783</v>
      </c>
      <c r="C5078" s="1" t="s">
        <v>1603</v>
      </c>
      <c r="D5078" s="1" t="s">
        <v>8784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">
        <v>12387</v>
      </c>
      <c r="W5078" s="1">
        <v>2014</v>
      </c>
      <c r="X5078" s="1" t="s">
        <v>12379</v>
      </c>
      <c r="Y5078" s="1" t="s">
        <v>10084</v>
      </c>
      <c r="Z5078" s="1" t="s">
        <v>12390</v>
      </c>
    </row>
    <row r="5079" spans="1:26" x14ac:dyDescent="0.35">
      <c r="A5079" s="1">
        <v>5078</v>
      </c>
      <c r="B5079" s="1" t="s">
        <v>8783</v>
      </c>
      <c r="C5079" s="1" t="s">
        <v>1603</v>
      </c>
      <c r="D5079" s="1" t="s">
        <v>8784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8309</v>
      </c>
      <c r="O5079" s="1" t="s">
        <v>31</v>
      </c>
      <c r="P5079" s="1" t="s">
        <v>57</v>
      </c>
      <c r="Q5079" s="1" t="s">
        <v>8310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">
        <v>12387</v>
      </c>
      <c r="W5079" s="1">
        <v>2014</v>
      </c>
      <c r="X5079" s="1" t="s">
        <v>12384</v>
      </c>
      <c r="Y5079" s="1" t="s">
        <v>10084</v>
      </c>
      <c r="Z5079" s="1" t="s">
        <v>12390</v>
      </c>
    </row>
    <row r="5080" spans="1:26" x14ac:dyDescent="0.35">
      <c r="A5080" s="1">
        <v>5079</v>
      </c>
      <c r="B5080" s="1" t="s">
        <v>8785</v>
      </c>
      <c r="C5080" s="1" t="s">
        <v>11837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">
        <v>12378</v>
      </c>
      <c r="W5080" s="1">
        <v>2017</v>
      </c>
      <c r="X5080" s="1" t="s">
        <v>12379</v>
      </c>
      <c r="Y5080" s="1" t="s">
        <v>10084</v>
      </c>
      <c r="Z5080" s="1" t="s">
        <v>12389</v>
      </c>
    </row>
    <row r="5081" spans="1:26" x14ac:dyDescent="0.35">
      <c r="A5081" s="1">
        <v>5080</v>
      </c>
      <c r="B5081" s="1" t="s">
        <v>8786</v>
      </c>
      <c r="C5081" s="1" t="s">
        <v>5265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5647</v>
      </c>
      <c r="O5081" s="1" t="s">
        <v>31</v>
      </c>
      <c r="P5081" s="1" t="s">
        <v>32</v>
      </c>
      <c r="Q5081" s="1" t="s">
        <v>6206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">
        <v>12378</v>
      </c>
      <c r="W5081" s="1">
        <v>2017</v>
      </c>
      <c r="X5081" s="1" t="s">
        <v>12384</v>
      </c>
      <c r="Y5081" s="1" t="s">
        <v>10084</v>
      </c>
      <c r="Z5081" s="1" t="s">
        <v>12386</v>
      </c>
    </row>
    <row r="5082" spans="1:26" x14ac:dyDescent="0.35">
      <c r="A5082" s="1">
        <v>5081</v>
      </c>
      <c r="B5082" s="1" t="s">
        <v>8786</v>
      </c>
      <c r="C5082" s="1" t="s">
        <v>5265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">
        <v>12378</v>
      </c>
      <c r="W5082" s="1">
        <v>2017</v>
      </c>
      <c r="X5082" s="1" t="s">
        <v>12379</v>
      </c>
      <c r="Y5082" s="1" t="s">
        <v>10084</v>
      </c>
      <c r="Z5082" s="1" t="s">
        <v>12386</v>
      </c>
    </row>
    <row r="5083" spans="1:26" x14ac:dyDescent="0.35">
      <c r="A5083" s="1">
        <v>5082</v>
      </c>
      <c r="B5083" s="1" t="s">
        <v>8787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">
        <v>12388</v>
      </c>
      <c r="W5083" s="1">
        <v>2015</v>
      </c>
      <c r="X5083" s="1" t="s">
        <v>12379</v>
      </c>
      <c r="Y5083" s="1" t="s">
        <v>10084</v>
      </c>
      <c r="Z5083" s="1" t="s">
        <v>12402</v>
      </c>
    </row>
    <row r="5084" spans="1:26" x14ac:dyDescent="0.35">
      <c r="A5084" s="1">
        <v>5083</v>
      </c>
      <c r="B5084" s="1" t="s">
        <v>8788</v>
      </c>
      <c r="C5084" s="1" t="s">
        <v>11926</v>
      </c>
      <c r="D5084" s="1" t="s">
        <v>11900</v>
      </c>
      <c r="E5084" s="1" t="s">
        <v>51</v>
      </c>
      <c r="F5084" s="1" t="s">
        <v>8789</v>
      </c>
      <c r="G5084" s="1" t="s">
        <v>8790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">
        <v>12396</v>
      </c>
      <c r="W5084" s="1">
        <v>2016</v>
      </c>
      <c r="X5084" s="1" t="s">
        <v>12379</v>
      </c>
      <c r="Y5084" s="1" t="s">
        <v>10084</v>
      </c>
      <c r="Z5084" s="1" t="s">
        <v>12380</v>
      </c>
    </row>
    <row r="5085" spans="1:26" x14ac:dyDescent="0.35">
      <c r="A5085" s="1">
        <v>5084</v>
      </c>
      <c r="B5085" s="1" t="s">
        <v>8788</v>
      </c>
      <c r="C5085" s="1" t="s">
        <v>11926</v>
      </c>
      <c r="D5085" s="1" t="s">
        <v>11900</v>
      </c>
      <c r="E5085" s="1" t="s">
        <v>51</v>
      </c>
      <c r="F5085" s="1" t="s">
        <v>8789</v>
      </c>
      <c r="G5085" s="1" t="s">
        <v>8790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">
        <v>12396</v>
      </c>
      <c r="W5085" s="1">
        <v>2016</v>
      </c>
      <c r="X5085" s="1" t="s">
        <v>12379</v>
      </c>
      <c r="Y5085" s="1" t="s">
        <v>10084</v>
      </c>
      <c r="Z5085" s="1" t="s">
        <v>12380</v>
      </c>
    </row>
    <row r="5086" spans="1:26" x14ac:dyDescent="0.35">
      <c r="A5086" s="1">
        <v>5085</v>
      </c>
      <c r="B5086" s="1" t="s">
        <v>8791</v>
      </c>
      <c r="C5086" s="1" t="s">
        <v>11822</v>
      </c>
      <c r="D5086" s="1" t="s">
        <v>11886</v>
      </c>
      <c r="E5086" s="1" t="s">
        <v>22</v>
      </c>
      <c r="F5086" s="1" t="s">
        <v>5378</v>
      </c>
      <c r="G5086" s="1" t="s">
        <v>5379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">
        <v>12381</v>
      </c>
      <c r="W5086" s="1">
        <v>2016</v>
      </c>
      <c r="X5086" s="1" t="s">
        <v>12379</v>
      </c>
      <c r="Y5086" s="1" t="s">
        <v>10084</v>
      </c>
      <c r="Z5086" s="1" t="s">
        <v>12400</v>
      </c>
    </row>
    <row r="5087" spans="1:26" x14ac:dyDescent="0.35">
      <c r="A5087" s="1">
        <v>5086</v>
      </c>
      <c r="B5087" s="1" t="s">
        <v>8792</v>
      </c>
      <c r="C5087" s="1" t="s">
        <v>7614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">
        <v>12381</v>
      </c>
      <c r="W5087" s="1">
        <v>2015</v>
      </c>
      <c r="X5087" s="1" t="s">
        <v>12384</v>
      </c>
      <c r="Y5087" s="1" t="s">
        <v>12385</v>
      </c>
      <c r="Z5087" s="1" t="s">
        <v>12389</v>
      </c>
    </row>
    <row r="5088" spans="1:26" x14ac:dyDescent="0.35">
      <c r="A5088" s="1">
        <v>5087</v>
      </c>
      <c r="B5088" s="1" t="s">
        <v>8793</v>
      </c>
      <c r="C5088" s="1" t="s">
        <v>12189</v>
      </c>
      <c r="D5088" s="1" t="s">
        <v>12212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8794</v>
      </c>
      <c r="O5088" s="1" t="s">
        <v>73</v>
      </c>
      <c r="P5088" s="1" t="s">
        <v>74</v>
      </c>
      <c r="Q5088" s="1" t="s">
        <v>8795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">
        <v>12399</v>
      </c>
      <c r="W5088" s="1">
        <v>2015</v>
      </c>
      <c r="X5088" s="1" t="s">
        <v>12384</v>
      </c>
      <c r="Y5088" s="1" t="s">
        <v>12385</v>
      </c>
      <c r="Z5088" s="1" t="s">
        <v>12400</v>
      </c>
    </row>
    <row r="5089" spans="1:26" x14ac:dyDescent="0.35">
      <c r="A5089" s="1">
        <v>5088</v>
      </c>
      <c r="B5089" s="1" t="s">
        <v>8793</v>
      </c>
      <c r="C5089" s="1" t="s">
        <v>12189</v>
      </c>
      <c r="D5089" s="1" t="s">
        <v>12212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">
        <v>12399</v>
      </c>
      <c r="W5089" s="1">
        <v>2015</v>
      </c>
      <c r="X5089" s="1" t="s">
        <v>12384</v>
      </c>
      <c r="Y5089" s="1" t="s">
        <v>10084</v>
      </c>
      <c r="Z5089" s="1" t="s">
        <v>12400</v>
      </c>
    </row>
    <row r="5090" spans="1:26" x14ac:dyDescent="0.35">
      <c r="A5090" s="1">
        <v>5089</v>
      </c>
      <c r="B5090" s="1" t="s">
        <v>8793</v>
      </c>
      <c r="C5090" s="1" t="s">
        <v>12189</v>
      </c>
      <c r="D5090" s="1" t="s">
        <v>12212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">
        <v>12399</v>
      </c>
      <c r="W5090" s="1">
        <v>2015</v>
      </c>
      <c r="X5090" s="1" t="s">
        <v>12384</v>
      </c>
      <c r="Y5090" s="1" t="s">
        <v>12385</v>
      </c>
      <c r="Z5090" s="1" t="s">
        <v>12400</v>
      </c>
    </row>
    <row r="5091" spans="1:26" x14ac:dyDescent="0.35">
      <c r="A5091" s="1">
        <v>5090</v>
      </c>
      <c r="B5091" s="1" t="s">
        <v>8796</v>
      </c>
      <c r="C5091" s="1" t="s">
        <v>12083</v>
      </c>
      <c r="D5091" s="1" t="s">
        <v>12180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8797</v>
      </c>
      <c r="K5091" s="1" t="s">
        <v>519</v>
      </c>
      <c r="L5091" s="1">
        <v>80538</v>
      </c>
      <c r="M5091" s="1" t="s">
        <v>44</v>
      </c>
      <c r="N5091" s="1" t="s">
        <v>6386</v>
      </c>
      <c r="O5091" s="1" t="s">
        <v>46</v>
      </c>
      <c r="P5091" s="1" t="s">
        <v>94</v>
      </c>
      <c r="Q5091" s="1" t="s">
        <v>6387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">
        <v>12392</v>
      </c>
      <c r="W5091" s="1">
        <v>2017</v>
      </c>
      <c r="X5091" s="1" t="s">
        <v>12379</v>
      </c>
      <c r="Y5091" s="1" t="s">
        <v>10084</v>
      </c>
      <c r="Z5091" s="1" t="s">
        <v>12382</v>
      </c>
    </row>
    <row r="5092" spans="1:26" x14ac:dyDescent="0.35">
      <c r="A5092" s="1">
        <v>5091</v>
      </c>
      <c r="B5092" s="1" t="s">
        <v>8796</v>
      </c>
      <c r="C5092" s="1" t="s">
        <v>12083</v>
      </c>
      <c r="D5092" s="1" t="s">
        <v>12180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8797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">
        <v>12392</v>
      </c>
      <c r="W5092" s="1">
        <v>2017</v>
      </c>
      <c r="X5092" s="1" t="s">
        <v>12379</v>
      </c>
      <c r="Y5092" s="1" t="s">
        <v>10084</v>
      </c>
      <c r="Z5092" s="1" t="s">
        <v>12382</v>
      </c>
    </row>
    <row r="5093" spans="1:26" x14ac:dyDescent="0.35">
      <c r="A5093" s="1">
        <v>5092</v>
      </c>
      <c r="B5093" s="1" t="s">
        <v>8798</v>
      </c>
      <c r="C5093" s="1" t="s">
        <v>548</v>
      </c>
      <c r="D5093" s="1" t="s">
        <v>12037</v>
      </c>
      <c r="E5093" s="1" t="s">
        <v>51</v>
      </c>
      <c r="F5093" s="1" t="s">
        <v>8789</v>
      </c>
      <c r="G5093" s="1" t="s">
        <v>8790</v>
      </c>
      <c r="H5093" s="1" t="s">
        <v>25</v>
      </c>
      <c r="I5093" s="1" t="s">
        <v>26</v>
      </c>
      <c r="J5093" s="1" t="s">
        <v>8797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  <c r="V5093" s="1" t="s">
        <v>12388</v>
      </c>
      <c r="W5093" s="1">
        <v>2017</v>
      </c>
      <c r="X5093" s="1" t="s">
        <v>12384</v>
      </c>
      <c r="Y5093" s="1" t="s">
        <v>10084</v>
      </c>
      <c r="Z5093" s="1" t="s">
        <v>12386</v>
      </c>
    </row>
    <row r="5094" spans="1:26" x14ac:dyDescent="0.35">
      <c r="A5094" s="1">
        <v>5093</v>
      </c>
      <c r="B5094" s="1" t="s">
        <v>8799</v>
      </c>
      <c r="C5094" s="1" t="s">
        <v>2792</v>
      </c>
      <c r="D5094" s="1" t="s">
        <v>5403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7892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">
        <v>12391</v>
      </c>
      <c r="W5094" s="1">
        <v>2015</v>
      </c>
      <c r="X5094" s="1" t="s">
        <v>12379</v>
      </c>
      <c r="Y5094" s="1" t="s">
        <v>10084</v>
      </c>
      <c r="Z5094" s="1" t="s">
        <v>12400</v>
      </c>
    </row>
    <row r="5095" spans="1:26" x14ac:dyDescent="0.35">
      <c r="A5095" s="1">
        <v>5094</v>
      </c>
      <c r="B5095" s="1" t="s">
        <v>8800</v>
      </c>
      <c r="C5095" s="1" t="s">
        <v>12128</v>
      </c>
      <c r="D5095" s="1" t="s">
        <v>11820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5939</v>
      </c>
      <c r="O5095" s="1" t="s">
        <v>46</v>
      </c>
      <c r="P5095" s="1" t="s">
        <v>80</v>
      </c>
      <c r="Q5095" s="1" t="s">
        <v>5940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">
        <v>12388</v>
      </c>
      <c r="W5095" s="1">
        <v>2014</v>
      </c>
      <c r="X5095" s="1" t="s">
        <v>12384</v>
      </c>
      <c r="Y5095" s="1" t="s">
        <v>12385</v>
      </c>
      <c r="Z5095" s="1" t="s">
        <v>12390</v>
      </c>
    </row>
    <row r="5096" spans="1:26" x14ac:dyDescent="0.35">
      <c r="A5096" s="1">
        <v>5095</v>
      </c>
      <c r="B5096" s="1" t="s">
        <v>8800</v>
      </c>
      <c r="C5096" s="1" t="s">
        <v>12128</v>
      </c>
      <c r="D5096" s="1" t="s">
        <v>11820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  <c r="V5096" s="1" t="s">
        <v>12388</v>
      </c>
      <c r="W5096" s="1">
        <v>2014</v>
      </c>
      <c r="X5096" s="1" t="s">
        <v>12384</v>
      </c>
      <c r="Y5096" s="1" t="s">
        <v>12385</v>
      </c>
      <c r="Z5096" s="1" t="s">
        <v>12390</v>
      </c>
    </row>
    <row r="5097" spans="1:26" x14ac:dyDescent="0.35">
      <c r="A5097" s="1">
        <v>5096</v>
      </c>
      <c r="B5097" s="1" t="s">
        <v>8800</v>
      </c>
      <c r="C5097" s="1" t="s">
        <v>12128</v>
      </c>
      <c r="D5097" s="1" t="s">
        <v>11820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  <c r="V5097" s="1" t="s">
        <v>12388</v>
      </c>
      <c r="W5097" s="1">
        <v>2014</v>
      </c>
      <c r="X5097" s="1" t="s">
        <v>12384</v>
      </c>
      <c r="Y5097" s="1" t="s">
        <v>10084</v>
      </c>
      <c r="Z5097" s="1" t="s">
        <v>12390</v>
      </c>
    </row>
    <row r="5098" spans="1:26" x14ac:dyDescent="0.35">
      <c r="A5098" s="1">
        <v>5097</v>
      </c>
      <c r="B5098" s="1" t="s">
        <v>8800</v>
      </c>
      <c r="C5098" s="1" t="s">
        <v>12128</v>
      </c>
      <c r="D5098" s="1" t="s">
        <v>11820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4973</v>
      </c>
      <c r="O5098" s="1" t="s">
        <v>31</v>
      </c>
      <c r="P5098" s="1" t="s">
        <v>67</v>
      </c>
      <c r="Q5098" s="1" t="s">
        <v>4974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">
        <v>12388</v>
      </c>
      <c r="W5098" s="1">
        <v>2014</v>
      </c>
      <c r="X5098" s="1" t="s">
        <v>12384</v>
      </c>
      <c r="Y5098" s="1" t="s">
        <v>12385</v>
      </c>
      <c r="Z5098" s="1" t="s">
        <v>12390</v>
      </c>
    </row>
    <row r="5099" spans="1:26" x14ac:dyDescent="0.35">
      <c r="A5099" s="1">
        <v>5098</v>
      </c>
      <c r="B5099" s="1" t="s">
        <v>8800</v>
      </c>
      <c r="C5099" s="1" t="s">
        <v>12128</v>
      </c>
      <c r="D5099" s="1" t="s">
        <v>11820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">
        <v>12388</v>
      </c>
      <c r="W5099" s="1">
        <v>2014</v>
      </c>
      <c r="X5099" s="1" t="s">
        <v>12384</v>
      </c>
      <c r="Y5099" s="1" t="s">
        <v>12385</v>
      </c>
      <c r="Z5099" s="1" t="s">
        <v>12390</v>
      </c>
    </row>
    <row r="5100" spans="1:26" x14ac:dyDescent="0.35">
      <c r="A5100" s="1">
        <v>5099</v>
      </c>
      <c r="B5100" s="1" t="s">
        <v>8800</v>
      </c>
      <c r="C5100" s="1" t="s">
        <v>12128</v>
      </c>
      <c r="D5100" s="1" t="s">
        <v>11820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">
        <v>12388</v>
      </c>
      <c r="W5100" s="1">
        <v>2014</v>
      </c>
      <c r="X5100" s="1" t="s">
        <v>12384</v>
      </c>
      <c r="Y5100" s="1" t="s">
        <v>10084</v>
      </c>
      <c r="Z5100" s="1" t="s">
        <v>12390</v>
      </c>
    </row>
    <row r="5101" spans="1:26" x14ac:dyDescent="0.35">
      <c r="A5101" s="1">
        <v>5100</v>
      </c>
      <c r="B5101" s="1" t="s">
        <v>8801</v>
      </c>
      <c r="C5101" s="1" t="s">
        <v>12132</v>
      </c>
      <c r="D5101" s="1" t="s">
        <v>12148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6652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">
        <v>12392</v>
      </c>
      <c r="W5101" s="1">
        <v>2015</v>
      </c>
      <c r="X5101" s="1" t="s">
        <v>12379</v>
      </c>
      <c r="Y5101" s="1" t="s">
        <v>10084</v>
      </c>
      <c r="Z5101" s="1" t="s">
        <v>12401</v>
      </c>
    </row>
    <row r="5102" spans="1:26" x14ac:dyDescent="0.35">
      <c r="A5102" s="1">
        <v>5101</v>
      </c>
      <c r="B5102" s="1" t="s">
        <v>8802</v>
      </c>
      <c r="C5102" s="1" t="s">
        <v>4203</v>
      </c>
      <c r="D5102" s="1" t="s">
        <v>4203</v>
      </c>
      <c r="E5102" s="1" t="s">
        <v>1455</v>
      </c>
      <c r="F5102" s="1" t="s">
        <v>6155</v>
      </c>
      <c r="G5102" s="1" t="s">
        <v>6156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">
        <v>12399</v>
      </c>
      <c r="W5102" s="1">
        <v>2014</v>
      </c>
      <c r="X5102" s="1" t="s">
        <v>12379</v>
      </c>
      <c r="Y5102" s="1" t="s">
        <v>10084</v>
      </c>
      <c r="Z5102" s="1" t="s">
        <v>12390</v>
      </c>
    </row>
    <row r="5103" spans="1:26" x14ac:dyDescent="0.35">
      <c r="A5103" s="1">
        <v>5102</v>
      </c>
      <c r="B5103" s="1" t="s">
        <v>8802</v>
      </c>
      <c r="C5103" s="1" t="s">
        <v>4203</v>
      </c>
      <c r="D5103" s="1" t="s">
        <v>4203</v>
      </c>
      <c r="E5103" s="1" t="s">
        <v>1455</v>
      </c>
      <c r="F5103" s="1" t="s">
        <v>6155</v>
      </c>
      <c r="G5103" s="1" t="s">
        <v>6156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7558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">
        <v>12399</v>
      </c>
      <c r="W5103" s="1">
        <v>2014</v>
      </c>
      <c r="X5103" s="1" t="s">
        <v>12379</v>
      </c>
      <c r="Y5103" s="1" t="s">
        <v>10084</v>
      </c>
      <c r="Z5103" s="1" t="s">
        <v>12390</v>
      </c>
    </row>
    <row r="5104" spans="1:26" x14ac:dyDescent="0.35">
      <c r="A5104" s="1">
        <v>5103</v>
      </c>
      <c r="B5104" s="1" t="s">
        <v>8802</v>
      </c>
      <c r="C5104" s="1" t="s">
        <v>4203</v>
      </c>
      <c r="D5104" s="1" t="s">
        <v>4203</v>
      </c>
      <c r="E5104" s="1" t="s">
        <v>1455</v>
      </c>
      <c r="F5104" s="1" t="s">
        <v>6155</v>
      </c>
      <c r="G5104" s="1" t="s">
        <v>6156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  <c r="V5104" s="1" t="s">
        <v>12399</v>
      </c>
      <c r="W5104" s="1">
        <v>2014</v>
      </c>
      <c r="X5104" s="1" t="s">
        <v>12379</v>
      </c>
      <c r="Y5104" s="1" t="s">
        <v>10084</v>
      </c>
      <c r="Z5104" s="1" t="s">
        <v>12390</v>
      </c>
    </row>
    <row r="5105" spans="1:26" x14ac:dyDescent="0.35">
      <c r="A5105" s="1">
        <v>5104</v>
      </c>
      <c r="B5105" s="1" t="s">
        <v>8803</v>
      </c>
      <c r="C5105" s="1" t="s">
        <v>2005</v>
      </c>
      <c r="D5105" s="1" t="s">
        <v>6333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">
        <v>12399</v>
      </c>
      <c r="W5105" s="1">
        <v>2015</v>
      </c>
      <c r="X5105" s="1" t="s">
        <v>12379</v>
      </c>
      <c r="Y5105" s="1" t="s">
        <v>10084</v>
      </c>
      <c r="Z5105" s="1" t="s">
        <v>12395</v>
      </c>
    </row>
    <row r="5106" spans="1:26" x14ac:dyDescent="0.35">
      <c r="A5106" s="1">
        <v>5105</v>
      </c>
      <c r="B5106" s="1" t="s">
        <v>8803</v>
      </c>
      <c r="C5106" s="1" t="s">
        <v>2005</v>
      </c>
      <c r="D5106" s="1" t="s">
        <v>6333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">
        <v>12399</v>
      </c>
      <c r="W5106" s="1">
        <v>2015</v>
      </c>
      <c r="X5106" s="1" t="s">
        <v>12379</v>
      </c>
      <c r="Y5106" s="1" t="s">
        <v>10084</v>
      </c>
      <c r="Z5106" s="1" t="s">
        <v>12395</v>
      </c>
    </row>
    <row r="5107" spans="1:26" x14ac:dyDescent="0.35">
      <c r="A5107" s="1">
        <v>5106</v>
      </c>
      <c r="B5107" s="1" t="s">
        <v>8804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6157</v>
      </c>
      <c r="O5107" s="1" t="s">
        <v>31</v>
      </c>
      <c r="P5107" s="1" t="s">
        <v>35</v>
      </c>
      <c r="Q5107" s="1" t="s">
        <v>6158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">
        <v>12388</v>
      </c>
      <c r="W5107" s="1">
        <v>2014</v>
      </c>
      <c r="X5107" s="1" t="s">
        <v>12379</v>
      </c>
      <c r="Y5107" s="1" t="s">
        <v>10084</v>
      </c>
      <c r="Z5107" s="1" t="s">
        <v>12380</v>
      </c>
    </row>
    <row r="5108" spans="1:26" x14ac:dyDescent="0.35">
      <c r="A5108" s="1">
        <v>5107</v>
      </c>
      <c r="B5108" s="1" t="s">
        <v>8805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6210</v>
      </c>
      <c r="O5108" s="1" t="s">
        <v>73</v>
      </c>
      <c r="P5108" s="1" t="s">
        <v>178</v>
      </c>
      <c r="Q5108" s="1" t="s">
        <v>6211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">
        <v>12396</v>
      </c>
      <c r="W5108" s="1">
        <v>2015</v>
      </c>
      <c r="X5108" s="1" t="s">
        <v>12379</v>
      </c>
      <c r="Y5108" s="1" t="s">
        <v>10084</v>
      </c>
      <c r="Z5108" s="1" t="s">
        <v>12398</v>
      </c>
    </row>
    <row r="5109" spans="1:26" x14ac:dyDescent="0.35">
      <c r="A5109" s="1">
        <v>5108</v>
      </c>
      <c r="B5109" s="1" t="s">
        <v>8806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6338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">
        <v>12387</v>
      </c>
      <c r="W5109" s="1">
        <v>2017</v>
      </c>
      <c r="X5109" s="1" t="s">
        <v>12379</v>
      </c>
      <c r="Y5109" s="1" t="s">
        <v>10084</v>
      </c>
      <c r="Z5109" s="1" t="s">
        <v>12404</v>
      </c>
    </row>
    <row r="5110" spans="1:26" x14ac:dyDescent="0.35">
      <c r="A5110" s="1">
        <v>5109</v>
      </c>
      <c r="B5110" s="1" t="s">
        <v>8806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6338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">
        <v>12387</v>
      </c>
      <c r="W5110" s="1">
        <v>2017</v>
      </c>
      <c r="X5110" s="1" t="s">
        <v>12379</v>
      </c>
      <c r="Y5110" s="1" t="s">
        <v>10084</v>
      </c>
      <c r="Z5110" s="1" t="s">
        <v>12404</v>
      </c>
    </row>
    <row r="5111" spans="1:26" x14ac:dyDescent="0.35">
      <c r="A5111" s="1">
        <v>5110</v>
      </c>
      <c r="B5111" s="1" t="s">
        <v>8807</v>
      </c>
      <c r="C5111" s="1" t="s">
        <v>5444</v>
      </c>
      <c r="D5111" s="1" t="s">
        <v>683</v>
      </c>
      <c r="E5111" s="1" t="s">
        <v>51</v>
      </c>
      <c r="F5111" s="1" t="s">
        <v>5368</v>
      </c>
      <c r="G5111" s="1" t="s">
        <v>5369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  <c r="V5111" s="1" t="s">
        <v>12383</v>
      </c>
      <c r="W5111" s="1">
        <v>2014</v>
      </c>
      <c r="X5111" s="1" t="s">
        <v>12379</v>
      </c>
      <c r="Y5111" s="1" t="s">
        <v>10084</v>
      </c>
      <c r="Z5111" s="1" t="s">
        <v>12400</v>
      </c>
    </row>
    <row r="5112" spans="1:26" x14ac:dyDescent="0.35">
      <c r="A5112" s="1">
        <v>5111</v>
      </c>
      <c r="B5112" s="1" t="s">
        <v>8807</v>
      </c>
      <c r="C5112" s="1" t="s">
        <v>5444</v>
      </c>
      <c r="D5112" s="1" t="s">
        <v>683</v>
      </c>
      <c r="E5112" s="1" t="s">
        <v>51</v>
      </c>
      <c r="F5112" s="1" t="s">
        <v>5368</v>
      </c>
      <c r="G5112" s="1" t="s">
        <v>5369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">
        <v>12383</v>
      </c>
      <c r="W5112" s="1">
        <v>2014</v>
      </c>
      <c r="X5112" s="1" t="s">
        <v>12384</v>
      </c>
      <c r="Y5112" s="1" t="s">
        <v>10084</v>
      </c>
      <c r="Z5112" s="1" t="s">
        <v>12400</v>
      </c>
    </row>
    <row r="5113" spans="1:26" x14ac:dyDescent="0.35">
      <c r="A5113" s="1">
        <v>5112</v>
      </c>
      <c r="B5113" s="1" t="s">
        <v>8807</v>
      </c>
      <c r="C5113" s="1" t="s">
        <v>5444</v>
      </c>
      <c r="D5113" s="1" t="s">
        <v>683</v>
      </c>
      <c r="E5113" s="1" t="s">
        <v>51</v>
      </c>
      <c r="F5113" s="1" t="s">
        <v>5368</v>
      </c>
      <c r="G5113" s="1" t="s">
        <v>5369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6514</v>
      </c>
      <c r="O5113" s="1" t="s">
        <v>46</v>
      </c>
      <c r="P5113" s="1" t="s">
        <v>94</v>
      </c>
      <c r="Q5113" s="1" t="s">
        <v>6515</v>
      </c>
      <c r="R5113" s="1">
        <v>10.048</v>
      </c>
      <c r="S5113" s="1">
        <v>4</v>
      </c>
      <c r="T5113" s="1">
        <v>0.2</v>
      </c>
      <c r="U5113" s="1">
        <v>3.14</v>
      </c>
      <c r="V5113" s="1" t="s">
        <v>12383</v>
      </c>
      <c r="W5113" s="1">
        <v>2014</v>
      </c>
      <c r="X5113" s="1" t="s">
        <v>12379</v>
      </c>
      <c r="Y5113" s="1" t="s">
        <v>10084</v>
      </c>
      <c r="Z5113" s="1" t="s">
        <v>12400</v>
      </c>
    </row>
    <row r="5114" spans="1:26" x14ac:dyDescent="0.35">
      <c r="A5114" s="1">
        <v>5113</v>
      </c>
      <c r="B5114" s="1" t="s">
        <v>8808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8809</v>
      </c>
      <c r="O5114" s="1" t="s">
        <v>31</v>
      </c>
      <c r="P5114" s="1" t="s">
        <v>67</v>
      </c>
      <c r="Q5114" s="1" t="s">
        <v>8810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">
        <v>12378</v>
      </c>
      <c r="W5114" s="1">
        <v>2015</v>
      </c>
      <c r="X5114" s="1" t="s">
        <v>12384</v>
      </c>
      <c r="Y5114" s="1" t="s">
        <v>12385</v>
      </c>
      <c r="Z5114" s="1" t="s">
        <v>12390</v>
      </c>
    </row>
    <row r="5115" spans="1:26" x14ac:dyDescent="0.35">
      <c r="A5115" s="1">
        <v>5114</v>
      </c>
      <c r="B5115" s="1" t="s">
        <v>8811</v>
      </c>
      <c r="C5115" s="1" t="s">
        <v>8726</v>
      </c>
      <c r="D5115" s="1" t="s">
        <v>12327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6005</v>
      </c>
      <c r="O5115" s="1" t="s">
        <v>46</v>
      </c>
      <c r="P5115" s="1" t="s">
        <v>94</v>
      </c>
      <c r="Q5115" s="1" t="s">
        <v>6006</v>
      </c>
      <c r="R5115" s="1">
        <v>15.552</v>
      </c>
      <c r="S5115" s="1">
        <v>3</v>
      </c>
      <c r="T5115" s="1">
        <v>0.2</v>
      </c>
      <c r="U5115" s="1">
        <v>5.4432</v>
      </c>
      <c r="V5115" s="1" t="s">
        <v>12397</v>
      </c>
      <c r="W5115" s="1">
        <v>2016</v>
      </c>
      <c r="X5115" s="1" t="s">
        <v>12379</v>
      </c>
      <c r="Y5115" s="1" t="s">
        <v>10084</v>
      </c>
      <c r="Z5115" s="1" t="s">
        <v>12390</v>
      </c>
    </row>
    <row r="5116" spans="1:26" x14ac:dyDescent="0.35">
      <c r="A5116" s="1">
        <v>5115</v>
      </c>
      <c r="B5116" s="1" t="s">
        <v>8812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">
        <v>12378</v>
      </c>
      <c r="W5116" s="1">
        <v>2016</v>
      </c>
      <c r="X5116" s="1" t="s">
        <v>12379</v>
      </c>
      <c r="Y5116" s="1" t="s">
        <v>10084</v>
      </c>
      <c r="Z5116" s="1" t="s">
        <v>12386</v>
      </c>
    </row>
    <row r="5117" spans="1:26" x14ac:dyDescent="0.35">
      <c r="A5117" s="1">
        <v>5116</v>
      </c>
      <c r="B5117" s="1" t="s">
        <v>8813</v>
      </c>
      <c r="C5117" s="1" t="s">
        <v>2406</v>
      </c>
      <c r="D5117" s="1" t="s">
        <v>5000</v>
      </c>
      <c r="E5117" s="1" t="s">
        <v>51</v>
      </c>
      <c r="F5117" s="1" t="s">
        <v>7985</v>
      </c>
      <c r="G5117" s="1" t="s">
        <v>7986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8814</v>
      </c>
      <c r="O5117" s="1" t="s">
        <v>46</v>
      </c>
      <c r="P5117" s="1" t="s">
        <v>47</v>
      </c>
      <c r="Q5117" s="1" t="s">
        <v>8815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">
        <v>12394</v>
      </c>
      <c r="W5117" s="1">
        <v>2017</v>
      </c>
      <c r="X5117" s="1" t="s">
        <v>12379</v>
      </c>
      <c r="Y5117" s="1" t="s">
        <v>10084</v>
      </c>
      <c r="Z5117" s="1" t="s">
        <v>12395</v>
      </c>
    </row>
    <row r="5118" spans="1:26" x14ac:dyDescent="0.35">
      <c r="A5118" s="1">
        <v>5117</v>
      </c>
      <c r="B5118" s="1" t="s">
        <v>8816</v>
      </c>
      <c r="C5118" s="1" t="s">
        <v>11837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  <c r="V5118" s="1" t="s">
        <v>12378</v>
      </c>
      <c r="W5118" s="1">
        <v>2017</v>
      </c>
      <c r="X5118" s="1" t="s">
        <v>12384</v>
      </c>
      <c r="Y5118" s="1" t="s">
        <v>10084</v>
      </c>
      <c r="Z5118" s="1" t="s">
        <v>12395</v>
      </c>
    </row>
    <row r="5119" spans="1:26" x14ac:dyDescent="0.35">
      <c r="A5119" s="1">
        <v>5118</v>
      </c>
      <c r="B5119" s="1" t="s">
        <v>8817</v>
      </c>
      <c r="C5119" s="1" t="s">
        <v>1180</v>
      </c>
      <c r="D5119" s="1" t="s">
        <v>12009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">
        <v>12396</v>
      </c>
      <c r="W5119" s="1">
        <v>2015</v>
      </c>
      <c r="X5119" s="1" t="s">
        <v>12379</v>
      </c>
      <c r="Y5119" s="1" t="s">
        <v>10084</v>
      </c>
      <c r="Z5119" s="1" t="s">
        <v>12395</v>
      </c>
    </row>
    <row r="5120" spans="1:26" x14ac:dyDescent="0.35">
      <c r="A5120" s="1">
        <v>5119</v>
      </c>
      <c r="B5120" s="1" t="s">
        <v>8817</v>
      </c>
      <c r="C5120" s="1" t="s">
        <v>1180</v>
      </c>
      <c r="D5120" s="1" t="s">
        <v>12009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7467</v>
      </c>
      <c r="O5120" s="1" t="s">
        <v>73</v>
      </c>
      <c r="P5120" s="1" t="s">
        <v>771</v>
      </c>
      <c r="Q5120" s="1" t="s">
        <v>7468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">
        <v>12396</v>
      </c>
      <c r="W5120" s="1">
        <v>2015</v>
      </c>
      <c r="X5120" s="1" t="s">
        <v>12379</v>
      </c>
      <c r="Y5120" s="1" t="s">
        <v>10084</v>
      </c>
      <c r="Z5120" s="1" t="s">
        <v>12395</v>
      </c>
    </row>
    <row r="5121" spans="1:26" x14ac:dyDescent="0.35">
      <c r="A5121" s="1">
        <v>5120</v>
      </c>
      <c r="B5121" s="1" t="s">
        <v>8817</v>
      </c>
      <c r="C5121" s="1" t="s">
        <v>1180</v>
      </c>
      <c r="D5121" s="1" t="s">
        <v>12009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">
        <v>12396</v>
      </c>
      <c r="W5121" s="1">
        <v>2015</v>
      </c>
      <c r="X5121" s="1" t="s">
        <v>12379</v>
      </c>
      <c r="Y5121" s="1" t="s">
        <v>10084</v>
      </c>
      <c r="Z5121" s="1" t="s">
        <v>12395</v>
      </c>
    </row>
    <row r="5122" spans="1:26" x14ac:dyDescent="0.35">
      <c r="A5122" s="1">
        <v>5121</v>
      </c>
      <c r="B5122" s="1" t="s">
        <v>8818</v>
      </c>
      <c r="C5122" s="1" t="s">
        <v>12144</v>
      </c>
      <c r="D5122" s="1" t="s">
        <v>12120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">
        <v>12387</v>
      </c>
      <c r="W5122" s="1">
        <v>2014</v>
      </c>
      <c r="X5122" s="1" t="s">
        <v>12379</v>
      </c>
      <c r="Y5122" s="1" t="s">
        <v>10084</v>
      </c>
      <c r="Z5122" s="1" t="s">
        <v>12398</v>
      </c>
    </row>
    <row r="5123" spans="1:26" x14ac:dyDescent="0.35">
      <c r="A5123" s="1">
        <v>5122</v>
      </c>
      <c r="B5123" s="1" t="s">
        <v>8818</v>
      </c>
      <c r="C5123" s="1" t="s">
        <v>12144</v>
      </c>
      <c r="D5123" s="1" t="s">
        <v>12120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5118</v>
      </c>
      <c r="O5123" s="1" t="s">
        <v>73</v>
      </c>
      <c r="P5123" s="1" t="s">
        <v>178</v>
      </c>
      <c r="Q5123" s="1" t="s">
        <v>5119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">
        <v>12387</v>
      </c>
      <c r="W5123" s="1">
        <v>2014</v>
      </c>
      <c r="X5123" s="1" t="s">
        <v>12379</v>
      </c>
      <c r="Y5123" s="1" t="s">
        <v>10084</v>
      </c>
      <c r="Z5123" s="1" t="s">
        <v>12398</v>
      </c>
    </row>
    <row r="5124" spans="1:26" x14ac:dyDescent="0.35">
      <c r="A5124" s="1">
        <v>5123</v>
      </c>
      <c r="B5124" s="1" t="s">
        <v>8818</v>
      </c>
      <c r="C5124" s="1" t="s">
        <v>12144</v>
      </c>
      <c r="D5124" s="1" t="s">
        <v>12120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8819</v>
      </c>
      <c r="O5124" s="1" t="s">
        <v>46</v>
      </c>
      <c r="P5124" s="1" t="s">
        <v>94</v>
      </c>
      <c r="Q5124" s="1" t="s">
        <v>8820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">
        <v>12387</v>
      </c>
      <c r="W5124" s="1">
        <v>2014</v>
      </c>
      <c r="X5124" s="1" t="s">
        <v>12379</v>
      </c>
      <c r="Y5124" s="1" t="s">
        <v>10084</v>
      </c>
      <c r="Z5124" s="1" t="s">
        <v>12398</v>
      </c>
    </row>
    <row r="5125" spans="1:26" x14ac:dyDescent="0.35">
      <c r="A5125" s="1">
        <v>5124</v>
      </c>
      <c r="B5125" s="1" t="s">
        <v>8818</v>
      </c>
      <c r="C5125" s="1" t="s">
        <v>12144</v>
      </c>
      <c r="D5125" s="1" t="s">
        <v>12120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7558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">
        <v>12387</v>
      </c>
      <c r="W5125" s="1">
        <v>2014</v>
      </c>
      <c r="X5125" s="1" t="s">
        <v>12379</v>
      </c>
      <c r="Y5125" s="1" t="s">
        <v>10084</v>
      </c>
      <c r="Z5125" s="1" t="s">
        <v>12398</v>
      </c>
    </row>
    <row r="5126" spans="1:26" x14ac:dyDescent="0.35">
      <c r="A5126" s="1">
        <v>5125</v>
      </c>
      <c r="B5126" s="1" t="s">
        <v>8821</v>
      </c>
      <c r="C5126" s="1" t="s">
        <v>793</v>
      </c>
      <c r="D5126" s="1" t="s">
        <v>793</v>
      </c>
      <c r="E5126" s="1" t="s">
        <v>1455</v>
      </c>
      <c r="F5126" s="1" t="s">
        <v>6697</v>
      </c>
      <c r="G5126" s="1" t="s">
        <v>6698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">
        <v>12396</v>
      </c>
      <c r="W5126" s="1">
        <v>2014</v>
      </c>
      <c r="X5126" s="1" t="s">
        <v>12384</v>
      </c>
      <c r="Y5126" s="1" t="s">
        <v>12385</v>
      </c>
      <c r="Z5126" s="1" t="s">
        <v>12395</v>
      </c>
    </row>
    <row r="5127" spans="1:26" x14ac:dyDescent="0.35">
      <c r="A5127" s="1">
        <v>5126</v>
      </c>
      <c r="B5127" s="1" t="s">
        <v>8821</v>
      </c>
      <c r="C5127" s="1" t="s">
        <v>793</v>
      </c>
      <c r="D5127" s="1" t="s">
        <v>793</v>
      </c>
      <c r="E5127" s="1" t="s">
        <v>1455</v>
      </c>
      <c r="F5127" s="1" t="s">
        <v>6697</v>
      </c>
      <c r="G5127" s="1" t="s">
        <v>6698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">
        <v>12396</v>
      </c>
      <c r="W5127" s="1">
        <v>2014</v>
      </c>
      <c r="X5127" s="1" t="s">
        <v>12379</v>
      </c>
      <c r="Y5127" s="1" t="s">
        <v>10084</v>
      </c>
      <c r="Z5127" s="1" t="s">
        <v>12395</v>
      </c>
    </row>
    <row r="5128" spans="1:26" x14ac:dyDescent="0.35">
      <c r="A5128" s="1">
        <v>5127</v>
      </c>
      <c r="B5128" s="1" t="s">
        <v>8821</v>
      </c>
      <c r="C5128" s="1" t="s">
        <v>793</v>
      </c>
      <c r="D5128" s="1" t="s">
        <v>793</v>
      </c>
      <c r="E5128" s="1" t="s">
        <v>1455</v>
      </c>
      <c r="F5128" s="1" t="s">
        <v>6697</v>
      </c>
      <c r="G5128" s="1" t="s">
        <v>6698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">
        <v>12396</v>
      </c>
      <c r="W5128" s="1">
        <v>2014</v>
      </c>
      <c r="X5128" s="1" t="s">
        <v>12379</v>
      </c>
      <c r="Y5128" s="1" t="s">
        <v>10084</v>
      </c>
      <c r="Z5128" s="1" t="s">
        <v>12395</v>
      </c>
    </row>
    <row r="5129" spans="1:26" x14ac:dyDescent="0.35">
      <c r="A5129" s="1">
        <v>5128</v>
      </c>
      <c r="B5129" s="1" t="s">
        <v>8821</v>
      </c>
      <c r="C5129" s="1" t="s">
        <v>793</v>
      </c>
      <c r="D5129" s="1" t="s">
        <v>793</v>
      </c>
      <c r="E5129" s="1" t="s">
        <v>1455</v>
      </c>
      <c r="F5129" s="1" t="s">
        <v>6697</v>
      </c>
      <c r="G5129" s="1" t="s">
        <v>6698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">
        <v>12396</v>
      </c>
      <c r="W5129" s="1">
        <v>2014</v>
      </c>
      <c r="X5129" s="1" t="s">
        <v>12379</v>
      </c>
      <c r="Y5129" s="1" t="s">
        <v>10084</v>
      </c>
      <c r="Z5129" s="1" t="s">
        <v>12395</v>
      </c>
    </row>
    <row r="5130" spans="1:26" x14ac:dyDescent="0.35">
      <c r="A5130" s="1">
        <v>5129</v>
      </c>
      <c r="B5130" s="1" t="s">
        <v>8821</v>
      </c>
      <c r="C5130" s="1" t="s">
        <v>793</v>
      </c>
      <c r="D5130" s="1" t="s">
        <v>793</v>
      </c>
      <c r="E5130" s="1" t="s">
        <v>1455</v>
      </c>
      <c r="F5130" s="1" t="s">
        <v>6697</v>
      </c>
      <c r="G5130" s="1" t="s">
        <v>6698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5705</v>
      </c>
      <c r="O5130" s="1" t="s">
        <v>73</v>
      </c>
      <c r="P5130" s="1" t="s">
        <v>74</v>
      </c>
      <c r="Q5130" s="1" t="s">
        <v>5706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">
        <v>12396</v>
      </c>
      <c r="W5130" s="1">
        <v>2014</v>
      </c>
      <c r="X5130" s="1" t="s">
        <v>12379</v>
      </c>
      <c r="Y5130" s="1" t="s">
        <v>10084</v>
      </c>
      <c r="Z5130" s="1" t="s">
        <v>12395</v>
      </c>
    </row>
    <row r="5131" spans="1:26" x14ac:dyDescent="0.35">
      <c r="A5131" s="1">
        <v>5130</v>
      </c>
      <c r="B5131" s="1" t="s">
        <v>8821</v>
      </c>
      <c r="C5131" s="1" t="s">
        <v>793</v>
      </c>
      <c r="D5131" s="1" t="s">
        <v>793</v>
      </c>
      <c r="E5131" s="1" t="s">
        <v>1455</v>
      </c>
      <c r="F5131" s="1" t="s">
        <v>6697</v>
      </c>
      <c r="G5131" s="1" t="s">
        <v>6698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7022</v>
      </c>
      <c r="O5131" s="1" t="s">
        <v>73</v>
      </c>
      <c r="P5131" s="1" t="s">
        <v>74</v>
      </c>
      <c r="Q5131" s="1" t="s">
        <v>7023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">
        <v>12396</v>
      </c>
      <c r="W5131" s="1">
        <v>2014</v>
      </c>
      <c r="X5131" s="1" t="s">
        <v>12379</v>
      </c>
      <c r="Y5131" s="1" t="s">
        <v>10084</v>
      </c>
      <c r="Z5131" s="1" t="s">
        <v>12395</v>
      </c>
    </row>
    <row r="5132" spans="1:26" x14ac:dyDescent="0.35">
      <c r="A5132" s="1">
        <v>5131</v>
      </c>
      <c r="B5132" s="1" t="s">
        <v>8821</v>
      </c>
      <c r="C5132" s="1" t="s">
        <v>793</v>
      </c>
      <c r="D5132" s="1" t="s">
        <v>793</v>
      </c>
      <c r="E5132" s="1" t="s">
        <v>1455</v>
      </c>
      <c r="F5132" s="1" t="s">
        <v>6697</v>
      </c>
      <c r="G5132" s="1" t="s">
        <v>6698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6877</v>
      </c>
      <c r="O5132" s="1" t="s">
        <v>46</v>
      </c>
      <c r="P5132" s="1" t="s">
        <v>94</v>
      </c>
      <c r="Q5132" s="1" t="s">
        <v>6878</v>
      </c>
      <c r="R5132" s="1">
        <v>44.82</v>
      </c>
      <c r="S5132" s="1">
        <v>9</v>
      </c>
      <c r="T5132" s="1">
        <v>0</v>
      </c>
      <c r="U5132" s="1">
        <v>21.0654</v>
      </c>
      <c r="V5132" s="1" t="s">
        <v>12396</v>
      </c>
      <c r="W5132" s="1">
        <v>2014</v>
      </c>
      <c r="X5132" s="1" t="s">
        <v>12379</v>
      </c>
      <c r="Y5132" s="1" t="s">
        <v>10084</v>
      </c>
      <c r="Z5132" s="1" t="s">
        <v>12395</v>
      </c>
    </row>
    <row r="5133" spans="1:26" x14ac:dyDescent="0.35">
      <c r="A5133" s="1">
        <v>5132</v>
      </c>
      <c r="B5133" s="1" t="s">
        <v>8822</v>
      </c>
      <c r="C5133" s="1" t="s">
        <v>1608</v>
      </c>
      <c r="D5133" s="1" t="s">
        <v>11979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6012</v>
      </c>
      <c r="O5133" s="1" t="s">
        <v>31</v>
      </c>
      <c r="P5133" s="1" t="s">
        <v>67</v>
      </c>
      <c r="Q5133" s="1" t="s">
        <v>6013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">
        <v>12388</v>
      </c>
      <c r="W5133" s="1">
        <v>2017</v>
      </c>
      <c r="X5133" s="1" t="s">
        <v>12379</v>
      </c>
      <c r="Y5133" s="1" t="s">
        <v>10084</v>
      </c>
      <c r="Z5133" s="1" t="s">
        <v>12382</v>
      </c>
    </row>
    <row r="5134" spans="1:26" x14ac:dyDescent="0.35">
      <c r="A5134" s="1">
        <v>5133</v>
      </c>
      <c r="B5134" s="1" t="s">
        <v>8823</v>
      </c>
      <c r="C5134" s="1" t="s">
        <v>8824</v>
      </c>
      <c r="D5134" s="1" t="s">
        <v>8825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">
        <v>12381</v>
      </c>
      <c r="W5134" s="1">
        <v>2015</v>
      </c>
      <c r="X5134" s="1" t="s">
        <v>12379</v>
      </c>
      <c r="Y5134" s="1" t="s">
        <v>10084</v>
      </c>
      <c r="Z5134" s="1" t="s">
        <v>12380</v>
      </c>
    </row>
    <row r="5135" spans="1:26" x14ac:dyDescent="0.35">
      <c r="A5135" s="1">
        <v>5134</v>
      </c>
      <c r="B5135" s="1" t="s">
        <v>8826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7884</v>
      </c>
      <c r="O5135" s="1" t="s">
        <v>46</v>
      </c>
      <c r="P5135" s="1" t="s">
        <v>80</v>
      </c>
      <c r="Q5135" s="1" t="s">
        <v>7885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">
        <v>12378</v>
      </c>
      <c r="W5135" s="1">
        <v>2017</v>
      </c>
      <c r="X5135" s="1" t="s">
        <v>12379</v>
      </c>
      <c r="Y5135" s="1" t="s">
        <v>10084</v>
      </c>
      <c r="Z5135" s="1" t="s">
        <v>12402</v>
      </c>
    </row>
    <row r="5136" spans="1:26" x14ac:dyDescent="0.35">
      <c r="A5136" s="1">
        <v>5135</v>
      </c>
      <c r="B5136" s="1" t="s">
        <v>8826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">
        <v>12378</v>
      </c>
      <c r="W5136" s="1">
        <v>2017</v>
      </c>
      <c r="X5136" s="1" t="s">
        <v>12379</v>
      </c>
      <c r="Y5136" s="1" t="s">
        <v>10084</v>
      </c>
      <c r="Z5136" s="1" t="s">
        <v>12402</v>
      </c>
    </row>
    <row r="5137" spans="1:26" x14ac:dyDescent="0.35">
      <c r="A5137" s="1">
        <v>5136</v>
      </c>
      <c r="B5137" s="1" t="s">
        <v>8827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">
        <v>12383</v>
      </c>
      <c r="W5137" s="1">
        <v>2016</v>
      </c>
      <c r="X5137" s="1" t="s">
        <v>12379</v>
      </c>
      <c r="Y5137" s="1" t="s">
        <v>10084</v>
      </c>
      <c r="Z5137" s="1" t="s">
        <v>12401</v>
      </c>
    </row>
    <row r="5138" spans="1:26" x14ac:dyDescent="0.35">
      <c r="A5138" s="1">
        <v>5137</v>
      </c>
      <c r="B5138" s="1" t="s">
        <v>8828</v>
      </c>
      <c r="C5138" s="1" t="s">
        <v>5454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">
        <v>12388</v>
      </c>
      <c r="W5138" s="1">
        <v>2015</v>
      </c>
      <c r="X5138" s="1" t="s">
        <v>12379</v>
      </c>
      <c r="Y5138" s="1" t="s">
        <v>10084</v>
      </c>
      <c r="Z5138" s="1" t="s">
        <v>12386</v>
      </c>
    </row>
    <row r="5139" spans="1:26" x14ac:dyDescent="0.35">
      <c r="A5139" s="1">
        <v>5138</v>
      </c>
      <c r="B5139" s="1" t="s">
        <v>8829</v>
      </c>
      <c r="C5139" s="1" t="s">
        <v>3399</v>
      </c>
      <c r="D5139" s="1" t="s">
        <v>3400</v>
      </c>
      <c r="E5139" s="1" t="s">
        <v>51</v>
      </c>
      <c r="F5139" s="1" t="s">
        <v>8416</v>
      </c>
      <c r="G5139" s="1" t="s">
        <v>8417</v>
      </c>
      <c r="H5139" s="1" t="s">
        <v>41</v>
      </c>
      <c r="I5139" s="1" t="s">
        <v>26</v>
      </c>
      <c r="J5139" s="1" t="s">
        <v>5456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  <c r="V5139" s="1" t="s">
        <v>12378</v>
      </c>
      <c r="W5139" s="1">
        <v>2016</v>
      </c>
      <c r="X5139" s="1" t="s">
        <v>12379</v>
      </c>
      <c r="Y5139" s="1" t="s">
        <v>10084</v>
      </c>
      <c r="Z5139" s="1" t="s">
        <v>12393</v>
      </c>
    </row>
    <row r="5140" spans="1:26" x14ac:dyDescent="0.35">
      <c r="A5140" s="1">
        <v>5139</v>
      </c>
      <c r="B5140" s="1" t="s">
        <v>8830</v>
      </c>
      <c r="C5140" s="1" t="s">
        <v>2608</v>
      </c>
      <c r="D5140" s="1" t="s">
        <v>12051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">
        <v>12396</v>
      </c>
      <c r="W5140" s="1">
        <v>2017</v>
      </c>
      <c r="X5140" s="1" t="s">
        <v>12379</v>
      </c>
      <c r="Y5140" s="1" t="s">
        <v>10084</v>
      </c>
      <c r="Z5140" s="1" t="s">
        <v>12395</v>
      </c>
    </row>
    <row r="5141" spans="1:26" x14ac:dyDescent="0.35">
      <c r="A5141" s="1">
        <v>5140</v>
      </c>
      <c r="B5141" s="1" t="s">
        <v>8830</v>
      </c>
      <c r="C5141" s="1" t="s">
        <v>2608</v>
      </c>
      <c r="D5141" s="1" t="s">
        <v>12051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7392</v>
      </c>
      <c r="O5141" s="1" t="s">
        <v>46</v>
      </c>
      <c r="P5141" s="1" t="s">
        <v>94</v>
      </c>
      <c r="Q5141" s="1" t="s">
        <v>7393</v>
      </c>
      <c r="R5141" s="1">
        <v>51.55</v>
      </c>
      <c r="S5141" s="1">
        <v>5</v>
      </c>
      <c r="T5141" s="1">
        <v>0</v>
      </c>
      <c r="U5141" s="1">
        <v>24.2285</v>
      </c>
      <c r="V5141" s="1" t="s">
        <v>12396</v>
      </c>
      <c r="W5141" s="1">
        <v>2017</v>
      </c>
      <c r="X5141" s="1" t="s">
        <v>12379</v>
      </c>
      <c r="Y5141" s="1" t="s">
        <v>10084</v>
      </c>
      <c r="Z5141" s="1" t="s">
        <v>12395</v>
      </c>
    </row>
    <row r="5142" spans="1:26" x14ac:dyDescent="0.35">
      <c r="A5142" s="1">
        <v>5141</v>
      </c>
      <c r="B5142" s="1" t="s">
        <v>8831</v>
      </c>
      <c r="C5142" s="1" t="s">
        <v>12193</v>
      </c>
      <c r="D5142" s="1" t="s">
        <v>12240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">
        <v>12378</v>
      </c>
      <c r="W5142" s="1">
        <v>2015</v>
      </c>
      <c r="X5142" s="1" t="s">
        <v>12379</v>
      </c>
      <c r="Y5142" s="1" t="s">
        <v>10084</v>
      </c>
      <c r="Z5142" s="1" t="s">
        <v>12386</v>
      </c>
    </row>
    <row r="5143" spans="1:26" x14ac:dyDescent="0.35">
      <c r="A5143" s="1">
        <v>5142</v>
      </c>
      <c r="B5143" s="1" t="s">
        <v>8832</v>
      </c>
      <c r="C5143" s="1" t="s">
        <v>11936</v>
      </c>
      <c r="D5143" s="1" t="s">
        <v>11831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">
        <v>12387</v>
      </c>
      <c r="W5143" s="1">
        <v>2016</v>
      </c>
      <c r="X5143" s="1" t="s">
        <v>12379</v>
      </c>
      <c r="Y5143" s="1" t="s">
        <v>10084</v>
      </c>
      <c r="Z5143" s="1" t="s">
        <v>12395</v>
      </c>
    </row>
    <row r="5144" spans="1:26" x14ac:dyDescent="0.35">
      <c r="A5144" s="1">
        <v>5143</v>
      </c>
      <c r="B5144" s="1" t="s">
        <v>8832</v>
      </c>
      <c r="C5144" s="1" t="s">
        <v>11936</v>
      </c>
      <c r="D5144" s="1" t="s">
        <v>11831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6757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  <c r="V5144" s="1" t="s">
        <v>12387</v>
      </c>
      <c r="W5144" s="1">
        <v>2016</v>
      </c>
      <c r="X5144" s="1" t="s">
        <v>12379</v>
      </c>
      <c r="Y5144" s="1" t="s">
        <v>10084</v>
      </c>
      <c r="Z5144" s="1" t="s">
        <v>12395</v>
      </c>
    </row>
    <row r="5145" spans="1:26" x14ac:dyDescent="0.35">
      <c r="A5145" s="1">
        <v>5144</v>
      </c>
      <c r="B5145" s="1" t="s">
        <v>8832</v>
      </c>
      <c r="C5145" s="1" t="s">
        <v>11936</v>
      </c>
      <c r="D5145" s="1" t="s">
        <v>11831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">
        <v>12387</v>
      </c>
      <c r="W5145" s="1">
        <v>2016</v>
      </c>
      <c r="X5145" s="1" t="s">
        <v>12379</v>
      </c>
      <c r="Y5145" s="1" t="s">
        <v>10084</v>
      </c>
      <c r="Z5145" s="1" t="s">
        <v>12395</v>
      </c>
    </row>
    <row r="5146" spans="1:26" x14ac:dyDescent="0.35">
      <c r="A5146" s="1">
        <v>5145</v>
      </c>
      <c r="B5146" s="1" t="s">
        <v>8833</v>
      </c>
      <c r="C5146" s="1" t="s">
        <v>11851</v>
      </c>
      <c r="D5146" s="1" t="s">
        <v>12328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">
        <v>12403</v>
      </c>
      <c r="W5146" s="1">
        <v>2017</v>
      </c>
      <c r="X5146" s="1" t="s">
        <v>12379</v>
      </c>
      <c r="Y5146" s="1" t="s">
        <v>10084</v>
      </c>
      <c r="Z5146" s="1" t="s">
        <v>12386</v>
      </c>
    </row>
    <row r="5147" spans="1:26" x14ac:dyDescent="0.35">
      <c r="A5147" s="1">
        <v>5146</v>
      </c>
      <c r="B5147" s="1" t="s">
        <v>8833</v>
      </c>
      <c r="C5147" s="1" t="s">
        <v>11851</v>
      </c>
      <c r="D5147" s="1" t="s">
        <v>12328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5218</v>
      </c>
      <c r="O5147" s="1" t="s">
        <v>46</v>
      </c>
      <c r="P5147" s="1" t="s">
        <v>60</v>
      </c>
      <c r="Q5147" s="1" t="s">
        <v>5219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">
        <v>12403</v>
      </c>
      <c r="W5147" s="1">
        <v>2017</v>
      </c>
      <c r="X5147" s="1" t="s">
        <v>12379</v>
      </c>
      <c r="Y5147" s="1" t="s">
        <v>10084</v>
      </c>
      <c r="Z5147" s="1" t="s">
        <v>12386</v>
      </c>
    </row>
    <row r="5148" spans="1:26" x14ac:dyDescent="0.35">
      <c r="A5148" s="1">
        <v>5147</v>
      </c>
      <c r="B5148" s="1" t="s">
        <v>8833</v>
      </c>
      <c r="C5148" s="1" t="s">
        <v>11851</v>
      </c>
      <c r="D5148" s="1" t="s">
        <v>12328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5768</v>
      </c>
      <c r="O5148" s="1" t="s">
        <v>46</v>
      </c>
      <c r="P5148" s="1" t="s">
        <v>80</v>
      </c>
      <c r="Q5148" s="1" t="s">
        <v>5769</v>
      </c>
      <c r="R5148" s="1">
        <v>46.8</v>
      </c>
      <c r="S5148" s="1">
        <v>4</v>
      </c>
      <c r="T5148" s="1">
        <v>0</v>
      </c>
      <c r="U5148" s="1">
        <v>16.38</v>
      </c>
      <c r="V5148" s="1" t="s">
        <v>12403</v>
      </c>
      <c r="W5148" s="1">
        <v>2017</v>
      </c>
      <c r="X5148" s="1" t="s">
        <v>12379</v>
      </c>
      <c r="Y5148" s="1" t="s">
        <v>10084</v>
      </c>
      <c r="Z5148" s="1" t="s">
        <v>12386</v>
      </c>
    </row>
    <row r="5149" spans="1:26" x14ac:dyDescent="0.35">
      <c r="A5149" s="1">
        <v>5148</v>
      </c>
      <c r="B5149" s="1" t="s">
        <v>8834</v>
      </c>
      <c r="C5149" s="1" t="s">
        <v>1607</v>
      </c>
      <c r="D5149" s="1" t="s">
        <v>6222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8835</v>
      </c>
      <c r="K5149" s="1" t="s">
        <v>351</v>
      </c>
      <c r="L5149" s="1">
        <v>85224</v>
      </c>
      <c r="M5149" s="1" t="s">
        <v>44</v>
      </c>
      <c r="N5149" s="1" t="s">
        <v>7572</v>
      </c>
      <c r="O5149" s="1" t="s">
        <v>31</v>
      </c>
      <c r="P5149" s="1" t="s">
        <v>67</v>
      </c>
      <c r="Q5149" s="1" t="s">
        <v>7573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">
        <v>12388</v>
      </c>
      <c r="W5149" s="1">
        <v>2017</v>
      </c>
      <c r="X5149" s="1" t="s">
        <v>12379</v>
      </c>
      <c r="Y5149" s="1" t="s">
        <v>10084</v>
      </c>
      <c r="Z5149" s="1" t="s">
        <v>12401</v>
      </c>
    </row>
    <row r="5150" spans="1:26" x14ac:dyDescent="0.35">
      <c r="A5150" s="1">
        <v>5149</v>
      </c>
      <c r="B5150" s="1" t="s">
        <v>8834</v>
      </c>
      <c r="C5150" s="1" t="s">
        <v>1607</v>
      </c>
      <c r="D5150" s="1" t="s">
        <v>6222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8835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">
        <v>12388</v>
      </c>
      <c r="W5150" s="1">
        <v>2017</v>
      </c>
      <c r="X5150" s="1" t="s">
        <v>12379</v>
      </c>
      <c r="Y5150" s="1" t="s">
        <v>10084</v>
      </c>
      <c r="Z5150" s="1" t="s">
        <v>12401</v>
      </c>
    </row>
    <row r="5151" spans="1:26" x14ac:dyDescent="0.35">
      <c r="A5151" s="1">
        <v>5150</v>
      </c>
      <c r="B5151" s="1" t="s">
        <v>8836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5643</v>
      </c>
      <c r="O5151" s="1" t="s">
        <v>73</v>
      </c>
      <c r="P5151" s="1" t="s">
        <v>74</v>
      </c>
      <c r="Q5151" s="1" t="s">
        <v>5644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">
        <v>12381</v>
      </c>
      <c r="W5151" s="1">
        <v>2014</v>
      </c>
      <c r="X5151" s="1" t="s">
        <v>12379</v>
      </c>
      <c r="Y5151" s="1" t="s">
        <v>10084</v>
      </c>
      <c r="Z5151" s="1" t="s">
        <v>12395</v>
      </c>
    </row>
    <row r="5152" spans="1:26" x14ac:dyDescent="0.35">
      <c r="A5152" s="1">
        <v>5151</v>
      </c>
      <c r="B5152" s="1" t="s">
        <v>8837</v>
      </c>
      <c r="C5152" s="1" t="s">
        <v>12290</v>
      </c>
      <c r="D5152" s="1" t="s">
        <v>12087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  <c r="V5152" s="1" t="s">
        <v>12399</v>
      </c>
      <c r="W5152" s="1">
        <v>2017</v>
      </c>
      <c r="X5152" s="1" t="s">
        <v>12379</v>
      </c>
      <c r="Y5152" s="1" t="s">
        <v>10084</v>
      </c>
      <c r="Z5152" s="1" t="s">
        <v>12382</v>
      </c>
    </row>
    <row r="5153" spans="1:26" x14ac:dyDescent="0.35">
      <c r="A5153" s="1">
        <v>5152</v>
      </c>
      <c r="B5153" s="1" t="s">
        <v>8838</v>
      </c>
      <c r="C5153" s="1" t="s">
        <v>1440</v>
      </c>
      <c r="D5153" s="1" t="s">
        <v>3578</v>
      </c>
      <c r="E5153" s="1" t="s">
        <v>209</v>
      </c>
      <c r="F5153" s="1" t="s">
        <v>6254</v>
      </c>
      <c r="G5153" s="1" t="s">
        <v>6255</v>
      </c>
      <c r="H5153" s="1" t="s">
        <v>41</v>
      </c>
      <c r="I5153" s="1" t="s">
        <v>26</v>
      </c>
      <c r="J5153" s="1" t="s">
        <v>8839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">
        <v>12396</v>
      </c>
      <c r="W5153" s="1">
        <v>2017</v>
      </c>
      <c r="X5153" s="1" t="s">
        <v>12379</v>
      </c>
      <c r="Y5153" s="1" t="s">
        <v>10084</v>
      </c>
      <c r="Z5153" s="1" t="s">
        <v>12382</v>
      </c>
    </row>
    <row r="5154" spans="1:26" x14ac:dyDescent="0.35">
      <c r="A5154" s="1">
        <v>5153</v>
      </c>
      <c r="B5154" s="1" t="s">
        <v>8840</v>
      </c>
      <c r="C5154" s="1" t="s">
        <v>4330</v>
      </c>
      <c r="D5154" s="1" t="s">
        <v>11993</v>
      </c>
      <c r="E5154" s="1" t="s">
        <v>51</v>
      </c>
      <c r="F5154" s="1" t="s">
        <v>8555</v>
      </c>
      <c r="G5154" s="1" t="s">
        <v>8556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">
        <v>12381</v>
      </c>
      <c r="W5154" s="1">
        <v>2014</v>
      </c>
      <c r="X5154" s="1" t="s">
        <v>12379</v>
      </c>
      <c r="Y5154" s="1" t="s">
        <v>10084</v>
      </c>
      <c r="Z5154" s="1" t="s">
        <v>12395</v>
      </c>
    </row>
    <row r="5155" spans="1:26" x14ac:dyDescent="0.35">
      <c r="A5155" s="1">
        <v>5154</v>
      </c>
      <c r="B5155" s="1" t="s">
        <v>8840</v>
      </c>
      <c r="C5155" s="1" t="s">
        <v>4330</v>
      </c>
      <c r="D5155" s="1" t="s">
        <v>11993</v>
      </c>
      <c r="E5155" s="1" t="s">
        <v>51</v>
      </c>
      <c r="F5155" s="1" t="s">
        <v>8555</v>
      </c>
      <c r="G5155" s="1" t="s">
        <v>8556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">
        <v>12381</v>
      </c>
      <c r="W5155" s="1">
        <v>2014</v>
      </c>
      <c r="X5155" s="1" t="s">
        <v>12379</v>
      </c>
      <c r="Y5155" s="1" t="s">
        <v>10084</v>
      </c>
      <c r="Z5155" s="1" t="s">
        <v>12395</v>
      </c>
    </row>
    <row r="5156" spans="1:26" x14ac:dyDescent="0.35">
      <c r="A5156" s="1">
        <v>5155</v>
      </c>
      <c r="B5156" s="1" t="s">
        <v>8841</v>
      </c>
      <c r="C5156" s="1" t="s">
        <v>12132</v>
      </c>
      <c r="D5156" s="1" t="s">
        <v>12218</v>
      </c>
      <c r="E5156" s="1" t="s">
        <v>209</v>
      </c>
      <c r="F5156" s="1" t="s">
        <v>5998</v>
      </c>
      <c r="G5156" s="1" t="s">
        <v>5999</v>
      </c>
      <c r="H5156" s="1" t="s">
        <v>25</v>
      </c>
      <c r="I5156" s="1" t="s">
        <v>26</v>
      </c>
      <c r="J5156" s="1" t="s">
        <v>8842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  <c r="V5156" s="1" t="s">
        <v>12392</v>
      </c>
      <c r="W5156" s="1">
        <v>2015</v>
      </c>
      <c r="X5156" s="1" t="s">
        <v>12379</v>
      </c>
      <c r="Y5156" s="1" t="s">
        <v>10084</v>
      </c>
      <c r="Z5156" s="1" t="s">
        <v>12390</v>
      </c>
    </row>
    <row r="5157" spans="1:26" x14ac:dyDescent="0.35">
      <c r="A5157" s="1">
        <v>5156</v>
      </c>
      <c r="B5157" s="1" t="s">
        <v>8841</v>
      </c>
      <c r="C5157" s="1" t="s">
        <v>12132</v>
      </c>
      <c r="D5157" s="1" t="s">
        <v>12218</v>
      </c>
      <c r="E5157" s="1" t="s">
        <v>209</v>
      </c>
      <c r="F5157" s="1" t="s">
        <v>5998</v>
      </c>
      <c r="G5157" s="1" t="s">
        <v>5999</v>
      </c>
      <c r="H5157" s="1" t="s">
        <v>25</v>
      </c>
      <c r="I5157" s="1" t="s">
        <v>26</v>
      </c>
      <c r="J5157" s="1" t="s">
        <v>8842</v>
      </c>
      <c r="K5157" s="1" t="s">
        <v>675</v>
      </c>
      <c r="L5157" s="1">
        <v>63122</v>
      </c>
      <c r="M5157" s="1" t="s">
        <v>111</v>
      </c>
      <c r="N5157" s="1" t="s">
        <v>6855</v>
      </c>
      <c r="O5157" s="1" t="s">
        <v>31</v>
      </c>
      <c r="P5157" s="1" t="s">
        <v>67</v>
      </c>
      <c r="Q5157" s="1" t="s">
        <v>6856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">
        <v>12392</v>
      </c>
      <c r="W5157" s="1">
        <v>2015</v>
      </c>
      <c r="X5157" s="1" t="s">
        <v>12379</v>
      </c>
      <c r="Y5157" s="1" t="s">
        <v>10084</v>
      </c>
      <c r="Z5157" s="1" t="s">
        <v>12390</v>
      </c>
    </row>
    <row r="5158" spans="1:26" x14ac:dyDescent="0.35">
      <c r="A5158" s="1">
        <v>5157</v>
      </c>
      <c r="B5158" s="1" t="s">
        <v>8843</v>
      </c>
      <c r="C5158" s="1" t="s">
        <v>1566</v>
      </c>
      <c r="D5158" s="1" t="s">
        <v>12078</v>
      </c>
      <c r="E5158" s="1" t="s">
        <v>22</v>
      </c>
      <c r="F5158" s="1" t="s">
        <v>7093</v>
      </c>
      <c r="G5158" s="1" t="s">
        <v>7094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8748</v>
      </c>
      <c r="O5158" s="1" t="s">
        <v>73</v>
      </c>
      <c r="P5158" s="1" t="s">
        <v>74</v>
      </c>
      <c r="Q5158" s="1" t="s">
        <v>8749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">
        <v>12381</v>
      </c>
      <c r="W5158" s="1">
        <v>2017</v>
      </c>
      <c r="X5158" s="1" t="s">
        <v>12379</v>
      </c>
      <c r="Y5158" s="1" t="s">
        <v>10084</v>
      </c>
      <c r="Z5158" s="1" t="s">
        <v>12389</v>
      </c>
    </row>
    <row r="5159" spans="1:26" x14ac:dyDescent="0.35">
      <c r="A5159" s="1">
        <v>5158</v>
      </c>
      <c r="B5159" s="1" t="s">
        <v>8843</v>
      </c>
      <c r="C5159" s="1" t="s">
        <v>1566</v>
      </c>
      <c r="D5159" s="1" t="s">
        <v>12078</v>
      </c>
      <c r="E5159" s="1" t="s">
        <v>22</v>
      </c>
      <c r="F5159" s="1" t="s">
        <v>7093</v>
      </c>
      <c r="G5159" s="1" t="s">
        <v>7094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8040</v>
      </c>
      <c r="O5159" s="1" t="s">
        <v>31</v>
      </c>
      <c r="P5159" s="1" t="s">
        <v>35</v>
      </c>
      <c r="Q5159" s="1" t="s">
        <v>8041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">
        <v>12381</v>
      </c>
      <c r="W5159" s="1">
        <v>2017</v>
      </c>
      <c r="X5159" s="1" t="s">
        <v>12384</v>
      </c>
      <c r="Y5159" s="1" t="s">
        <v>10084</v>
      </c>
      <c r="Z5159" s="1" t="s">
        <v>12389</v>
      </c>
    </row>
    <row r="5160" spans="1:26" x14ac:dyDescent="0.35">
      <c r="A5160" s="1">
        <v>5159</v>
      </c>
      <c r="B5160" s="1" t="s">
        <v>8843</v>
      </c>
      <c r="C5160" s="1" t="s">
        <v>1566</v>
      </c>
      <c r="D5160" s="1" t="s">
        <v>12078</v>
      </c>
      <c r="E5160" s="1" t="s">
        <v>22</v>
      </c>
      <c r="F5160" s="1" t="s">
        <v>7093</v>
      </c>
      <c r="G5160" s="1" t="s">
        <v>7094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  <c r="V5160" s="1" t="s">
        <v>12381</v>
      </c>
      <c r="W5160" s="1">
        <v>2017</v>
      </c>
      <c r="X5160" s="1" t="s">
        <v>12384</v>
      </c>
      <c r="Y5160" s="1" t="s">
        <v>12385</v>
      </c>
      <c r="Z5160" s="1" t="s">
        <v>12389</v>
      </c>
    </row>
    <row r="5161" spans="1:26" x14ac:dyDescent="0.35">
      <c r="A5161" s="1">
        <v>5160</v>
      </c>
      <c r="B5161" s="1" t="s">
        <v>8844</v>
      </c>
      <c r="C5161" s="1" t="s">
        <v>3814</v>
      </c>
      <c r="D5161" s="1" t="s">
        <v>5362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">
        <v>12383</v>
      </c>
      <c r="W5161" s="1">
        <v>2015</v>
      </c>
      <c r="X5161" s="1" t="s">
        <v>12379</v>
      </c>
      <c r="Y5161" s="1" t="s">
        <v>10084</v>
      </c>
      <c r="Z5161" s="1" t="s">
        <v>12382</v>
      </c>
    </row>
    <row r="5162" spans="1:26" x14ac:dyDescent="0.35">
      <c r="A5162" s="1">
        <v>5161</v>
      </c>
      <c r="B5162" s="1" t="s">
        <v>8844</v>
      </c>
      <c r="C5162" s="1" t="s">
        <v>3814</v>
      </c>
      <c r="D5162" s="1" t="s">
        <v>5362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5955</v>
      </c>
      <c r="O5162" s="1" t="s">
        <v>73</v>
      </c>
      <c r="P5162" s="1" t="s">
        <v>74</v>
      </c>
      <c r="Q5162" s="1" t="s">
        <v>5956</v>
      </c>
      <c r="R5162" s="1">
        <v>68.72</v>
      </c>
      <c r="S5162" s="1">
        <v>2</v>
      </c>
      <c r="T5162" s="1">
        <v>0.2</v>
      </c>
      <c r="U5162" s="1">
        <v>-14.603</v>
      </c>
      <c r="V5162" s="1" t="s">
        <v>12383</v>
      </c>
      <c r="W5162" s="1">
        <v>2015</v>
      </c>
      <c r="X5162" s="1" t="s">
        <v>12384</v>
      </c>
      <c r="Y5162" s="1" t="s">
        <v>10084</v>
      </c>
      <c r="Z5162" s="1" t="s">
        <v>12382</v>
      </c>
    </row>
    <row r="5163" spans="1:26" x14ac:dyDescent="0.35">
      <c r="A5163" s="1">
        <v>5162</v>
      </c>
      <c r="B5163" s="1" t="s">
        <v>8845</v>
      </c>
      <c r="C5163" s="1" t="s">
        <v>6016</v>
      </c>
      <c r="D5163" s="1" t="s">
        <v>11866</v>
      </c>
      <c r="E5163" s="1" t="s">
        <v>51</v>
      </c>
      <c r="F5163" s="1" t="s">
        <v>8416</v>
      </c>
      <c r="G5163" s="1" t="s">
        <v>8417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7295</v>
      </c>
      <c r="O5163" s="1" t="s">
        <v>31</v>
      </c>
      <c r="P5163" s="1" t="s">
        <v>32</v>
      </c>
      <c r="Q5163" s="1" t="s">
        <v>7296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">
        <v>12394</v>
      </c>
      <c r="W5163" s="1">
        <v>2014</v>
      </c>
      <c r="X5163" s="1" t="s">
        <v>12379</v>
      </c>
      <c r="Y5163" s="1" t="s">
        <v>10084</v>
      </c>
      <c r="Z5163" s="1" t="s">
        <v>12382</v>
      </c>
    </row>
    <row r="5164" spans="1:26" x14ac:dyDescent="0.35">
      <c r="A5164" s="1">
        <v>5163</v>
      </c>
      <c r="B5164" s="1" t="s">
        <v>8846</v>
      </c>
      <c r="C5164" s="1" t="s">
        <v>6269</v>
      </c>
      <c r="D5164" s="1" t="s">
        <v>6270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">
        <v>12378</v>
      </c>
      <c r="W5164" s="1">
        <v>2016</v>
      </c>
      <c r="X5164" s="1" t="s">
        <v>12379</v>
      </c>
      <c r="Y5164" s="1" t="s">
        <v>10084</v>
      </c>
      <c r="Z5164" s="1" t="s">
        <v>12390</v>
      </c>
    </row>
    <row r="5165" spans="1:26" x14ac:dyDescent="0.35">
      <c r="A5165" s="1">
        <v>5164</v>
      </c>
      <c r="B5165" s="1" t="s">
        <v>8847</v>
      </c>
      <c r="C5165" s="1" t="s">
        <v>12060</v>
      </c>
      <c r="D5165" s="1" t="s">
        <v>12201</v>
      </c>
      <c r="E5165" s="1" t="s">
        <v>51</v>
      </c>
      <c r="F5165" s="1" t="s">
        <v>7186</v>
      </c>
      <c r="G5165" s="1" t="s">
        <v>7187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  <c r="V5165" s="1" t="s">
        <v>12394</v>
      </c>
      <c r="W5165" s="1">
        <v>2015</v>
      </c>
      <c r="X5165" s="1" t="s">
        <v>12384</v>
      </c>
      <c r="Y5165" s="1" t="s">
        <v>10084</v>
      </c>
      <c r="Z5165" s="1" t="s">
        <v>12386</v>
      </c>
    </row>
    <row r="5166" spans="1:26" x14ac:dyDescent="0.35">
      <c r="A5166" s="1">
        <v>5165</v>
      </c>
      <c r="B5166" s="1" t="s">
        <v>8848</v>
      </c>
      <c r="C5166" s="1" t="s">
        <v>12271</v>
      </c>
      <c r="D5166" s="1" t="s">
        <v>5793</v>
      </c>
      <c r="E5166" s="1" t="s">
        <v>51</v>
      </c>
      <c r="F5166" s="1" t="s">
        <v>7440</v>
      </c>
      <c r="G5166" s="1" t="s">
        <v>7441</v>
      </c>
      <c r="H5166" s="1" t="s">
        <v>25</v>
      </c>
      <c r="I5166" s="1" t="s">
        <v>26</v>
      </c>
      <c r="J5166" s="1" t="s">
        <v>5958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7509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">
        <v>12378</v>
      </c>
      <c r="W5166" s="1">
        <v>2014</v>
      </c>
      <c r="X5166" s="1" t="s">
        <v>12379</v>
      </c>
      <c r="Y5166" s="1" t="s">
        <v>10084</v>
      </c>
      <c r="Z5166" s="1" t="s">
        <v>12390</v>
      </c>
    </row>
    <row r="5167" spans="1:26" x14ac:dyDescent="0.35">
      <c r="A5167" s="1">
        <v>5166</v>
      </c>
      <c r="B5167" s="1" t="s">
        <v>8848</v>
      </c>
      <c r="C5167" s="1" t="s">
        <v>12271</v>
      </c>
      <c r="D5167" s="1" t="s">
        <v>5793</v>
      </c>
      <c r="E5167" s="1" t="s">
        <v>51</v>
      </c>
      <c r="F5167" s="1" t="s">
        <v>7440</v>
      </c>
      <c r="G5167" s="1" t="s">
        <v>7441</v>
      </c>
      <c r="H5167" s="1" t="s">
        <v>25</v>
      </c>
      <c r="I5167" s="1" t="s">
        <v>26</v>
      </c>
      <c r="J5167" s="1" t="s">
        <v>5958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">
        <v>12378</v>
      </c>
      <c r="W5167" s="1">
        <v>2014</v>
      </c>
      <c r="X5167" s="1" t="s">
        <v>12379</v>
      </c>
      <c r="Y5167" s="1" t="s">
        <v>10084</v>
      </c>
      <c r="Z5167" s="1" t="s">
        <v>12390</v>
      </c>
    </row>
    <row r="5168" spans="1:26" x14ac:dyDescent="0.35">
      <c r="A5168" s="1">
        <v>5167</v>
      </c>
      <c r="B5168" s="1" t="s">
        <v>8848</v>
      </c>
      <c r="C5168" s="1" t="s">
        <v>12271</v>
      </c>
      <c r="D5168" s="1" t="s">
        <v>5793</v>
      </c>
      <c r="E5168" s="1" t="s">
        <v>51</v>
      </c>
      <c r="F5168" s="1" t="s">
        <v>7440</v>
      </c>
      <c r="G5168" s="1" t="s">
        <v>7441</v>
      </c>
      <c r="H5168" s="1" t="s">
        <v>25</v>
      </c>
      <c r="I5168" s="1" t="s">
        <v>26</v>
      </c>
      <c r="J5168" s="1" t="s">
        <v>5958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">
        <v>12378</v>
      </c>
      <c r="W5168" s="1">
        <v>2014</v>
      </c>
      <c r="X5168" s="1" t="s">
        <v>12379</v>
      </c>
      <c r="Y5168" s="1" t="s">
        <v>10084</v>
      </c>
      <c r="Z5168" s="1" t="s">
        <v>12390</v>
      </c>
    </row>
    <row r="5169" spans="1:26" x14ac:dyDescent="0.35">
      <c r="A5169" s="1">
        <v>5168</v>
      </c>
      <c r="B5169" s="1" t="s">
        <v>8848</v>
      </c>
      <c r="C5169" s="1" t="s">
        <v>12271</v>
      </c>
      <c r="D5169" s="1" t="s">
        <v>5793</v>
      </c>
      <c r="E5169" s="1" t="s">
        <v>51</v>
      </c>
      <c r="F5169" s="1" t="s">
        <v>7440</v>
      </c>
      <c r="G5169" s="1" t="s">
        <v>7441</v>
      </c>
      <c r="H5169" s="1" t="s">
        <v>25</v>
      </c>
      <c r="I5169" s="1" t="s">
        <v>26</v>
      </c>
      <c r="J5169" s="1" t="s">
        <v>5958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">
        <v>12378</v>
      </c>
      <c r="W5169" s="1">
        <v>2014</v>
      </c>
      <c r="X5169" s="1" t="s">
        <v>12379</v>
      </c>
      <c r="Y5169" s="1" t="s">
        <v>10084</v>
      </c>
      <c r="Z5169" s="1" t="s">
        <v>12390</v>
      </c>
    </row>
    <row r="5170" spans="1:26" x14ac:dyDescent="0.35">
      <c r="A5170" s="1">
        <v>5169</v>
      </c>
      <c r="B5170" s="1" t="s">
        <v>8848</v>
      </c>
      <c r="C5170" s="1" t="s">
        <v>12271</v>
      </c>
      <c r="D5170" s="1" t="s">
        <v>5793</v>
      </c>
      <c r="E5170" s="1" t="s">
        <v>51</v>
      </c>
      <c r="F5170" s="1" t="s">
        <v>7440</v>
      </c>
      <c r="G5170" s="1" t="s">
        <v>7441</v>
      </c>
      <c r="H5170" s="1" t="s">
        <v>25</v>
      </c>
      <c r="I5170" s="1" t="s">
        <v>26</v>
      </c>
      <c r="J5170" s="1" t="s">
        <v>5958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">
        <v>12378</v>
      </c>
      <c r="W5170" s="1">
        <v>2014</v>
      </c>
      <c r="X5170" s="1" t="s">
        <v>12379</v>
      </c>
      <c r="Y5170" s="1" t="s">
        <v>10084</v>
      </c>
      <c r="Z5170" s="1" t="s">
        <v>12390</v>
      </c>
    </row>
    <row r="5171" spans="1:26" x14ac:dyDescent="0.35">
      <c r="A5171" s="1">
        <v>5170</v>
      </c>
      <c r="B5171" s="1" t="s">
        <v>8848</v>
      </c>
      <c r="C5171" s="1" t="s">
        <v>12271</v>
      </c>
      <c r="D5171" s="1" t="s">
        <v>5793</v>
      </c>
      <c r="E5171" s="1" t="s">
        <v>51</v>
      </c>
      <c r="F5171" s="1" t="s">
        <v>7440</v>
      </c>
      <c r="G5171" s="1" t="s">
        <v>7441</v>
      </c>
      <c r="H5171" s="1" t="s">
        <v>25</v>
      </c>
      <c r="I5171" s="1" t="s">
        <v>26</v>
      </c>
      <c r="J5171" s="1" t="s">
        <v>5958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">
        <v>12378</v>
      </c>
      <c r="W5171" s="1">
        <v>2014</v>
      </c>
      <c r="X5171" s="1" t="s">
        <v>12379</v>
      </c>
      <c r="Y5171" s="1" t="s">
        <v>10084</v>
      </c>
      <c r="Z5171" s="1" t="s">
        <v>12390</v>
      </c>
    </row>
    <row r="5172" spans="1:26" x14ac:dyDescent="0.35">
      <c r="A5172" s="1">
        <v>5171</v>
      </c>
      <c r="B5172" s="1" t="s">
        <v>8849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  <c r="V5172" s="1" t="s">
        <v>12391</v>
      </c>
      <c r="W5172" s="1">
        <v>2016</v>
      </c>
      <c r="X5172" s="1" t="s">
        <v>12379</v>
      </c>
      <c r="Y5172" s="1" t="s">
        <v>10084</v>
      </c>
      <c r="Z5172" s="1" t="s">
        <v>12393</v>
      </c>
    </row>
    <row r="5173" spans="1:26" x14ac:dyDescent="0.35">
      <c r="A5173" s="1">
        <v>5172</v>
      </c>
      <c r="B5173" s="1" t="s">
        <v>8849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">
        <v>12391</v>
      </c>
      <c r="W5173" s="1">
        <v>2016</v>
      </c>
      <c r="X5173" s="1" t="s">
        <v>12379</v>
      </c>
      <c r="Y5173" s="1" t="s">
        <v>10084</v>
      </c>
      <c r="Z5173" s="1" t="s">
        <v>12393</v>
      </c>
    </row>
    <row r="5174" spans="1:26" x14ac:dyDescent="0.35">
      <c r="A5174" s="1">
        <v>5173</v>
      </c>
      <c r="B5174" s="1" t="s">
        <v>8849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">
        <v>12391</v>
      </c>
      <c r="W5174" s="1">
        <v>2016</v>
      </c>
      <c r="X5174" s="1" t="s">
        <v>12379</v>
      </c>
      <c r="Y5174" s="1" t="s">
        <v>10084</v>
      </c>
      <c r="Z5174" s="1" t="s">
        <v>12393</v>
      </c>
    </row>
    <row r="5175" spans="1:26" x14ac:dyDescent="0.35">
      <c r="A5175" s="1">
        <v>5174</v>
      </c>
      <c r="B5175" s="1" t="s">
        <v>8850</v>
      </c>
      <c r="C5175" s="1" t="s">
        <v>12300</v>
      </c>
      <c r="D5175" s="1" t="s">
        <v>12056</v>
      </c>
      <c r="E5175" s="1" t="s">
        <v>209</v>
      </c>
      <c r="F5175" s="1" t="s">
        <v>7497</v>
      </c>
      <c r="G5175" s="1" t="s">
        <v>7498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">
        <v>12399</v>
      </c>
      <c r="W5175" s="1">
        <v>2015</v>
      </c>
      <c r="X5175" s="1" t="s">
        <v>12379</v>
      </c>
      <c r="Y5175" s="1" t="s">
        <v>10084</v>
      </c>
      <c r="Z5175" s="1" t="s">
        <v>12382</v>
      </c>
    </row>
    <row r="5176" spans="1:26" x14ac:dyDescent="0.35">
      <c r="A5176" s="1">
        <v>5175</v>
      </c>
      <c r="B5176" s="1" t="s">
        <v>8851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8852</v>
      </c>
      <c r="K5176" s="1" t="s">
        <v>110</v>
      </c>
      <c r="L5176" s="1">
        <v>76706</v>
      </c>
      <c r="M5176" s="1" t="s">
        <v>111</v>
      </c>
      <c r="N5176" s="1" t="s">
        <v>6944</v>
      </c>
      <c r="O5176" s="1" t="s">
        <v>46</v>
      </c>
      <c r="P5176" s="1" t="s">
        <v>77</v>
      </c>
      <c r="Q5176" s="1" t="s">
        <v>6945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">
        <v>12383</v>
      </c>
      <c r="W5176" s="1">
        <v>2017</v>
      </c>
      <c r="X5176" s="1" t="s">
        <v>12384</v>
      </c>
      <c r="Y5176" s="1" t="s">
        <v>12385</v>
      </c>
      <c r="Z5176" s="1" t="s">
        <v>12390</v>
      </c>
    </row>
    <row r="5177" spans="1:26" x14ac:dyDescent="0.35">
      <c r="A5177" s="1">
        <v>5176</v>
      </c>
      <c r="B5177" s="1" t="s">
        <v>8851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8852</v>
      </c>
      <c r="K5177" s="1" t="s">
        <v>110</v>
      </c>
      <c r="L5177" s="1">
        <v>76706</v>
      </c>
      <c r="M5177" s="1" t="s">
        <v>111</v>
      </c>
      <c r="N5177" s="1" t="s">
        <v>7989</v>
      </c>
      <c r="O5177" s="1" t="s">
        <v>31</v>
      </c>
      <c r="P5177" s="1" t="s">
        <v>32</v>
      </c>
      <c r="Q5177" s="1" t="s">
        <v>7990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">
        <v>12383</v>
      </c>
      <c r="W5177" s="1">
        <v>2017</v>
      </c>
      <c r="X5177" s="1" t="s">
        <v>12384</v>
      </c>
      <c r="Y5177" s="1" t="s">
        <v>12385</v>
      </c>
      <c r="Z5177" s="1" t="s">
        <v>12390</v>
      </c>
    </row>
    <row r="5178" spans="1:26" x14ac:dyDescent="0.35">
      <c r="A5178" s="1">
        <v>5177</v>
      </c>
      <c r="B5178" s="1" t="s">
        <v>8853</v>
      </c>
      <c r="C5178" s="1" t="s">
        <v>12119</v>
      </c>
      <c r="D5178" s="1" t="s">
        <v>11804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5408</v>
      </c>
      <c r="O5178" s="1" t="s">
        <v>46</v>
      </c>
      <c r="P5178" s="1" t="s">
        <v>77</v>
      </c>
      <c r="Q5178" s="1" t="s">
        <v>5409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">
        <v>12378</v>
      </c>
      <c r="W5178" s="1">
        <v>2016</v>
      </c>
      <c r="X5178" s="1" t="s">
        <v>12379</v>
      </c>
      <c r="Y5178" s="1" t="s">
        <v>10084</v>
      </c>
      <c r="Z5178" s="1" t="s">
        <v>12386</v>
      </c>
    </row>
    <row r="5179" spans="1:26" x14ac:dyDescent="0.35">
      <c r="A5179" s="1">
        <v>5178</v>
      </c>
      <c r="B5179" s="1" t="s">
        <v>8854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">
        <v>12388</v>
      </c>
      <c r="W5179" s="1">
        <v>2016</v>
      </c>
      <c r="X5179" s="1" t="s">
        <v>12379</v>
      </c>
      <c r="Y5179" s="1" t="s">
        <v>10084</v>
      </c>
      <c r="Z5179" s="1" t="s">
        <v>12400</v>
      </c>
    </row>
    <row r="5180" spans="1:26" x14ac:dyDescent="0.35">
      <c r="A5180" s="1">
        <v>5179</v>
      </c>
      <c r="B5180" s="1" t="s">
        <v>8855</v>
      </c>
      <c r="C5180" s="1" t="s">
        <v>5567</v>
      </c>
      <c r="D5180" s="1" t="s">
        <v>5568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5213</v>
      </c>
      <c r="O5180" s="1" t="s">
        <v>31</v>
      </c>
      <c r="P5180" s="1" t="s">
        <v>67</v>
      </c>
      <c r="Q5180" s="1" t="s">
        <v>5214</v>
      </c>
      <c r="R5180" s="1">
        <v>37.68</v>
      </c>
      <c r="S5180" s="1">
        <v>2</v>
      </c>
      <c r="T5180" s="1">
        <v>0</v>
      </c>
      <c r="U5180" s="1">
        <v>15.8256</v>
      </c>
      <c r="V5180" s="1" t="s">
        <v>12387</v>
      </c>
      <c r="W5180" s="1">
        <v>2015</v>
      </c>
      <c r="X5180" s="1" t="s">
        <v>12379</v>
      </c>
      <c r="Y5180" s="1" t="s">
        <v>10084</v>
      </c>
      <c r="Z5180" s="1" t="s">
        <v>12382</v>
      </c>
    </row>
    <row r="5181" spans="1:26" x14ac:dyDescent="0.35">
      <c r="A5181" s="1">
        <v>5180</v>
      </c>
      <c r="B5181" s="1" t="s">
        <v>8855</v>
      </c>
      <c r="C5181" s="1" t="s">
        <v>5567</v>
      </c>
      <c r="D5181" s="1" t="s">
        <v>5568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">
        <v>12387</v>
      </c>
      <c r="W5181" s="1">
        <v>2015</v>
      </c>
      <c r="X5181" s="1" t="s">
        <v>12379</v>
      </c>
      <c r="Y5181" s="1" t="s">
        <v>10084</v>
      </c>
      <c r="Z5181" s="1" t="s">
        <v>12382</v>
      </c>
    </row>
    <row r="5182" spans="1:26" x14ac:dyDescent="0.35">
      <c r="A5182" s="1">
        <v>5181</v>
      </c>
      <c r="B5182" s="1" t="s">
        <v>8855</v>
      </c>
      <c r="C5182" s="1" t="s">
        <v>5567</v>
      </c>
      <c r="D5182" s="1" t="s">
        <v>5568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  <c r="V5182" s="1" t="s">
        <v>12387</v>
      </c>
      <c r="W5182" s="1">
        <v>2015</v>
      </c>
      <c r="X5182" s="1" t="s">
        <v>12379</v>
      </c>
      <c r="Y5182" s="1" t="s">
        <v>10084</v>
      </c>
      <c r="Z5182" s="1" t="s">
        <v>12382</v>
      </c>
    </row>
    <row r="5183" spans="1:26" x14ac:dyDescent="0.35">
      <c r="A5183" s="1">
        <v>5182</v>
      </c>
      <c r="B5183" s="1" t="s">
        <v>8856</v>
      </c>
      <c r="C5183" s="1" t="s">
        <v>11961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7892</v>
      </c>
      <c r="K5183" s="1" t="s">
        <v>1577</v>
      </c>
      <c r="L5183" s="1">
        <v>2895</v>
      </c>
      <c r="M5183" s="1" t="s">
        <v>161</v>
      </c>
      <c r="N5183" s="1" t="s">
        <v>8819</v>
      </c>
      <c r="O5183" s="1" t="s">
        <v>46</v>
      </c>
      <c r="P5183" s="1" t="s">
        <v>94</v>
      </c>
      <c r="Q5183" s="1" t="s">
        <v>8820</v>
      </c>
      <c r="R5183" s="1">
        <v>45.36</v>
      </c>
      <c r="S5183" s="1">
        <v>7</v>
      </c>
      <c r="T5183" s="1">
        <v>0</v>
      </c>
      <c r="U5183" s="1">
        <v>21.7728</v>
      </c>
      <c r="V5183" s="1" t="s">
        <v>12396</v>
      </c>
      <c r="W5183" s="1">
        <v>2017</v>
      </c>
      <c r="X5183" s="1" t="s">
        <v>12379</v>
      </c>
      <c r="Y5183" s="1" t="s">
        <v>10084</v>
      </c>
      <c r="Z5183" s="1" t="s">
        <v>12400</v>
      </c>
    </row>
    <row r="5184" spans="1:26" x14ac:dyDescent="0.35">
      <c r="A5184" s="1">
        <v>5183</v>
      </c>
      <c r="B5184" s="1" t="s">
        <v>8856</v>
      </c>
      <c r="C5184" s="1" t="s">
        <v>11961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7892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  <c r="V5184" s="1" t="s">
        <v>12396</v>
      </c>
      <c r="W5184" s="1">
        <v>2017</v>
      </c>
      <c r="X5184" s="1" t="s">
        <v>12379</v>
      </c>
      <c r="Y5184" s="1" t="s">
        <v>10084</v>
      </c>
      <c r="Z5184" s="1" t="s">
        <v>12400</v>
      </c>
    </row>
    <row r="5185" spans="1:26" x14ac:dyDescent="0.35">
      <c r="A5185" s="1">
        <v>5184</v>
      </c>
      <c r="B5185" s="1" t="s">
        <v>8857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8401</v>
      </c>
      <c r="O5185" s="1" t="s">
        <v>46</v>
      </c>
      <c r="P5185" s="1" t="s">
        <v>60</v>
      </c>
      <c r="Q5185" s="1" t="s">
        <v>8402</v>
      </c>
      <c r="R5185" s="1">
        <v>40.29</v>
      </c>
      <c r="S5185" s="1">
        <v>3</v>
      </c>
      <c r="T5185" s="1">
        <v>0</v>
      </c>
      <c r="U5185" s="1">
        <v>10.0725</v>
      </c>
      <c r="V5185" s="1" t="s">
        <v>12396</v>
      </c>
      <c r="W5185" s="1">
        <v>2017</v>
      </c>
      <c r="X5185" s="1" t="s">
        <v>12379</v>
      </c>
      <c r="Y5185" s="1" t="s">
        <v>10084</v>
      </c>
      <c r="Z5185" s="1" t="s">
        <v>12380</v>
      </c>
    </row>
    <row r="5186" spans="1:26" x14ac:dyDescent="0.35">
      <c r="A5186" s="1">
        <v>5185</v>
      </c>
      <c r="B5186" s="1" t="s">
        <v>8857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  <c r="V5186" s="1" t="s">
        <v>12396</v>
      </c>
      <c r="W5186" s="1">
        <v>2017</v>
      </c>
      <c r="X5186" s="1" t="s">
        <v>12379</v>
      </c>
      <c r="Y5186" s="1" t="s">
        <v>10084</v>
      </c>
      <c r="Z5186" s="1" t="s">
        <v>12380</v>
      </c>
    </row>
    <row r="5187" spans="1:26" x14ac:dyDescent="0.35">
      <c r="A5187" s="1">
        <v>5186</v>
      </c>
      <c r="B5187" s="1" t="s">
        <v>8858</v>
      </c>
      <c r="C5187" s="1" t="s">
        <v>12316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">
        <v>12383</v>
      </c>
      <c r="W5187" s="1">
        <v>2015</v>
      </c>
      <c r="X5187" s="1" t="s">
        <v>12384</v>
      </c>
      <c r="Y5187" s="1" t="s">
        <v>10084</v>
      </c>
      <c r="Z5187" s="1" t="s">
        <v>12380</v>
      </c>
    </row>
    <row r="5188" spans="1:26" x14ac:dyDescent="0.35">
      <c r="A5188" s="1">
        <v>5187</v>
      </c>
      <c r="B5188" s="1" t="s">
        <v>8859</v>
      </c>
      <c r="C5188" s="1" t="s">
        <v>1524</v>
      </c>
      <c r="D5188" s="1" t="s">
        <v>11920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7761</v>
      </c>
      <c r="O5188" s="1" t="s">
        <v>73</v>
      </c>
      <c r="P5188" s="1" t="s">
        <v>74</v>
      </c>
      <c r="Q5188" s="1" t="s">
        <v>7762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">
        <v>12378</v>
      </c>
      <c r="W5188" s="1">
        <v>2015</v>
      </c>
      <c r="X5188" s="1" t="s">
        <v>12384</v>
      </c>
      <c r="Y5188" s="1" t="s">
        <v>12385</v>
      </c>
      <c r="Z5188" s="1" t="s">
        <v>12402</v>
      </c>
    </row>
    <row r="5189" spans="1:26" x14ac:dyDescent="0.35">
      <c r="A5189" s="1">
        <v>5188</v>
      </c>
      <c r="B5189" s="1" t="s">
        <v>8860</v>
      </c>
      <c r="C5189" s="1" t="s">
        <v>7357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  <c r="V5189" s="1" t="s">
        <v>12396</v>
      </c>
      <c r="W5189" s="1">
        <v>2015</v>
      </c>
      <c r="X5189" s="1" t="s">
        <v>12379</v>
      </c>
      <c r="Y5189" s="1" t="s">
        <v>10084</v>
      </c>
      <c r="Z5189" s="1" t="s">
        <v>12390</v>
      </c>
    </row>
    <row r="5190" spans="1:26" x14ac:dyDescent="0.35">
      <c r="A5190" s="1">
        <v>5189</v>
      </c>
      <c r="B5190" s="1" t="s">
        <v>8860</v>
      </c>
      <c r="C5190" s="1" t="s">
        <v>7357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">
        <v>12396</v>
      </c>
      <c r="W5190" s="1">
        <v>2015</v>
      </c>
      <c r="X5190" s="1" t="s">
        <v>12379</v>
      </c>
      <c r="Y5190" s="1" t="s">
        <v>10084</v>
      </c>
      <c r="Z5190" s="1" t="s">
        <v>12390</v>
      </c>
    </row>
    <row r="5191" spans="1:26" x14ac:dyDescent="0.35">
      <c r="A5191" s="1">
        <v>5190</v>
      </c>
      <c r="B5191" s="1" t="s">
        <v>8861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">
        <v>12378</v>
      </c>
      <c r="W5191" s="1">
        <v>2017</v>
      </c>
      <c r="X5191" s="1" t="s">
        <v>12384</v>
      </c>
      <c r="Y5191" s="1" t="s">
        <v>10084</v>
      </c>
      <c r="Z5191" s="1" t="s">
        <v>12390</v>
      </c>
    </row>
    <row r="5192" spans="1:26" x14ac:dyDescent="0.35">
      <c r="A5192" s="1">
        <v>5191</v>
      </c>
      <c r="B5192" s="1" t="s">
        <v>8861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6956</v>
      </c>
      <c r="O5192" s="1" t="s">
        <v>46</v>
      </c>
      <c r="P5192" s="1" t="s">
        <v>70</v>
      </c>
      <c r="Q5192" s="1" t="s">
        <v>6957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">
        <v>12378</v>
      </c>
      <c r="W5192" s="1">
        <v>2017</v>
      </c>
      <c r="X5192" s="1" t="s">
        <v>12379</v>
      </c>
      <c r="Y5192" s="1" t="s">
        <v>10084</v>
      </c>
      <c r="Z5192" s="1" t="s">
        <v>12390</v>
      </c>
    </row>
    <row r="5193" spans="1:26" x14ac:dyDescent="0.35">
      <c r="A5193" s="1">
        <v>5192</v>
      </c>
      <c r="B5193" s="1" t="s">
        <v>8862</v>
      </c>
      <c r="C5193" s="1" t="s">
        <v>12129</v>
      </c>
      <c r="D5193" s="1" t="s">
        <v>12110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8863</v>
      </c>
      <c r="O5193" s="1" t="s">
        <v>46</v>
      </c>
      <c r="P5193" s="1" t="s">
        <v>192</v>
      </c>
      <c r="Q5193" s="1" t="s">
        <v>8864</v>
      </c>
      <c r="R5193" s="1">
        <v>23.16</v>
      </c>
      <c r="S5193" s="1">
        <v>2</v>
      </c>
      <c r="T5193" s="1">
        <v>0</v>
      </c>
      <c r="U5193" s="1">
        <v>11.58</v>
      </c>
      <c r="V5193" s="1" t="s">
        <v>12391</v>
      </c>
      <c r="W5193" s="1">
        <v>2017</v>
      </c>
      <c r="X5193" s="1" t="s">
        <v>12379</v>
      </c>
      <c r="Y5193" s="1" t="s">
        <v>10084</v>
      </c>
      <c r="Z5193" s="1" t="s">
        <v>12386</v>
      </c>
    </row>
    <row r="5194" spans="1:26" x14ac:dyDescent="0.35">
      <c r="A5194" s="1">
        <v>5193</v>
      </c>
      <c r="B5194" s="1" t="s">
        <v>8865</v>
      </c>
      <c r="C5194" s="1" t="s">
        <v>5773</v>
      </c>
      <c r="D5194" s="1" t="s">
        <v>11826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">
        <v>12378</v>
      </c>
      <c r="W5194" s="1">
        <v>2014</v>
      </c>
      <c r="X5194" s="1" t="s">
        <v>12379</v>
      </c>
      <c r="Y5194" s="1" t="s">
        <v>10084</v>
      </c>
      <c r="Z5194" s="1" t="s">
        <v>12398</v>
      </c>
    </row>
    <row r="5195" spans="1:26" x14ac:dyDescent="0.35">
      <c r="A5195" s="1">
        <v>5194</v>
      </c>
      <c r="B5195" s="1" t="s">
        <v>8865</v>
      </c>
      <c r="C5195" s="1" t="s">
        <v>5773</v>
      </c>
      <c r="D5195" s="1" t="s">
        <v>11826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8085</v>
      </c>
      <c r="O5195" s="1" t="s">
        <v>46</v>
      </c>
      <c r="P5195" s="1" t="s">
        <v>94</v>
      </c>
      <c r="Q5195" s="1" t="s">
        <v>8086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">
        <v>12378</v>
      </c>
      <c r="W5195" s="1">
        <v>2014</v>
      </c>
      <c r="X5195" s="1" t="s">
        <v>12379</v>
      </c>
      <c r="Y5195" s="1" t="s">
        <v>10084</v>
      </c>
      <c r="Z5195" s="1" t="s">
        <v>12398</v>
      </c>
    </row>
    <row r="5196" spans="1:26" x14ac:dyDescent="0.35">
      <c r="A5196" s="1">
        <v>5195</v>
      </c>
      <c r="B5196" s="1" t="s">
        <v>8865</v>
      </c>
      <c r="C5196" s="1" t="s">
        <v>5773</v>
      </c>
      <c r="D5196" s="1" t="s">
        <v>11826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">
        <v>12378</v>
      </c>
      <c r="W5196" s="1">
        <v>2014</v>
      </c>
      <c r="X5196" s="1" t="s">
        <v>12379</v>
      </c>
      <c r="Y5196" s="1" t="s">
        <v>10084</v>
      </c>
      <c r="Z5196" s="1" t="s">
        <v>12398</v>
      </c>
    </row>
    <row r="5197" spans="1:26" x14ac:dyDescent="0.35">
      <c r="A5197" s="1">
        <v>5196</v>
      </c>
      <c r="B5197" s="1" t="s">
        <v>8865</v>
      </c>
      <c r="C5197" s="1" t="s">
        <v>5773</v>
      </c>
      <c r="D5197" s="1" t="s">
        <v>11826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  <c r="V5197" s="1" t="s">
        <v>12378</v>
      </c>
      <c r="W5197" s="1">
        <v>2014</v>
      </c>
      <c r="X5197" s="1" t="s">
        <v>12379</v>
      </c>
      <c r="Y5197" s="1" t="s">
        <v>10084</v>
      </c>
      <c r="Z5197" s="1" t="s">
        <v>12398</v>
      </c>
    </row>
    <row r="5198" spans="1:26" x14ac:dyDescent="0.35">
      <c r="A5198" s="1">
        <v>5197</v>
      </c>
      <c r="B5198" s="1" t="s">
        <v>8866</v>
      </c>
      <c r="C5198" s="1" t="s">
        <v>12103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">
        <v>12391</v>
      </c>
      <c r="W5198" s="1">
        <v>2014</v>
      </c>
      <c r="X5198" s="1" t="s">
        <v>12379</v>
      </c>
      <c r="Y5198" s="1" t="s">
        <v>10084</v>
      </c>
      <c r="Z5198" s="1" t="s">
        <v>12386</v>
      </c>
    </row>
    <row r="5199" spans="1:26" x14ac:dyDescent="0.35">
      <c r="A5199" s="1">
        <v>5198</v>
      </c>
      <c r="B5199" s="1" t="s">
        <v>8866</v>
      </c>
      <c r="C5199" s="1" t="s">
        <v>12103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">
        <v>12391</v>
      </c>
      <c r="W5199" s="1">
        <v>2014</v>
      </c>
      <c r="X5199" s="1" t="s">
        <v>12379</v>
      </c>
      <c r="Y5199" s="1" t="s">
        <v>10084</v>
      </c>
      <c r="Z5199" s="1" t="s">
        <v>12386</v>
      </c>
    </row>
    <row r="5200" spans="1:26" x14ac:dyDescent="0.35">
      <c r="A5200" s="1">
        <v>5199</v>
      </c>
      <c r="B5200" s="1" t="s">
        <v>8867</v>
      </c>
      <c r="C5200" s="1" t="s">
        <v>12265</v>
      </c>
      <c r="D5200" s="1" t="s">
        <v>12066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6260</v>
      </c>
      <c r="O5200" s="1" t="s">
        <v>46</v>
      </c>
      <c r="P5200" s="1" t="s">
        <v>654</v>
      </c>
      <c r="Q5200" s="1" t="s">
        <v>6261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">
        <v>12399</v>
      </c>
      <c r="W5200" s="1">
        <v>2016</v>
      </c>
      <c r="X5200" s="1" t="s">
        <v>12384</v>
      </c>
      <c r="Y5200" s="1" t="s">
        <v>10084</v>
      </c>
      <c r="Z5200" s="1" t="s">
        <v>12390</v>
      </c>
    </row>
    <row r="5201" spans="1:26" x14ac:dyDescent="0.35">
      <c r="A5201" s="1">
        <v>5200</v>
      </c>
      <c r="B5201" s="1" t="s">
        <v>8867</v>
      </c>
      <c r="C5201" s="1" t="s">
        <v>12265</v>
      </c>
      <c r="D5201" s="1" t="s">
        <v>12066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7667</v>
      </c>
      <c r="O5201" s="1" t="s">
        <v>46</v>
      </c>
      <c r="P5201" s="1" t="s">
        <v>305</v>
      </c>
      <c r="Q5201" s="1" t="s">
        <v>7668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">
        <v>12399</v>
      </c>
      <c r="W5201" s="1">
        <v>2016</v>
      </c>
      <c r="X5201" s="1" t="s">
        <v>12379</v>
      </c>
      <c r="Y5201" s="1" t="s">
        <v>10084</v>
      </c>
      <c r="Z5201" s="1" t="s">
        <v>12390</v>
      </c>
    </row>
    <row r="5202" spans="1:26" x14ac:dyDescent="0.35">
      <c r="A5202" s="1">
        <v>5201</v>
      </c>
      <c r="B5202" s="1" t="s">
        <v>8867</v>
      </c>
      <c r="C5202" s="1" t="s">
        <v>12265</v>
      </c>
      <c r="D5202" s="1" t="s">
        <v>12066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5180</v>
      </c>
      <c r="O5202" s="1" t="s">
        <v>73</v>
      </c>
      <c r="P5202" s="1" t="s">
        <v>74</v>
      </c>
      <c r="Q5202" s="1" t="s">
        <v>5181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">
        <v>12399</v>
      </c>
      <c r="W5202" s="1">
        <v>2016</v>
      </c>
      <c r="X5202" s="1" t="s">
        <v>12379</v>
      </c>
      <c r="Y5202" s="1" t="s">
        <v>10084</v>
      </c>
      <c r="Z5202" s="1" t="s">
        <v>12390</v>
      </c>
    </row>
    <row r="5203" spans="1:26" x14ac:dyDescent="0.35">
      <c r="A5203" s="1">
        <v>5202</v>
      </c>
      <c r="B5203" s="1" t="s">
        <v>8867</v>
      </c>
      <c r="C5203" s="1" t="s">
        <v>12265</v>
      </c>
      <c r="D5203" s="1" t="s">
        <v>12066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">
        <v>12399</v>
      </c>
      <c r="W5203" s="1">
        <v>2016</v>
      </c>
      <c r="X5203" s="1" t="s">
        <v>12379</v>
      </c>
      <c r="Y5203" s="1" t="s">
        <v>10084</v>
      </c>
      <c r="Z5203" s="1" t="s">
        <v>12390</v>
      </c>
    </row>
    <row r="5204" spans="1:26" x14ac:dyDescent="0.35">
      <c r="A5204" s="1">
        <v>5203</v>
      </c>
      <c r="B5204" s="1" t="s">
        <v>8868</v>
      </c>
      <c r="C5204" s="1" t="s">
        <v>6438</v>
      </c>
      <c r="D5204" s="1" t="s">
        <v>6439</v>
      </c>
      <c r="E5204" s="1" t="s">
        <v>51</v>
      </c>
      <c r="F5204" s="1" t="s">
        <v>6990</v>
      </c>
      <c r="G5204" s="1" t="s">
        <v>6991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">
        <v>12392</v>
      </c>
      <c r="W5204" s="1">
        <v>2015</v>
      </c>
      <c r="X5204" s="1" t="s">
        <v>12379</v>
      </c>
      <c r="Y5204" s="1" t="s">
        <v>10084</v>
      </c>
      <c r="Z5204" s="1" t="s">
        <v>12386</v>
      </c>
    </row>
    <row r="5205" spans="1:26" x14ac:dyDescent="0.35">
      <c r="A5205" s="1">
        <v>5204</v>
      </c>
      <c r="B5205" s="1" t="s">
        <v>8868</v>
      </c>
      <c r="C5205" s="1" t="s">
        <v>6438</v>
      </c>
      <c r="D5205" s="1" t="s">
        <v>6439</v>
      </c>
      <c r="E5205" s="1" t="s">
        <v>51</v>
      </c>
      <c r="F5205" s="1" t="s">
        <v>6990</v>
      </c>
      <c r="G5205" s="1" t="s">
        <v>6991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5645</v>
      </c>
      <c r="O5205" s="1" t="s">
        <v>46</v>
      </c>
      <c r="P5205" s="1" t="s">
        <v>60</v>
      </c>
      <c r="Q5205" s="1" t="s">
        <v>5646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">
        <v>12392</v>
      </c>
      <c r="W5205" s="1">
        <v>2015</v>
      </c>
      <c r="X5205" s="1" t="s">
        <v>12379</v>
      </c>
      <c r="Y5205" s="1" t="s">
        <v>10084</v>
      </c>
      <c r="Z5205" s="1" t="s">
        <v>12386</v>
      </c>
    </row>
    <row r="5206" spans="1:26" x14ac:dyDescent="0.35">
      <c r="A5206" s="1">
        <v>5205</v>
      </c>
      <c r="B5206" s="1" t="s">
        <v>8869</v>
      </c>
      <c r="C5206" s="1" t="s">
        <v>11856</v>
      </c>
      <c r="D5206" s="1" t="s">
        <v>2194</v>
      </c>
      <c r="E5206" s="1" t="s">
        <v>51</v>
      </c>
      <c r="F5206" s="1" t="s">
        <v>6112</v>
      </c>
      <c r="G5206" s="1" t="s">
        <v>6113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">
        <v>12396</v>
      </c>
      <c r="W5206" s="1">
        <v>2015</v>
      </c>
      <c r="X5206" s="1" t="s">
        <v>12379</v>
      </c>
      <c r="Y5206" s="1" t="s">
        <v>10084</v>
      </c>
      <c r="Z5206" s="1" t="s">
        <v>12395</v>
      </c>
    </row>
    <row r="5207" spans="1:26" x14ac:dyDescent="0.35">
      <c r="A5207" s="1">
        <v>5206</v>
      </c>
      <c r="B5207" s="1" t="s">
        <v>8869</v>
      </c>
      <c r="C5207" s="1" t="s">
        <v>11856</v>
      </c>
      <c r="D5207" s="1" t="s">
        <v>2194</v>
      </c>
      <c r="E5207" s="1" t="s">
        <v>51</v>
      </c>
      <c r="F5207" s="1" t="s">
        <v>6112</v>
      </c>
      <c r="G5207" s="1" t="s">
        <v>6113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">
        <v>12396</v>
      </c>
      <c r="W5207" s="1">
        <v>2015</v>
      </c>
      <c r="X5207" s="1" t="s">
        <v>12379</v>
      </c>
      <c r="Y5207" s="1" t="s">
        <v>10084</v>
      </c>
      <c r="Z5207" s="1" t="s">
        <v>12395</v>
      </c>
    </row>
    <row r="5208" spans="1:26" x14ac:dyDescent="0.35">
      <c r="A5208" s="1">
        <v>5207</v>
      </c>
      <c r="B5208" s="1" t="s">
        <v>8869</v>
      </c>
      <c r="C5208" s="1" t="s">
        <v>11856</v>
      </c>
      <c r="D5208" s="1" t="s">
        <v>2194</v>
      </c>
      <c r="E5208" s="1" t="s">
        <v>51</v>
      </c>
      <c r="F5208" s="1" t="s">
        <v>6112</v>
      </c>
      <c r="G5208" s="1" t="s">
        <v>6113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">
        <v>12396</v>
      </c>
      <c r="W5208" s="1">
        <v>2015</v>
      </c>
      <c r="X5208" s="1" t="s">
        <v>12379</v>
      </c>
      <c r="Y5208" s="1" t="s">
        <v>10084</v>
      </c>
      <c r="Z5208" s="1" t="s">
        <v>12395</v>
      </c>
    </row>
    <row r="5209" spans="1:26" x14ac:dyDescent="0.35">
      <c r="A5209" s="1">
        <v>5208</v>
      </c>
      <c r="B5209" s="1" t="s">
        <v>8869</v>
      </c>
      <c r="C5209" s="1" t="s">
        <v>11856</v>
      </c>
      <c r="D5209" s="1" t="s">
        <v>2194</v>
      </c>
      <c r="E5209" s="1" t="s">
        <v>51</v>
      </c>
      <c r="F5209" s="1" t="s">
        <v>6112</v>
      </c>
      <c r="G5209" s="1" t="s">
        <v>6113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">
        <v>12396</v>
      </c>
      <c r="W5209" s="1">
        <v>2015</v>
      </c>
      <c r="X5209" s="1" t="s">
        <v>12379</v>
      </c>
      <c r="Y5209" s="1" t="s">
        <v>10084</v>
      </c>
      <c r="Z5209" s="1" t="s">
        <v>12395</v>
      </c>
    </row>
    <row r="5210" spans="1:26" x14ac:dyDescent="0.35">
      <c r="A5210" s="1">
        <v>5209</v>
      </c>
      <c r="B5210" s="1" t="s">
        <v>8869</v>
      </c>
      <c r="C5210" s="1" t="s">
        <v>11856</v>
      </c>
      <c r="D5210" s="1" t="s">
        <v>2194</v>
      </c>
      <c r="E5210" s="1" t="s">
        <v>51</v>
      </c>
      <c r="F5210" s="1" t="s">
        <v>6112</v>
      </c>
      <c r="G5210" s="1" t="s">
        <v>6113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  <c r="V5210" s="1" t="s">
        <v>12396</v>
      </c>
      <c r="W5210" s="1">
        <v>2015</v>
      </c>
      <c r="X5210" s="1" t="s">
        <v>12379</v>
      </c>
      <c r="Y5210" s="1" t="s">
        <v>10084</v>
      </c>
      <c r="Z5210" s="1" t="s">
        <v>12395</v>
      </c>
    </row>
    <row r="5211" spans="1:26" x14ac:dyDescent="0.35">
      <c r="A5211" s="1">
        <v>5210</v>
      </c>
      <c r="B5211" s="1" t="s">
        <v>8869</v>
      </c>
      <c r="C5211" s="1" t="s">
        <v>11856</v>
      </c>
      <c r="D5211" s="1" t="s">
        <v>2194</v>
      </c>
      <c r="E5211" s="1" t="s">
        <v>51</v>
      </c>
      <c r="F5211" s="1" t="s">
        <v>6112</v>
      </c>
      <c r="G5211" s="1" t="s">
        <v>6113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  <c r="V5211" s="1" t="s">
        <v>12396</v>
      </c>
      <c r="W5211" s="1">
        <v>2015</v>
      </c>
      <c r="X5211" s="1" t="s">
        <v>12379</v>
      </c>
      <c r="Y5211" s="1" t="s">
        <v>10084</v>
      </c>
      <c r="Z5211" s="1" t="s">
        <v>12395</v>
      </c>
    </row>
    <row r="5212" spans="1:26" x14ac:dyDescent="0.35">
      <c r="A5212" s="1">
        <v>5211</v>
      </c>
      <c r="B5212" s="1" t="s">
        <v>8870</v>
      </c>
      <c r="C5212" s="1" t="s">
        <v>12329</v>
      </c>
      <c r="D5212" s="1" t="s">
        <v>8871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6805</v>
      </c>
      <c r="O5212" s="1" t="s">
        <v>46</v>
      </c>
      <c r="P5212" s="1" t="s">
        <v>60</v>
      </c>
      <c r="Q5212" s="1" t="s">
        <v>6806</v>
      </c>
      <c r="R5212" s="1">
        <v>465.18</v>
      </c>
      <c r="S5212" s="1">
        <v>3</v>
      </c>
      <c r="T5212" s="1">
        <v>0</v>
      </c>
      <c r="U5212" s="1">
        <v>120.9468</v>
      </c>
      <c r="V5212" s="1" t="s">
        <v>12397</v>
      </c>
      <c r="W5212" s="1">
        <v>2015</v>
      </c>
      <c r="X5212" s="1" t="s">
        <v>12379</v>
      </c>
      <c r="Y5212" s="1" t="s">
        <v>10084</v>
      </c>
      <c r="Z5212" s="1" t="s">
        <v>12400</v>
      </c>
    </row>
    <row r="5213" spans="1:26" x14ac:dyDescent="0.35">
      <c r="A5213" s="1">
        <v>5212</v>
      </c>
      <c r="B5213" s="1" t="s">
        <v>8872</v>
      </c>
      <c r="C5213" s="1" t="s">
        <v>12198</v>
      </c>
      <c r="D5213" s="1" t="s">
        <v>4456</v>
      </c>
      <c r="E5213" s="1" t="s">
        <v>22</v>
      </c>
      <c r="F5213" s="1" t="s">
        <v>6155</v>
      </c>
      <c r="G5213" s="1" t="s">
        <v>6156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">
        <v>12391</v>
      </c>
      <c r="W5213" s="1">
        <v>2015</v>
      </c>
      <c r="X5213" s="1" t="s">
        <v>12379</v>
      </c>
      <c r="Y5213" s="1" t="s">
        <v>10084</v>
      </c>
      <c r="Z5213" s="1" t="s">
        <v>12395</v>
      </c>
    </row>
    <row r="5214" spans="1:26" x14ac:dyDescent="0.35">
      <c r="A5214" s="1">
        <v>5213</v>
      </c>
      <c r="B5214" s="1" t="s">
        <v>8873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">
        <v>12396</v>
      </c>
      <c r="W5214" s="1">
        <v>2016</v>
      </c>
      <c r="X5214" s="1" t="s">
        <v>12379</v>
      </c>
      <c r="Y5214" s="1" t="s">
        <v>10084</v>
      </c>
      <c r="Z5214" s="1" t="s">
        <v>12386</v>
      </c>
    </row>
    <row r="5215" spans="1:26" x14ac:dyDescent="0.35">
      <c r="A5215" s="1">
        <v>5214</v>
      </c>
      <c r="B5215" s="1" t="s">
        <v>8873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">
        <v>12396</v>
      </c>
      <c r="W5215" s="1">
        <v>2016</v>
      </c>
      <c r="X5215" s="1" t="s">
        <v>12379</v>
      </c>
      <c r="Y5215" s="1" t="s">
        <v>10084</v>
      </c>
      <c r="Z5215" s="1" t="s">
        <v>12386</v>
      </c>
    </row>
    <row r="5216" spans="1:26" x14ac:dyDescent="0.35">
      <c r="A5216" s="1">
        <v>5215</v>
      </c>
      <c r="B5216" s="1" t="s">
        <v>8873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8258</v>
      </c>
      <c r="O5216" s="1" t="s">
        <v>46</v>
      </c>
      <c r="P5216" s="1" t="s">
        <v>70</v>
      </c>
      <c r="Q5216" s="1" t="s">
        <v>8259</v>
      </c>
      <c r="R5216" s="1">
        <v>35.4</v>
      </c>
      <c r="S5216" s="1">
        <v>5</v>
      </c>
      <c r="T5216" s="1">
        <v>0</v>
      </c>
      <c r="U5216" s="1">
        <v>13.452</v>
      </c>
      <c r="V5216" s="1" t="s">
        <v>12396</v>
      </c>
      <c r="W5216" s="1">
        <v>2016</v>
      </c>
      <c r="X5216" s="1" t="s">
        <v>12379</v>
      </c>
      <c r="Y5216" s="1" t="s">
        <v>10084</v>
      </c>
      <c r="Z5216" s="1" t="s">
        <v>12386</v>
      </c>
    </row>
    <row r="5217" spans="1:26" x14ac:dyDescent="0.35">
      <c r="A5217" s="1">
        <v>5216</v>
      </c>
      <c r="B5217" s="1" t="s">
        <v>8873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  <c r="V5217" s="1" t="s">
        <v>12396</v>
      </c>
      <c r="W5217" s="1">
        <v>2016</v>
      </c>
      <c r="X5217" s="1" t="s">
        <v>12379</v>
      </c>
      <c r="Y5217" s="1" t="s">
        <v>10084</v>
      </c>
      <c r="Z5217" s="1" t="s">
        <v>12386</v>
      </c>
    </row>
    <row r="5218" spans="1:26" x14ac:dyDescent="0.35">
      <c r="A5218" s="1">
        <v>5217</v>
      </c>
      <c r="B5218" s="1" t="s">
        <v>8874</v>
      </c>
      <c r="C5218" s="1" t="s">
        <v>12084</v>
      </c>
      <c r="D5218" s="1" t="s">
        <v>231</v>
      </c>
      <c r="E5218" s="1" t="s">
        <v>51</v>
      </c>
      <c r="F5218" s="1" t="s">
        <v>6938</v>
      </c>
      <c r="G5218" s="1" t="s">
        <v>6939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">
        <v>12396</v>
      </c>
      <c r="W5218" s="1">
        <v>2017</v>
      </c>
      <c r="X5218" s="1" t="s">
        <v>12379</v>
      </c>
      <c r="Y5218" s="1" t="s">
        <v>10084</v>
      </c>
      <c r="Z5218" s="1" t="s">
        <v>12390</v>
      </c>
    </row>
    <row r="5219" spans="1:26" x14ac:dyDescent="0.35">
      <c r="A5219" s="1">
        <v>5218</v>
      </c>
      <c r="B5219" s="1" t="s">
        <v>8875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">
        <v>12387</v>
      </c>
      <c r="W5219" s="1">
        <v>2017</v>
      </c>
      <c r="X5219" s="1" t="s">
        <v>12379</v>
      </c>
      <c r="Y5219" s="1" t="s">
        <v>10084</v>
      </c>
      <c r="Z5219" s="1" t="s">
        <v>12382</v>
      </c>
    </row>
    <row r="5220" spans="1:26" x14ac:dyDescent="0.35">
      <c r="A5220" s="1">
        <v>5219</v>
      </c>
      <c r="B5220" s="1" t="s">
        <v>8876</v>
      </c>
      <c r="C5220" s="1" t="s">
        <v>11945</v>
      </c>
      <c r="D5220" s="1" t="s">
        <v>8349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  <c r="V5220" s="1" t="s">
        <v>12381</v>
      </c>
      <c r="W5220" s="1">
        <v>2017</v>
      </c>
      <c r="X5220" s="1" t="s">
        <v>12379</v>
      </c>
      <c r="Y5220" s="1" t="s">
        <v>10084</v>
      </c>
      <c r="Z5220" s="1" t="s">
        <v>12400</v>
      </c>
    </row>
    <row r="5221" spans="1:26" x14ac:dyDescent="0.35">
      <c r="A5221" s="1">
        <v>5220</v>
      </c>
      <c r="B5221" s="1" t="s">
        <v>8877</v>
      </c>
      <c r="C5221" s="1" t="s">
        <v>11918</v>
      </c>
      <c r="D5221" s="1" t="s">
        <v>11918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6853</v>
      </c>
      <c r="O5221" s="1" t="s">
        <v>31</v>
      </c>
      <c r="P5221" s="1" t="s">
        <v>35</v>
      </c>
      <c r="Q5221" s="1" t="s">
        <v>6854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">
        <v>12396</v>
      </c>
      <c r="W5221" s="1">
        <v>2017</v>
      </c>
      <c r="X5221" s="1" t="s">
        <v>12379</v>
      </c>
      <c r="Y5221" s="1" t="s">
        <v>10084</v>
      </c>
      <c r="Z5221" s="1" t="s">
        <v>12390</v>
      </c>
    </row>
    <row r="5222" spans="1:26" x14ac:dyDescent="0.35">
      <c r="A5222" s="1">
        <v>5221</v>
      </c>
      <c r="B5222" s="1" t="s">
        <v>8878</v>
      </c>
      <c r="C5222" s="1" t="s">
        <v>63</v>
      </c>
      <c r="D5222" s="1" t="s">
        <v>7439</v>
      </c>
      <c r="E5222" s="1" t="s">
        <v>51</v>
      </c>
      <c r="F5222" s="1" t="s">
        <v>6929</v>
      </c>
      <c r="G5222" s="1" t="s">
        <v>6930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7970</v>
      </c>
      <c r="O5222" s="1" t="s">
        <v>31</v>
      </c>
      <c r="P5222" s="1" t="s">
        <v>32</v>
      </c>
      <c r="Q5222" s="1" t="s">
        <v>7971</v>
      </c>
      <c r="R5222" s="1">
        <v>212.94</v>
      </c>
      <c r="S5222" s="1">
        <v>3</v>
      </c>
      <c r="T5222" s="1">
        <v>0</v>
      </c>
      <c r="U5222" s="1">
        <v>57.4938</v>
      </c>
      <c r="V5222" s="1" t="s">
        <v>12381</v>
      </c>
      <c r="W5222" s="1">
        <v>2014</v>
      </c>
      <c r="X5222" s="1" t="s">
        <v>12379</v>
      </c>
      <c r="Y5222" s="1" t="s">
        <v>10084</v>
      </c>
      <c r="Z5222" s="1" t="s">
        <v>12389</v>
      </c>
    </row>
    <row r="5223" spans="1:26" x14ac:dyDescent="0.35">
      <c r="A5223" s="1">
        <v>5222</v>
      </c>
      <c r="B5223" s="1" t="s">
        <v>8879</v>
      </c>
      <c r="C5223" s="1" t="s">
        <v>3288</v>
      </c>
      <c r="D5223" s="1" t="s">
        <v>6726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8880</v>
      </c>
      <c r="O5223" s="1" t="s">
        <v>46</v>
      </c>
      <c r="P5223" s="1" t="s">
        <v>80</v>
      </c>
      <c r="Q5223" s="1" t="s">
        <v>8881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">
        <v>12391</v>
      </c>
      <c r="W5223" s="1">
        <v>2017</v>
      </c>
      <c r="X5223" s="1" t="s">
        <v>12379</v>
      </c>
      <c r="Y5223" s="1" t="s">
        <v>10084</v>
      </c>
      <c r="Z5223" s="1" t="s">
        <v>12389</v>
      </c>
    </row>
    <row r="5224" spans="1:26" x14ac:dyDescent="0.35">
      <c r="A5224" s="1">
        <v>5223</v>
      </c>
      <c r="B5224" s="1" t="s">
        <v>8879</v>
      </c>
      <c r="C5224" s="1" t="s">
        <v>3288</v>
      </c>
      <c r="D5224" s="1" t="s">
        <v>6726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">
        <v>12391</v>
      </c>
      <c r="W5224" s="1">
        <v>2017</v>
      </c>
      <c r="X5224" s="1" t="s">
        <v>12379</v>
      </c>
      <c r="Y5224" s="1" t="s">
        <v>10084</v>
      </c>
      <c r="Z5224" s="1" t="s">
        <v>12389</v>
      </c>
    </row>
    <row r="5225" spans="1:26" x14ac:dyDescent="0.35">
      <c r="A5225" s="1">
        <v>5224</v>
      </c>
      <c r="B5225" s="1" t="s">
        <v>8879</v>
      </c>
      <c r="C5225" s="1" t="s">
        <v>3288</v>
      </c>
      <c r="D5225" s="1" t="s">
        <v>6726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7038</v>
      </c>
      <c r="O5225" s="1" t="s">
        <v>46</v>
      </c>
      <c r="P5225" s="1" t="s">
        <v>77</v>
      </c>
      <c r="Q5225" s="1" t="s">
        <v>7039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">
        <v>12391</v>
      </c>
      <c r="W5225" s="1">
        <v>2017</v>
      </c>
      <c r="X5225" s="1" t="s">
        <v>12379</v>
      </c>
      <c r="Y5225" s="1" t="s">
        <v>10084</v>
      </c>
      <c r="Z5225" s="1" t="s">
        <v>12389</v>
      </c>
    </row>
    <row r="5226" spans="1:26" x14ac:dyDescent="0.35">
      <c r="A5226" s="1">
        <v>5225</v>
      </c>
      <c r="B5226" s="1" t="s">
        <v>8882</v>
      </c>
      <c r="C5226" s="1" t="s">
        <v>11961</v>
      </c>
      <c r="D5226" s="1" t="s">
        <v>372</v>
      </c>
      <c r="E5226" s="1" t="s">
        <v>22</v>
      </c>
      <c r="F5226" s="1" t="s">
        <v>6240</v>
      </c>
      <c r="G5226" s="1" t="s">
        <v>6241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">
        <v>12396</v>
      </c>
      <c r="W5226" s="1">
        <v>2017</v>
      </c>
      <c r="X5226" s="1" t="s">
        <v>12379</v>
      </c>
      <c r="Y5226" s="1" t="s">
        <v>10084</v>
      </c>
      <c r="Z5226" s="1" t="s">
        <v>12386</v>
      </c>
    </row>
    <row r="5227" spans="1:26" x14ac:dyDescent="0.35">
      <c r="A5227" s="1">
        <v>5226</v>
      </c>
      <c r="B5227" s="1" t="s">
        <v>8883</v>
      </c>
      <c r="C5227" s="1" t="s">
        <v>4097</v>
      </c>
      <c r="D5227" s="1" t="s">
        <v>1861</v>
      </c>
      <c r="E5227" s="1" t="s">
        <v>51</v>
      </c>
      <c r="F5227" s="1" t="s">
        <v>5305</v>
      </c>
      <c r="G5227" s="1" t="s">
        <v>5306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6041</v>
      </c>
      <c r="O5227" s="1" t="s">
        <v>46</v>
      </c>
      <c r="P5227" s="1" t="s">
        <v>77</v>
      </c>
      <c r="Q5227" s="1" t="s">
        <v>6042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">
        <v>12381</v>
      </c>
      <c r="W5227" s="1">
        <v>2016</v>
      </c>
      <c r="X5227" s="1" t="s">
        <v>12379</v>
      </c>
      <c r="Y5227" s="1" t="s">
        <v>10084</v>
      </c>
      <c r="Z5227" s="1" t="s">
        <v>12395</v>
      </c>
    </row>
    <row r="5228" spans="1:26" x14ac:dyDescent="0.35">
      <c r="A5228" s="1">
        <v>5227</v>
      </c>
      <c r="B5228" s="1" t="s">
        <v>8883</v>
      </c>
      <c r="C5228" s="1" t="s">
        <v>4097</v>
      </c>
      <c r="D5228" s="1" t="s">
        <v>1861</v>
      </c>
      <c r="E5228" s="1" t="s">
        <v>51</v>
      </c>
      <c r="F5228" s="1" t="s">
        <v>5305</v>
      </c>
      <c r="G5228" s="1" t="s">
        <v>5306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7555</v>
      </c>
      <c r="O5228" s="1" t="s">
        <v>46</v>
      </c>
      <c r="P5228" s="1" t="s">
        <v>77</v>
      </c>
      <c r="Q5228" s="1" t="s">
        <v>7556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">
        <v>12381</v>
      </c>
      <c r="W5228" s="1">
        <v>2016</v>
      </c>
      <c r="X5228" s="1" t="s">
        <v>12379</v>
      </c>
      <c r="Y5228" s="1" t="s">
        <v>10084</v>
      </c>
      <c r="Z5228" s="1" t="s">
        <v>12395</v>
      </c>
    </row>
    <row r="5229" spans="1:26" x14ac:dyDescent="0.35">
      <c r="A5229" s="1">
        <v>5228</v>
      </c>
      <c r="B5229" s="1" t="s">
        <v>8883</v>
      </c>
      <c r="C5229" s="1" t="s">
        <v>4097</v>
      </c>
      <c r="D5229" s="1" t="s">
        <v>1861</v>
      </c>
      <c r="E5229" s="1" t="s">
        <v>51</v>
      </c>
      <c r="F5229" s="1" t="s">
        <v>5305</v>
      </c>
      <c r="G5229" s="1" t="s">
        <v>5306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">
        <v>12381</v>
      </c>
      <c r="W5229" s="1">
        <v>2016</v>
      </c>
      <c r="X5229" s="1" t="s">
        <v>12384</v>
      </c>
      <c r="Y5229" s="1" t="s">
        <v>10084</v>
      </c>
      <c r="Z5229" s="1" t="s">
        <v>12395</v>
      </c>
    </row>
    <row r="5230" spans="1:26" x14ac:dyDescent="0.35">
      <c r="A5230" s="1">
        <v>5229</v>
      </c>
      <c r="B5230" s="1" t="s">
        <v>8884</v>
      </c>
      <c r="C5230" s="1" t="s">
        <v>398</v>
      </c>
      <c r="D5230" s="1" t="s">
        <v>11826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7270</v>
      </c>
      <c r="O5230" s="1" t="s">
        <v>46</v>
      </c>
      <c r="P5230" s="1" t="s">
        <v>94</v>
      </c>
      <c r="Q5230" s="1" t="s">
        <v>7271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">
        <v>12378</v>
      </c>
      <c r="W5230" s="1">
        <v>2014</v>
      </c>
      <c r="X5230" s="1" t="s">
        <v>12379</v>
      </c>
      <c r="Y5230" s="1" t="s">
        <v>10084</v>
      </c>
      <c r="Z5230" s="1" t="s">
        <v>12401</v>
      </c>
    </row>
    <row r="5231" spans="1:26" x14ac:dyDescent="0.35">
      <c r="A5231" s="1">
        <v>5230</v>
      </c>
      <c r="B5231" s="1" t="s">
        <v>8885</v>
      </c>
      <c r="C5231" s="1" t="s">
        <v>4480</v>
      </c>
      <c r="D5231" s="1" t="s">
        <v>6187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6041</v>
      </c>
      <c r="O5231" s="1" t="s">
        <v>46</v>
      </c>
      <c r="P5231" s="1" t="s">
        <v>77</v>
      </c>
      <c r="Q5231" s="1" t="s">
        <v>6042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">
        <v>12399</v>
      </c>
      <c r="W5231" s="1">
        <v>2017</v>
      </c>
      <c r="X5231" s="1" t="s">
        <v>12379</v>
      </c>
      <c r="Y5231" s="1" t="s">
        <v>10084</v>
      </c>
      <c r="Z5231" s="1" t="s">
        <v>12386</v>
      </c>
    </row>
    <row r="5232" spans="1:26" x14ac:dyDescent="0.35">
      <c r="A5232" s="1">
        <v>5231</v>
      </c>
      <c r="B5232" s="1" t="s">
        <v>8885</v>
      </c>
      <c r="C5232" s="1" t="s">
        <v>4480</v>
      </c>
      <c r="D5232" s="1" t="s">
        <v>6187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">
        <v>12399</v>
      </c>
      <c r="W5232" s="1">
        <v>2017</v>
      </c>
      <c r="X5232" s="1" t="s">
        <v>12379</v>
      </c>
      <c r="Y5232" s="1" t="s">
        <v>10084</v>
      </c>
      <c r="Z5232" s="1" t="s">
        <v>12386</v>
      </c>
    </row>
    <row r="5233" spans="1:26" x14ac:dyDescent="0.35">
      <c r="A5233" s="1">
        <v>5232</v>
      </c>
      <c r="B5233" s="1" t="s">
        <v>8885</v>
      </c>
      <c r="C5233" s="1" t="s">
        <v>4480</v>
      </c>
      <c r="D5233" s="1" t="s">
        <v>6187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6691</v>
      </c>
      <c r="O5233" s="1" t="s">
        <v>31</v>
      </c>
      <c r="P5233" s="1" t="s">
        <v>67</v>
      </c>
      <c r="Q5233" s="1" t="s">
        <v>6692</v>
      </c>
      <c r="R5233" s="1">
        <v>30.93</v>
      </c>
      <c r="S5233" s="1">
        <v>1</v>
      </c>
      <c r="T5233" s="1">
        <v>0</v>
      </c>
      <c r="U5233" s="1">
        <v>12.6813</v>
      </c>
      <c r="V5233" s="1" t="s">
        <v>12399</v>
      </c>
      <c r="W5233" s="1">
        <v>2017</v>
      </c>
      <c r="X5233" s="1" t="s">
        <v>12379</v>
      </c>
      <c r="Y5233" s="1" t="s">
        <v>10084</v>
      </c>
      <c r="Z5233" s="1" t="s">
        <v>12386</v>
      </c>
    </row>
    <row r="5234" spans="1:26" x14ac:dyDescent="0.35">
      <c r="A5234" s="1">
        <v>5233</v>
      </c>
      <c r="B5234" s="1" t="s">
        <v>8885</v>
      </c>
      <c r="C5234" s="1" t="s">
        <v>4480</v>
      </c>
      <c r="D5234" s="1" t="s">
        <v>6187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">
        <v>12399</v>
      </c>
      <c r="W5234" s="1">
        <v>2017</v>
      </c>
      <c r="X5234" s="1" t="s">
        <v>12379</v>
      </c>
      <c r="Y5234" s="1" t="s">
        <v>10084</v>
      </c>
      <c r="Z5234" s="1" t="s">
        <v>12386</v>
      </c>
    </row>
    <row r="5235" spans="1:26" x14ac:dyDescent="0.35">
      <c r="A5235" s="1">
        <v>5234</v>
      </c>
      <c r="B5235" s="1" t="s">
        <v>8886</v>
      </c>
      <c r="C5235" s="1" t="s">
        <v>5444</v>
      </c>
      <c r="D5235" s="1" t="s">
        <v>683</v>
      </c>
      <c r="E5235" s="1" t="s">
        <v>51</v>
      </c>
      <c r="F5235" s="1" t="s">
        <v>6254</v>
      </c>
      <c r="G5235" s="1" t="s">
        <v>6255</v>
      </c>
      <c r="H5235" s="1" t="s">
        <v>41</v>
      </c>
      <c r="I5235" s="1" t="s">
        <v>26</v>
      </c>
      <c r="J5235" s="1" t="s">
        <v>7797</v>
      </c>
      <c r="K5235" s="1" t="s">
        <v>1929</v>
      </c>
      <c r="L5235" s="1">
        <v>71854</v>
      </c>
      <c r="M5235" s="1" t="s">
        <v>29</v>
      </c>
      <c r="N5235" s="1" t="s">
        <v>8756</v>
      </c>
      <c r="O5235" s="1" t="s">
        <v>31</v>
      </c>
      <c r="P5235" s="1" t="s">
        <v>35</v>
      </c>
      <c r="Q5235" s="1" t="s">
        <v>8757</v>
      </c>
      <c r="R5235" s="1">
        <v>605.34</v>
      </c>
      <c r="S5235" s="1">
        <v>6</v>
      </c>
      <c r="T5235" s="1">
        <v>0</v>
      </c>
      <c r="U5235" s="1">
        <v>145.2816</v>
      </c>
      <c r="V5235" s="1" t="s">
        <v>12383</v>
      </c>
      <c r="W5235" s="1">
        <v>2014</v>
      </c>
      <c r="X5235" s="1" t="s">
        <v>12379</v>
      </c>
      <c r="Y5235" s="1" t="s">
        <v>10084</v>
      </c>
      <c r="Z5235" s="1" t="s">
        <v>12398</v>
      </c>
    </row>
    <row r="5236" spans="1:26" x14ac:dyDescent="0.35">
      <c r="A5236" s="1">
        <v>5235</v>
      </c>
      <c r="B5236" s="1" t="s">
        <v>8887</v>
      </c>
      <c r="C5236" s="1" t="s">
        <v>4567</v>
      </c>
      <c r="D5236" s="1" t="s">
        <v>1675</v>
      </c>
      <c r="E5236" s="1" t="s">
        <v>209</v>
      </c>
      <c r="F5236" s="1" t="s">
        <v>8370</v>
      </c>
      <c r="G5236" s="1" t="s">
        <v>8371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">
        <v>12392</v>
      </c>
      <c r="W5236" s="1">
        <v>2017</v>
      </c>
      <c r="X5236" s="1" t="s">
        <v>12379</v>
      </c>
      <c r="Y5236" s="1" t="s">
        <v>10084</v>
      </c>
      <c r="Z5236" s="1" t="s">
        <v>12386</v>
      </c>
    </row>
    <row r="5237" spans="1:26" x14ac:dyDescent="0.35">
      <c r="A5237" s="1">
        <v>5236</v>
      </c>
      <c r="B5237" s="1" t="s">
        <v>8888</v>
      </c>
      <c r="C5237" s="1" t="s">
        <v>2504</v>
      </c>
      <c r="D5237" s="1" t="s">
        <v>3483</v>
      </c>
      <c r="E5237" s="1" t="s">
        <v>209</v>
      </c>
      <c r="F5237" s="1" t="s">
        <v>6440</v>
      </c>
      <c r="G5237" s="1" t="s">
        <v>6441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7473</v>
      </c>
      <c r="O5237" s="1" t="s">
        <v>46</v>
      </c>
      <c r="P5237" s="1" t="s">
        <v>80</v>
      </c>
      <c r="Q5237" s="1" t="s">
        <v>7474</v>
      </c>
      <c r="R5237" s="1">
        <v>54.96</v>
      </c>
      <c r="S5237" s="1">
        <v>3</v>
      </c>
      <c r="T5237" s="1">
        <v>0</v>
      </c>
      <c r="U5237" s="1">
        <v>15.9384</v>
      </c>
      <c r="V5237" s="1" t="s">
        <v>12378</v>
      </c>
      <c r="W5237" s="1">
        <v>2016</v>
      </c>
      <c r="X5237" s="1" t="s">
        <v>12379</v>
      </c>
      <c r="Y5237" s="1" t="s">
        <v>10084</v>
      </c>
      <c r="Z5237" s="1" t="s">
        <v>12393</v>
      </c>
    </row>
    <row r="5238" spans="1:26" x14ac:dyDescent="0.35">
      <c r="A5238" s="1">
        <v>5237</v>
      </c>
      <c r="B5238" s="1" t="s">
        <v>8889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">
        <v>12396</v>
      </c>
      <c r="W5238" s="1">
        <v>2014</v>
      </c>
      <c r="X5238" s="1" t="s">
        <v>12379</v>
      </c>
      <c r="Y5238" s="1" t="s">
        <v>10084</v>
      </c>
      <c r="Z5238" s="1" t="s">
        <v>12395</v>
      </c>
    </row>
    <row r="5239" spans="1:26" x14ac:dyDescent="0.35">
      <c r="A5239" s="1">
        <v>5238</v>
      </c>
      <c r="B5239" s="1" t="s">
        <v>8889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">
        <v>12396</v>
      </c>
      <c r="W5239" s="1">
        <v>2014</v>
      </c>
      <c r="X5239" s="1" t="s">
        <v>12379</v>
      </c>
      <c r="Y5239" s="1" t="s">
        <v>10084</v>
      </c>
      <c r="Z5239" s="1" t="s">
        <v>12395</v>
      </c>
    </row>
    <row r="5240" spans="1:26" x14ac:dyDescent="0.35">
      <c r="A5240" s="1">
        <v>5239</v>
      </c>
      <c r="B5240" s="1" t="s">
        <v>8889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">
        <v>12396</v>
      </c>
      <c r="W5240" s="1">
        <v>2014</v>
      </c>
      <c r="X5240" s="1" t="s">
        <v>12379</v>
      </c>
      <c r="Y5240" s="1" t="s">
        <v>10084</v>
      </c>
      <c r="Z5240" s="1" t="s">
        <v>12395</v>
      </c>
    </row>
    <row r="5241" spans="1:26" x14ac:dyDescent="0.35">
      <c r="A5241" s="1">
        <v>5240</v>
      </c>
      <c r="B5241" s="1" t="s">
        <v>8890</v>
      </c>
      <c r="C5241" s="1" t="s">
        <v>11839</v>
      </c>
      <c r="D5241" s="1" t="s">
        <v>454</v>
      </c>
      <c r="E5241" s="1" t="s">
        <v>51</v>
      </c>
      <c r="F5241" s="1" t="s">
        <v>7057</v>
      </c>
      <c r="G5241" s="1" t="s">
        <v>7058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">
        <v>12396</v>
      </c>
      <c r="W5241" s="1">
        <v>2016</v>
      </c>
      <c r="X5241" s="1" t="s">
        <v>12379</v>
      </c>
      <c r="Y5241" s="1" t="s">
        <v>10084</v>
      </c>
      <c r="Z5241" s="1" t="s">
        <v>12386</v>
      </c>
    </row>
    <row r="5242" spans="1:26" x14ac:dyDescent="0.35">
      <c r="A5242" s="1">
        <v>5241</v>
      </c>
      <c r="B5242" s="1" t="s">
        <v>8890</v>
      </c>
      <c r="C5242" s="1" t="s">
        <v>11839</v>
      </c>
      <c r="D5242" s="1" t="s">
        <v>454</v>
      </c>
      <c r="E5242" s="1" t="s">
        <v>51</v>
      </c>
      <c r="F5242" s="1" t="s">
        <v>7057</v>
      </c>
      <c r="G5242" s="1" t="s">
        <v>7058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">
        <v>12396</v>
      </c>
      <c r="W5242" s="1">
        <v>2016</v>
      </c>
      <c r="X5242" s="1" t="s">
        <v>12379</v>
      </c>
      <c r="Y5242" s="1" t="s">
        <v>10084</v>
      </c>
      <c r="Z5242" s="1" t="s">
        <v>12386</v>
      </c>
    </row>
    <row r="5243" spans="1:26" x14ac:dyDescent="0.35">
      <c r="A5243" s="1">
        <v>5242</v>
      </c>
      <c r="B5243" s="1" t="s">
        <v>8891</v>
      </c>
      <c r="C5243" s="1" t="s">
        <v>365</v>
      </c>
      <c r="D5243" s="1" t="s">
        <v>1792</v>
      </c>
      <c r="E5243" s="1" t="s">
        <v>22</v>
      </c>
      <c r="F5243" s="1" t="s">
        <v>7209</v>
      </c>
      <c r="G5243" s="1" t="s">
        <v>7210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8892</v>
      </c>
      <c r="O5243" s="1" t="s">
        <v>46</v>
      </c>
      <c r="P5243" s="1" t="s">
        <v>654</v>
      </c>
      <c r="Q5243" s="1" t="s">
        <v>8893</v>
      </c>
      <c r="R5243" s="1">
        <v>13.68</v>
      </c>
      <c r="S5243" s="1">
        <v>2</v>
      </c>
      <c r="T5243" s="1">
        <v>0</v>
      </c>
      <c r="U5243" s="1">
        <v>3.6936</v>
      </c>
      <c r="V5243" s="1" t="s">
        <v>12396</v>
      </c>
      <c r="W5243" s="1">
        <v>2016</v>
      </c>
      <c r="X5243" s="1" t="s">
        <v>12379</v>
      </c>
      <c r="Y5243" s="1" t="s">
        <v>10084</v>
      </c>
      <c r="Z5243" s="1" t="s">
        <v>12382</v>
      </c>
    </row>
    <row r="5244" spans="1:26" x14ac:dyDescent="0.35">
      <c r="A5244" s="1">
        <v>5243</v>
      </c>
      <c r="B5244" s="1" t="s">
        <v>8894</v>
      </c>
      <c r="C5244" s="1" t="s">
        <v>12083</v>
      </c>
      <c r="D5244" s="1" t="s">
        <v>12123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">
        <v>12392</v>
      </c>
      <c r="W5244" s="1">
        <v>2017</v>
      </c>
      <c r="X5244" s="1" t="s">
        <v>12384</v>
      </c>
      <c r="Y5244" s="1" t="s">
        <v>12385</v>
      </c>
      <c r="Z5244" s="1" t="s">
        <v>12393</v>
      </c>
    </row>
    <row r="5245" spans="1:26" x14ac:dyDescent="0.35">
      <c r="A5245" s="1">
        <v>5244</v>
      </c>
      <c r="B5245" s="1" t="s">
        <v>8895</v>
      </c>
      <c r="C5245" s="1" t="s">
        <v>1933</v>
      </c>
      <c r="D5245" s="1" t="s">
        <v>8288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">
        <v>12394</v>
      </c>
      <c r="W5245" s="1">
        <v>2016</v>
      </c>
      <c r="X5245" s="1" t="s">
        <v>12379</v>
      </c>
      <c r="Y5245" s="1" t="s">
        <v>10084</v>
      </c>
      <c r="Z5245" s="1" t="s">
        <v>12404</v>
      </c>
    </row>
    <row r="5246" spans="1:26" x14ac:dyDescent="0.35">
      <c r="A5246" s="1">
        <v>5245</v>
      </c>
      <c r="B5246" s="1" t="s">
        <v>8896</v>
      </c>
      <c r="C5246" s="1" t="s">
        <v>12279</v>
      </c>
      <c r="D5246" s="1" t="s">
        <v>12168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8897</v>
      </c>
      <c r="O5246" s="1" t="s">
        <v>31</v>
      </c>
      <c r="P5246" s="1" t="s">
        <v>57</v>
      </c>
      <c r="Q5246" s="1" t="s">
        <v>8898</v>
      </c>
      <c r="R5246" s="1">
        <v>136.464</v>
      </c>
      <c r="S5246" s="1">
        <v>2</v>
      </c>
      <c r="T5246" s="1">
        <v>0.2</v>
      </c>
      <c r="U5246" s="1">
        <v>15.3522</v>
      </c>
      <c r="V5246" s="1" t="s">
        <v>12392</v>
      </c>
      <c r="W5246" s="1">
        <v>2016</v>
      </c>
      <c r="X5246" s="1" t="s">
        <v>12379</v>
      </c>
      <c r="Y5246" s="1" t="s">
        <v>10084</v>
      </c>
      <c r="Z5246" s="1" t="s">
        <v>12382</v>
      </c>
    </row>
    <row r="5247" spans="1:26" x14ac:dyDescent="0.35">
      <c r="A5247" s="1">
        <v>5246</v>
      </c>
      <c r="B5247" s="1" t="s">
        <v>8896</v>
      </c>
      <c r="C5247" s="1" t="s">
        <v>12279</v>
      </c>
      <c r="D5247" s="1" t="s">
        <v>12168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">
        <v>12392</v>
      </c>
      <c r="W5247" s="1">
        <v>2016</v>
      </c>
      <c r="X5247" s="1" t="s">
        <v>12379</v>
      </c>
      <c r="Y5247" s="1" t="s">
        <v>10084</v>
      </c>
      <c r="Z5247" s="1" t="s">
        <v>12382</v>
      </c>
    </row>
    <row r="5248" spans="1:26" x14ac:dyDescent="0.35">
      <c r="A5248" s="1">
        <v>5247</v>
      </c>
      <c r="B5248" s="1" t="s">
        <v>8896</v>
      </c>
      <c r="C5248" s="1" t="s">
        <v>12279</v>
      </c>
      <c r="D5248" s="1" t="s">
        <v>12168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">
        <v>12392</v>
      </c>
      <c r="W5248" s="1">
        <v>2016</v>
      </c>
      <c r="X5248" s="1" t="s">
        <v>12379</v>
      </c>
      <c r="Y5248" s="1" t="s">
        <v>10084</v>
      </c>
      <c r="Z5248" s="1" t="s">
        <v>12382</v>
      </c>
    </row>
    <row r="5249" spans="1:26" x14ac:dyDescent="0.35">
      <c r="A5249" s="1">
        <v>5248</v>
      </c>
      <c r="B5249" s="1" t="s">
        <v>8899</v>
      </c>
      <c r="C5249" s="1" t="s">
        <v>8163</v>
      </c>
      <c r="D5249" s="1" t="s">
        <v>5403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8900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">
        <v>12391</v>
      </c>
      <c r="W5249" s="1">
        <v>2015</v>
      </c>
      <c r="X5249" s="1" t="s">
        <v>12384</v>
      </c>
      <c r="Y5249" s="1" t="s">
        <v>12385</v>
      </c>
      <c r="Z5249" s="1" t="s">
        <v>12390</v>
      </c>
    </row>
    <row r="5250" spans="1:26" x14ac:dyDescent="0.35">
      <c r="A5250" s="1">
        <v>5249</v>
      </c>
      <c r="B5250" s="1" t="s">
        <v>8901</v>
      </c>
      <c r="C5250" s="1" t="s">
        <v>11904</v>
      </c>
      <c r="D5250" s="1" t="s">
        <v>11849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  <c r="V5250" s="1" t="s">
        <v>12378</v>
      </c>
      <c r="W5250" s="1">
        <v>2017</v>
      </c>
      <c r="X5250" s="1" t="s">
        <v>12379</v>
      </c>
      <c r="Y5250" s="1" t="s">
        <v>10084</v>
      </c>
      <c r="Z5250" s="1" t="s">
        <v>12386</v>
      </c>
    </row>
    <row r="5251" spans="1:26" x14ac:dyDescent="0.35">
      <c r="A5251" s="1">
        <v>5250</v>
      </c>
      <c r="B5251" s="1" t="s">
        <v>8902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6085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">
        <v>12387</v>
      </c>
      <c r="W5251" s="1">
        <v>2015</v>
      </c>
      <c r="X5251" s="1" t="s">
        <v>12379</v>
      </c>
      <c r="Y5251" s="1" t="s">
        <v>10084</v>
      </c>
      <c r="Z5251" s="1" t="s">
        <v>12400</v>
      </c>
    </row>
    <row r="5252" spans="1:26" x14ac:dyDescent="0.35">
      <c r="A5252" s="1">
        <v>5251</v>
      </c>
      <c r="B5252" s="1" t="s">
        <v>8903</v>
      </c>
      <c r="C5252" s="1" t="s">
        <v>12093</v>
      </c>
      <c r="D5252" s="1" t="s">
        <v>1198</v>
      </c>
      <c r="E5252" s="1" t="s">
        <v>51</v>
      </c>
      <c r="F5252" s="1" t="s">
        <v>7041</v>
      </c>
      <c r="G5252" s="1" t="s">
        <v>7042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">
        <v>12388</v>
      </c>
      <c r="W5252" s="1">
        <v>2016</v>
      </c>
      <c r="X5252" s="1" t="s">
        <v>12379</v>
      </c>
      <c r="Y5252" s="1" t="s">
        <v>10084</v>
      </c>
      <c r="Z5252" s="1" t="s">
        <v>12380</v>
      </c>
    </row>
    <row r="5253" spans="1:26" x14ac:dyDescent="0.35">
      <c r="A5253" s="1">
        <v>5252</v>
      </c>
      <c r="B5253" s="1" t="s">
        <v>8903</v>
      </c>
      <c r="C5253" s="1" t="s">
        <v>12093</v>
      </c>
      <c r="D5253" s="1" t="s">
        <v>1198</v>
      </c>
      <c r="E5253" s="1" t="s">
        <v>51</v>
      </c>
      <c r="F5253" s="1" t="s">
        <v>7041</v>
      </c>
      <c r="G5253" s="1" t="s">
        <v>7042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7061</v>
      </c>
      <c r="O5253" s="1" t="s">
        <v>46</v>
      </c>
      <c r="P5253" s="1" t="s">
        <v>94</v>
      </c>
      <c r="Q5253" s="1" t="s">
        <v>7062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">
        <v>12388</v>
      </c>
      <c r="W5253" s="1">
        <v>2016</v>
      </c>
      <c r="X5253" s="1" t="s">
        <v>12379</v>
      </c>
      <c r="Y5253" s="1" t="s">
        <v>10084</v>
      </c>
      <c r="Z5253" s="1" t="s">
        <v>12380</v>
      </c>
    </row>
    <row r="5254" spans="1:26" x14ac:dyDescent="0.35">
      <c r="A5254" s="1">
        <v>5253</v>
      </c>
      <c r="B5254" s="1" t="s">
        <v>8904</v>
      </c>
      <c r="C5254" s="1" t="s">
        <v>5362</v>
      </c>
      <c r="D5254" s="1" t="s">
        <v>11895</v>
      </c>
      <c r="E5254" s="1" t="s">
        <v>209</v>
      </c>
      <c r="F5254" s="1" t="s">
        <v>6288</v>
      </c>
      <c r="G5254" s="1" t="s">
        <v>6289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6002</v>
      </c>
      <c r="O5254" s="1" t="s">
        <v>46</v>
      </c>
      <c r="P5254" s="1" t="s">
        <v>80</v>
      </c>
      <c r="Q5254" s="1" t="s">
        <v>6003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">
        <v>12383</v>
      </c>
      <c r="W5254" s="1">
        <v>2015</v>
      </c>
      <c r="X5254" s="1" t="s">
        <v>12379</v>
      </c>
      <c r="Y5254" s="1" t="s">
        <v>10084</v>
      </c>
      <c r="Z5254" s="1" t="s">
        <v>12380</v>
      </c>
    </row>
    <row r="5255" spans="1:26" x14ac:dyDescent="0.35">
      <c r="A5255" s="1">
        <v>5254</v>
      </c>
      <c r="B5255" s="1" t="s">
        <v>8905</v>
      </c>
      <c r="C5255" s="1" t="s">
        <v>11964</v>
      </c>
      <c r="D5255" s="1" t="s">
        <v>12138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  <c r="V5255" s="1" t="s">
        <v>12399</v>
      </c>
      <c r="W5255" s="1">
        <v>2014</v>
      </c>
      <c r="X5255" s="1" t="s">
        <v>12379</v>
      </c>
      <c r="Y5255" s="1" t="s">
        <v>10084</v>
      </c>
      <c r="Z5255" s="1" t="s">
        <v>12401</v>
      </c>
    </row>
    <row r="5256" spans="1:26" x14ac:dyDescent="0.35">
      <c r="A5256" s="1">
        <v>5255</v>
      </c>
      <c r="B5256" s="1" t="s">
        <v>8906</v>
      </c>
      <c r="C5256" s="1" t="s">
        <v>12189</v>
      </c>
      <c r="D5256" s="1" t="s">
        <v>12074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8907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">
        <v>12399</v>
      </c>
      <c r="W5256" s="1">
        <v>2015</v>
      </c>
      <c r="X5256" s="1" t="s">
        <v>12384</v>
      </c>
      <c r="Y5256" s="1" t="s">
        <v>10084</v>
      </c>
      <c r="Z5256" s="1" t="s">
        <v>12400</v>
      </c>
    </row>
    <row r="5257" spans="1:26" x14ac:dyDescent="0.35">
      <c r="A5257" s="1">
        <v>5256</v>
      </c>
      <c r="B5257" s="1" t="s">
        <v>8906</v>
      </c>
      <c r="C5257" s="1" t="s">
        <v>12189</v>
      </c>
      <c r="D5257" s="1" t="s">
        <v>12074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8907</v>
      </c>
      <c r="K5257" s="1" t="s">
        <v>160</v>
      </c>
      <c r="L5257" s="1">
        <v>18018</v>
      </c>
      <c r="M5257" s="1" t="s">
        <v>161</v>
      </c>
      <c r="N5257" s="1" t="s">
        <v>6979</v>
      </c>
      <c r="O5257" s="1" t="s">
        <v>31</v>
      </c>
      <c r="P5257" s="1" t="s">
        <v>67</v>
      </c>
      <c r="Q5257" s="1" t="s">
        <v>6980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">
        <v>12399</v>
      </c>
      <c r="W5257" s="1">
        <v>2015</v>
      </c>
      <c r="X5257" s="1" t="s">
        <v>12384</v>
      </c>
      <c r="Y5257" s="1" t="s">
        <v>10084</v>
      </c>
      <c r="Z5257" s="1" t="s">
        <v>12400</v>
      </c>
    </row>
    <row r="5258" spans="1:26" x14ac:dyDescent="0.35">
      <c r="A5258" s="1">
        <v>5257</v>
      </c>
      <c r="B5258" s="1" t="s">
        <v>8908</v>
      </c>
      <c r="C5258" s="1" t="s">
        <v>12169</v>
      </c>
      <c r="D5258" s="1" t="s">
        <v>8909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5456</v>
      </c>
      <c r="K5258" s="1" t="s">
        <v>735</v>
      </c>
      <c r="L5258" s="1">
        <v>73120</v>
      </c>
      <c r="M5258" s="1" t="s">
        <v>111</v>
      </c>
      <c r="N5258" s="1" t="s">
        <v>6702</v>
      </c>
      <c r="O5258" s="1" t="s">
        <v>46</v>
      </c>
      <c r="P5258" s="1" t="s">
        <v>94</v>
      </c>
      <c r="Q5258" s="1" t="s">
        <v>6703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">
        <v>12392</v>
      </c>
      <c r="W5258" s="1">
        <v>2016</v>
      </c>
      <c r="X5258" s="1" t="s">
        <v>12379</v>
      </c>
      <c r="Y5258" s="1" t="s">
        <v>10084</v>
      </c>
      <c r="Z5258" s="1" t="s">
        <v>12390</v>
      </c>
    </row>
    <row r="5259" spans="1:26" x14ac:dyDescent="0.35">
      <c r="A5259" s="1">
        <v>5258</v>
      </c>
      <c r="B5259" s="1" t="s">
        <v>8910</v>
      </c>
      <c r="C5259" s="1" t="s">
        <v>12301</v>
      </c>
      <c r="D5259" s="1" t="s">
        <v>12215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5606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">
        <v>12397</v>
      </c>
      <c r="W5259" s="1">
        <v>2017</v>
      </c>
      <c r="X5259" s="1" t="s">
        <v>12379</v>
      </c>
      <c r="Y5259" s="1" t="s">
        <v>10084</v>
      </c>
      <c r="Z5259" s="1" t="s">
        <v>12386</v>
      </c>
    </row>
    <row r="5260" spans="1:26" x14ac:dyDescent="0.35">
      <c r="A5260" s="1">
        <v>5259</v>
      </c>
      <c r="B5260" s="1" t="s">
        <v>8911</v>
      </c>
      <c r="C5260" s="1" t="s">
        <v>12098</v>
      </c>
      <c r="D5260" s="1" t="s">
        <v>12226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">
        <v>12383</v>
      </c>
      <c r="W5260" s="1">
        <v>2017</v>
      </c>
      <c r="X5260" s="1" t="s">
        <v>12379</v>
      </c>
      <c r="Y5260" s="1" t="s">
        <v>10084</v>
      </c>
      <c r="Z5260" s="1" t="s">
        <v>12386</v>
      </c>
    </row>
    <row r="5261" spans="1:26" x14ac:dyDescent="0.35">
      <c r="A5261" s="1">
        <v>5260</v>
      </c>
      <c r="B5261" s="1" t="s">
        <v>8912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">
        <v>12383</v>
      </c>
      <c r="W5261" s="1">
        <v>2017</v>
      </c>
      <c r="X5261" s="1" t="s">
        <v>12379</v>
      </c>
      <c r="Y5261" s="1" t="s">
        <v>10084</v>
      </c>
      <c r="Z5261" s="1" t="s">
        <v>12402</v>
      </c>
    </row>
    <row r="5262" spans="1:26" x14ac:dyDescent="0.35">
      <c r="A5262" s="1">
        <v>5261</v>
      </c>
      <c r="B5262" s="1" t="s">
        <v>8913</v>
      </c>
      <c r="C5262" s="1" t="s">
        <v>12157</v>
      </c>
      <c r="D5262" s="1" t="s">
        <v>12233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6266</v>
      </c>
      <c r="O5262" s="1" t="s">
        <v>73</v>
      </c>
      <c r="P5262" s="1" t="s">
        <v>74</v>
      </c>
      <c r="Q5262" s="1" t="s">
        <v>6267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">
        <v>12396</v>
      </c>
      <c r="W5262" s="1">
        <v>2014</v>
      </c>
      <c r="X5262" s="1" t="s">
        <v>12379</v>
      </c>
      <c r="Y5262" s="1" t="s">
        <v>10084</v>
      </c>
      <c r="Z5262" s="1" t="s">
        <v>12389</v>
      </c>
    </row>
    <row r="5263" spans="1:26" x14ac:dyDescent="0.35">
      <c r="A5263" s="1">
        <v>5262</v>
      </c>
      <c r="B5263" s="1" t="s">
        <v>8913</v>
      </c>
      <c r="C5263" s="1" t="s">
        <v>12157</v>
      </c>
      <c r="D5263" s="1" t="s">
        <v>12233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">
        <v>12396</v>
      </c>
      <c r="W5263" s="1">
        <v>2014</v>
      </c>
      <c r="X5263" s="1" t="s">
        <v>12384</v>
      </c>
      <c r="Y5263" s="1" t="s">
        <v>12385</v>
      </c>
      <c r="Z5263" s="1" t="s">
        <v>12389</v>
      </c>
    </row>
    <row r="5264" spans="1:26" x14ac:dyDescent="0.35">
      <c r="A5264" s="1">
        <v>5263</v>
      </c>
      <c r="B5264" s="1" t="s">
        <v>8913</v>
      </c>
      <c r="C5264" s="1" t="s">
        <v>12157</v>
      </c>
      <c r="D5264" s="1" t="s">
        <v>12233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">
        <v>12396</v>
      </c>
      <c r="W5264" s="1">
        <v>2014</v>
      </c>
      <c r="X5264" s="1" t="s">
        <v>12384</v>
      </c>
      <c r="Y5264" s="1" t="s">
        <v>10084</v>
      </c>
      <c r="Z5264" s="1" t="s">
        <v>12389</v>
      </c>
    </row>
    <row r="5265" spans="1:26" x14ac:dyDescent="0.35">
      <c r="A5265" s="1">
        <v>5264</v>
      </c>
      <c r="B5265" s="1" t="s">
        <v>8913</v>
      </c>
      <c r="C5265" s="1" t="s">
        <v>12157</v>
      </c>
      <c r="D5265" s="1" t="s">
        <v>12233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5441</v>
      </c>
      <c r="O5265" s="1" t="s">
        <v>73</v>
      </c>
      <c r="P5265" s="1" t="s">
        <v>178</v>
      </c>
      <c r="Q5265" s="1" t="s">
        <v>5442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">
        <v>12396</v>
      </c>
      <c r="W5265" s="1">
        <v>2014</v>
      </c>
      <c r="X5265" s="1" t="s">
        <v>12384</v>
      </c>
      <c r="Y5265" s="1" t="s">
        <v>10084</v>
      </c>
      <c r="Z5265" s="1" t="s">
        <v>12389</v>
      </c>
    </row>
    <row r="5266" spans="1:26" x14ac:dyDescent="0.35">
      <c r="A5266" s="1">
        <v>5265</v>
      </c>
      <c r="B5266" s="1" t="s">
        <v>8913</v>
      </c>
      <c r="C5266" s="1" t="s">
        <v>12157</v>
      </c>
      <c r="D5266" s="1" t="s">
        <v>12233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7698</v>
      </c>
      <c r="O5266" s="1" t="s">
        <v>46</v>
      </c>
      <c r="P5266" s="1" t="s">
        <v>70</v>
      </c>
      <c r="Q5266" s="1" t="s">
        <v>7699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">
        <v>12396</v>
      </c>
      <c r="W5266" s="1">
        <v>2014</v>
      </c>
      <c r="X5266" s="1" t="s">
        <v>12379</v>
      </c>
      <c r="Y5266" s="1" t="s">
        <v>10084</v>
      </c>
      <c r="Z5266" s="1" t="s">
        <v>12389</v>
      </c>
    </row>
    <row r="5267" spans="1:26" x14ac:dyDescent="0.35">
      <c r="A5267" s="1">
        <v>5266</v>
      </c>
      <c r="B5267" s="1" t="s">
        <v>8914</v>
      </c>
      <c r="C5267" s="1" t="s">
        <v>3579</v>
      </c>
      <c r="D5267" s="1" t="s">
        <v>12191</v>
      </c>
      <c r="E5267" s="1" t="s">
        <v>209</v>
      </c>
      <c r="F5267" s="1" t="s">
        <v>7077</v>
      </c>
      <c r="G5267" s="1" t="s">
        <v>7078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">
        <v>12396</v>
      </c>
      <c r="W5267" s="1">
        <v>2017</v>
      </c>
      <c r="X5267" s="1" t="s">
        <v>12379</v>
      </c>
      <c r="Y5267" s="1" t="s">
        <v>10084</v>
      </c>
      <c r="Z5267" s="1" t="s">
        <v>12382</v>
      </c>
    </row>
    <row r="5268" spans="1:26" x14ac:dyDescent="0.35">
      <c r="A5268" s="1">
        <v>5267</v>
      </c>
      <c r="B5268" s="1" t="s">
        <v>8914</v>
      </c>
      <c r="C5268" s="1" t="s">
        <v>3579</v>
      </c>
      <c r="D5268" s="1" t="s">
        <v>12191</v>
      </c>
      <c r="E5268" s="1" t="s">
        <v>209</v>
      </c>
      <c r="F5268" s="1" t="s">
        <v>7077</v>
      </c>
      <c r="G5268" s="1" t="s">
        <v>7078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7547</v>
      </c>
      <c r="O5268" s="1" t="s">
        <v>46</v>
      </c>
      <c r="P5268" s="1" t="s">
        <v>94</v>
      </c>
      <c r="Q5268" s="1" t="s">
        <v>7548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">
        <v>12396</v>
      </c>
      <c r="W5268" s="1">
        <v>2017</v>
      </c>
      <c r="X5268" s="1" t="s">
        <v>12379</v>
      </c>
      <c r="Y5268" s="1" t="s">
        <v>10084</v>
      </c>
      <c r="Z5268" s="1" t="s">
        <v>12382</v>
      </c>
    </row>
    <row r="5269" spans="1:26" x14ac:dyDescent="0.35">
      <c r="A5269" s="1">
        <v>5268</v>
      </c>
      <c r="B5269" s="1" t="s">
        <v>8914</v>
      </c>
      <c r="C5269" s="1" t="s">
        <v>3579</v>
      </c>
      <c r="D5269" s="1" t="s">
        <v>12191</v>
      </c>
      <c r="E5269" s="1" t="s">
        <v>209</v>
      </c>
      <c r="F5269" s="1" t="s">
        <v>7077</v>
      </c>
      <c r="G5269" s="1" t="s">
        <v>7078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">
        <v>12396</v>
      </c>
      <c r="W5269" s="1">
        <v>2017</v>
      </c>
      <c r="X5269" s="1" t="s">
        <v>12379</v>
      </c>
      <c r="Y5269" s="1" t="s">
        <v>10084</v>
      </c>
      <c r="Z5269" s="1" t="s">
        <v>12382</v>
      </c>
    </row>
    <row r="5270" spans="1:26" x14ac:dyDescent="0.35">
      <c r="A5270" s="1">
        <v>5269</v>
      </c>
      <c r="B5270" s="1" t="s">
        <v>8915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8916</v>
      </c>
      <c r="O5270" s="1" t="s">
        <v>73</v>
      </c>
      <c r="P5270" s="1" t="s">
        <v>771</v>
      </c>
      <c r="Q5270" s="1" t="s">
        <v>8917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">
        <v>12378</v>
      </c>
      <c r="W5270" s="1">
        <v>2017</v>
      </c>
      <c r="X5270" s="1" t="s">
        <v>12379</v>
      </c>
      <c r="Y5270" s="1" t="s">
        <v>10084</v>
      </c>
      <c r="Z5270" s="1" t="s">
        <v>12402</v>
      </c>
    </row>
    <row r="5271" spans="1:26" x14ac:dyDescent="0.35">
      <c r="A5271" s="1">
        <v>5270</v>
      </c>
      <c r="B5271" s="1" t="s">
        <v>8918</v>
      </c>
      <c r="C5271" s="1" t="s">
        <v>11951</v>
      </c>
      <c r="D5271" s="1" t="s">
        <v>11951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  <c r="V5271" s="1" t="s">
        <v>12396</v>
      </c>
      <c r="W5271" s="1">
        <v>2017</v>
      </c>
      <c r="X5271" s="1" t="s">
        <v>12379</v>
      </c>
      <c r="Y5271" s="1" t="s">
        <v>10084</v>
      </c>
      <c r="Z5271" s="1" t="s">
        <v>12386</v>
      </c>
    </row>
    <row r="5272" spans="1:26" x14ac:dyDescent="0.35">
      <c r="A5272" s="1">
        <v>5271</v>
      </c>
      <c r="B5272" s="1" t="s">
        <v>8918</v>
      </c>
      <c r="C5272" s="1" t="s">
        <v>11951</v>
      </c>
      <c r="D5272" s="1" t="s">
        <v>11951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  <c r="V5272" s="1" t="s">
        <v>12396</v>
      </c>
      <c r="W5272" s="1">
        <v>2017</v>
      </c>
      <c r="X5272" s="1" t="s">
        <v>12379</v>
      </c>
      <c r="Y5272" s="1" t="s">
        <v>10084</v>
      </c>
      <c r="Z5272" s="1" t="s">
        <v>12386</v>
      </c>
    </row>
    <row r="5273" spans="1:26" x14ac:dyDescent="0.35">
      <c r="A5273" s="1">
        <v>5272</v>
      </c>
      <c r="B5273" s="1" t="s">
        <v>8919</v>
      </c>
      <c r="C5273" s="1" t="s">
        <v>8035</v>
      </c>
      <c r="D5273" s="1" t="s">
        <v>8035</v>
      </c>
      <c r="E5273" s="1" t="s">
        <v>1455</v>
      </c>
      <c r="F5273" s="1" t="s">
        <v>7374</v>
      </c>
      <c r="G5273" s="1" t="s">
        <v>7375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  <c r="V5273" s="1" t="s">
        <v>12397</v>
      </c>
      <c r="W5273" s="1">
        <v>2017</v>
      </c>
      <c r="X5273" s="1" t="s">
        <v>12379</v>
      </c>
      <c r="Y5273" s="1" t="s">
        <v>10084</v>
      </c>
      <c r="Z5273" s="1" t="s">
        <v>12382</v>
      </c>
    </row>
    <row r="5274" spans="1:26" x14ac:dyDescent="0.35">
      <c r="A5274" s="1">
        <v>5273</v>
      </c>
      <c r="B5274" s="1" t="s">
        <v>8919</v>
      </c>
      <c r="C5274" s="1" t="s">
        <v>8035</v>
      </c>
      <c r="D5274" s="1" t="s">
        <v>8035</v>
      </c>
      <c r="E5274" s="1" t="s">
        <v>1455</v>
      </c>
      <c r="F5274" s="1" t="s">
        <v>7374</v>
      </c>
      <c r="G5274" s="1" t="s">
        <v>7375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">
        <v>12397</v>
      </c>
      <c r="W5274" s="1">
        <v>2017</v>
      </c>
      <c r="X5274" s="1" t="s">
        <v>12384</v>
      </c>
      <c r="Y5274" s="1" t="s">
        <v>10084</v>
      </c>
      <c r="Z5274" s="1" t="s">
        <v>12382</v>
      </c>
    </row>
    <row r="5275" spans="1:26" x14ac:dyDescent="0.35">
      <c r="A5275" s="1">
        <v>5274</v>
      </c>
      <c r="B5275" s="1" t="s">
        <v>8920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">
        <v>12378</v>
      </c>
      <c r="W5275" s="1">
        <v>2016</v>
      </c>
      <c r="X5275" s="1" t="s">
        <v>12384</v>
      </c>
      <c r="Y5275" s="1" t="s">
        <v>12385</v>
      </c>
      <c r="Z5275" s="1" t="s">
        <v>12404</v>
      </c>
    </row>
    <row r="5276" spans="1:26" x14ac:dyDescent="0.35">
      <c r="A5276" s="1">
        <v>5275</v>
      </c>
      <c r="B5276" s="1" t="s">
        <v>8921</v>
      </c>
      <c r="C5276" s="1" t="s">
        <v>11948</v>
      </c>
      <c r="D5276" s="1" t="s">
        <v>11949</v>
      </c>
      <c r="E5276" s="1" t="s">
        <v>22</v>
      </c>
      <c r="F5276" s="1" t="s">
        <v>6499</v>
      </c>
      <c r="G5276" s="1" t="s">
        <v>6500</v>
      </c>
      <c r="H5276" s="1" t="s">
        <v>25</v>
      </c>
      <c r="I5276" s="1" t="s">
        <v>26</v>
      </c>
      <c r="J5276" s="1" t="s">
        <v>2514</v>
      </c>
      <c r="K5276" s="1" t="s">
        <v>5846</v>
      </c>
      <c r="L5276" s="1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  <c r="V5276" s="1" t="s">
        <v>12378</v>
      </c>
      <c r="W5276" s="1">
        <v>2015</v>
      </c>
      <c r="X5276" s="1" t="s">
        <v>12379</v>
      </c>
      <c r="Y5276" s="1" t="s">
        <v>10084</v>
      </c>
      <c r="Z5276" s="1" t="s">
        <v>12395</v>
      </c>
    </row>
    <row r="5277" spans="1:26" x14ac:dyDescent="0.35">
      <c r="A5277" s="1">
        <v>5276</v>
      </c>
      <c r="B5277" s="1" t="s">
        <v>8922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">
        <v>12388</v>
      </c>
      <c r="W5277" s="1">
        <v>2017</v>
      </c>
      <c r="X5277" s="1" t="s">
        <v>12379</v>
      </c>
      <c r="Y5277" s="1" t="s">
        <v>10084</v>
      </c>
      <c r="Z5277" s="1" t="s">
        <v>12398</v>
      </c>
    </row>
    <row r="5278" spans="1:26" x14ac:dyDescent="0.35">
      <c r="A5278" s="1">
        <v>5277</v>
      </c>
      <c r="B5278" s="1" t="s">
        <v>8922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">
        <v>12388</v>
      </c>
      <c r="W5278" s="1">
        <v>2017</v>
      </c>
      <c r="X5278" s="1" t="s">
        <v>12379</v>
      </c>
      <c r="Y5278" s="1" t="s">
        <v>10084</v>
      </c>
      <c r="Z5278" s="1" t="s">
        <v>12398</v>
      </c>
    </row>
    <row r="5279" spans="1:26" x14ac:dyDescent="0.35">
      <c r="A5279" s="1">
        <v>5278</v>
      </c>
      <c r="B5279" s="1" t="s">
        <v>8923</v>
      </c>
      <c r="C5279" s="1" t="s">
        <v>1013</v>
      </c>
      <c r="D5279" s="1" t="s">
        <v>1014</v>
      </c>
      <c r="E5279" s="1" t="s">
        <v>51</v>
      </c>
      <c r="F5279" s="1" t="s">
        <v>5967</v>
      </c>
      <c r="G5279" s="1" t="s">
        <v>5968</v>
      </c>
      <c r="H5279" s="1" t="s">
        <v>108</v>
      </c>
      <c r="I5279" s="1" t="s">
        <v>26</v>
      </c>
      <c r="J5279" s="1" t="s">
        <v>7649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">
        <v>12396</v>
      </c>
      <c r="W5279" s="1">
        <v>2014</v>
      </c>
      <c r="X5279" s="1" t="s">
        <v>12384</v>
      </c>
      <c r="Y5279" s="1" t="s">
        <v>10084</v>
      </c>
      <c r="Z5279" s="1" t="s">
        <v>12389</v>
      </c>
    </row>
    <row r="5280" spans="1:26" x14ac:dyDescent="0.35">
      <c r="A5280" s="1">
        <v>5279</v>
      </c>
      <c r="B5280" s="1" t="s">
        <v>8924</v>
      </c>
      <c r="C5280" s="1" t="s">
        <v>12270</v>
      </c>
      <c r="D5280" s="1" t="s">
        <v>5098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">
        <v>12388</v>
      </c>
      <c r="W5280" s="1">
        <v>2014</v>
      </c>
      <c r="X5280" s="1" t="s">
        <v>12379</v>
      </c>
      <c r="Y5280" s="1" t="s">
        <v>10084</v>
      </c>
      <c r="Z5280" s="1" t="s">
        <v>12380</v>
      </c>
    </row>
    <row r="5281" spans="1:26" x14ac:dyDescent="0.35">
      <c r="A5281" s="1">
        <v>5280</v>
      </c>
      <c r="B5281" s="1" t="s">
        <v>8925</v>
      </c>
      <c r="C5281" s="1" t="s">
        <v>11950</v>
      </c>
      <c r="D5281" s="1" t="s">
        <v>11951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7519</v>
      </c>
      <c r="O5281" s="1" t="s">
        <v>73</v>
      </c>
      <c r="P5281" s="1" t="s">
        <v>178</v>
      </c>
      <c r="Q5281" s="1" t="s">
        <v>7520</v>
      </c>
      <c r="R5281" s="1">
        <v>13.48</v>
      </c>
      <c r="S5281" s="1">
        <v>1</v>
      </c>
      <c r="T5281" s="1">
        <v>0</v>
      </c>
      <c r="U5281" s="1">
        <v>1.8872</v>
      </c>
      <c r="V5281" s="1" t="s">
        <v>12396</v>
      </c>
      <c r="W5281" s="1">
        <v>2017</v>
      </c>
      <c r="X5281" s="1" t="s">
        <v>12379</v>
      </c>
      <c r="Y5281" s="1" t="s">
        <v>10084</v>
      </c>
      <c r="Z5281" s="1" t="s">
        <v>12390</v>
      </c>
    </row>
    <row r="5282" spans="1:26" x14ac:dyDescent="0.35">
      <c r="A5282" s="1">
        <v>5281</v>
      </c>
      <c r="B5282" s="1" t="s">
        <v>8926</v>
      </c>
      <c r="C5282" s="1" t="s">
        <v>12162</v>
      </c>
      <c r="D5282" s="1" t="s">
        <v>12065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6227</v>
      </c>
      <c r="O5282" s="1" t="s">
        <v>46</v>
      </c>
      <c r="P5282" s="1" t="s">
        <v>60</v>
      </c>
      <c r="Q5282" s="1" t="s">
        <v>6228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">
        <v>12383</v>
      </c>
      <c r="W5282" s="1">
        <v>2017</v>
      </c>
      <c r="X5282" s="1" t="s">
        <v>12379</v>
      </c>
      <c r="Y5282" s="1" t="s">
        <v>10084</v>
      </c>
      <c r="Z5282" s="1" t="s">
        <v>12390</v>
      </c>
    </row>
    <row r="5283" spans="1:26" x14ac:dyDescent="0.35">
      <c r="A5283" s="1">
        <v>5282</v>
      </c>
      <c r="B5283" s="1" t="s">
        <v>8927</v>
      </c>
      <c r="C5283" s="1" t="s">
        <v>12007</v>
      </c>
      <c r="D5283" s="1" t="s">
        <v>11969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">
        <v>12396</v>
      </c>
      <c r="W5283" s="1">
        <v>2015</v>
      </c>
      <c r="X5283" s="1" t="s">
        <v>12379</v>
      </c>
      <c r="Y5283" s="1" t="s">
        <v>10084</v>
      </c>
      <c r="Z5283" s="1" t="s">
        <v>12393</v>
      </c>
    </row>
    <row r="5284" spans="1:26" x14ac:dyDescent="0.35">
      <c r="A5284" s="1">
        <v>5283</v>
      </c>
      <c r="B5284" s="1" t="s">
        <v>8927</v>
      </c>
      <c r="C5284" s="1" t="s">
        <v>12007</v>
      </c>
      <c r="D5284" s="1" t="s">
        <v>11969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">
        <v>12396</v>
      </c>
      <c r="W5284" s="1">
        <v>2015</v>
      </c>
      <c r="X5284" s="1" t="s">
        <v>12379</v>
      </c>
      <c r="Y5284" s="1" t="s">
        <v>10084</v>
      </c>
      <c r="Z5284" s="1" t="s">
        <v>12393</v>
      </c>
    </row>
    <row r="5285" spans="1:26" x14ac:dyDescent="0.35">
      <c r="A5285" s="1">
        <v>5284</v>
      </c>
      <c r="B5285" s="1" t="s">
        <v>8928</v>
      </c>
      <c r="C5285" s="1" t="s">
        <v>6795</v>
      </c>
      <c r="D5285" s="1" t="s">
        <v>12144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7127</v>
      </c>
      <c r="O5285" s="1" t="s">
        <v>46</v>
      </c>
      <c r="P5285" s="1" t="s">
        <v>60</v>
      </c>
      <c r="Q5285" s="1" t="s">
        <v>7128</v>
      </c>
      <c r="R5285" s="1">
        <v>15.84</v>
      </c>
      <c r="S5285" s="1">
        <v>3</v>
      </c>
      <c r="T5285" s="1">
        <v>0</v>
      </c>
      <c r="U5285" s="1">
        <v>0</v>
      </c>
      <c r="V5285" s="1" t="s">
        <v>12399</v>
      </c>
      <c r="W5285" s="1">
        <v>2014</v>
      </c>
      <c r="X5285" s="1" t="s">
        <v>12384</v>
      </c>
      <c r="Y5285" s="1" t="s">
        <v>10084</v>
      </c>
      <c r="Z5285" s="1" t="s">
        <v>12382</v>
      </c>
    </row>
    <row r="5286" spans="1:26" x14ac:dyDescent="0.35">
      <c r="A5286" s="1">
        <v>5285</v>
      </c>
      <c r="B5286" s="1" t="s">
        <v>8928</v>
      </c>
      <c r="C5286" s="1" t="s">
        <v>6795</v>
      </c>
      <c r="D5286" s="1" t="s">
        <v>12144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  <c r="V5286" s="1" t="s">
        <v>12399</v>
      </c>
      <c r="W5286" s="1">
        <v>2014</v>
      </c>
      <c r="X5286" s="1" t="s">
        <v>12379</v>
      </c>
      <c r="Y5286" s="1" t="s">
        <v>10084</v>
      </c>
      <c r="Z5286" s="1" t="s">
        <v>12382</v>
      </c>
    </row>
    <row r="5287" spans="1:26" x14ac:dyDescent="0.35">
      <c r="A5287" s="1">
        <v>5286</v>
      </c>
      <c r="B5287" s="1" t="s">
        <v>8929</v>
      </c>
      <c r="C5287" s="1" t="s">
        <v>12129</v>
      </c>
      <c r="D5287" s="1" t="s">
        <v>12155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">
        <v>12391</v>
      </c>
      <c r="W5287" s="1">
        <v>2017</v>
      </c>
      <c r="X5287" s="1" t="s">
        <v>12379</v>
      </c>
      <c r="Y5287" s="1" t="s">
        <v>10084</v>
      </c>
      <c r="Z5287" s="1" t="s">
        <v>12386</v>
      </c>
    </row>
    <row r="5288" spans="1:26" x14ac:dyDescent="0.35">
      <c r="A5288" s="1">
        <v>5287</v>
      </c>
      <c r="B5288" s="1" t="s">
        <v>8929</v>
      </c>
      <c r="C5288" s="1" t="s">
        <v>12129</v>
      </c>
      <c r="D5288" s="1" t="s">
        <v>12155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">
        <v>12391</v>
      </c>
      <c r="W5288" s="1">
        <v>2017</v>
      </c>
      <c r="X5288" s="1" t="s">
        <v>12384</v>
      </c>
      <c r="Y5288" s="1" t="s">
        <v>12385</v>
      </c>
      <c r="Z5288" s="1" t="s">
        <v>12386</v>
      </c>
    </row>
    <row r="5289" spans="1:26" x14ac:dyDescent="0.35">
      <c r="A5289" s="1">
        <v>5288</v>
      </c>
      <c r="B5289" s="1" t="s">
        <v>8929</v>
      </c>
      <c r="C5289" s="1" t="s">
        <v>12129</v>
      </c>
      <c r="D5289" s="1" t="s">
        <v>12155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  <c r="V5289" s="1" t="s">
        <v>12391</v>
      </c>
      <c r="W5289" s="1">
        <v>2017</v>
      </c>
      <c r="X5289" s="1" t="s">
        <v>12384</v>
      </c>
      <c r="Y5289" s="1" t="s">
        <v>12385</v>
      </c>
      <c r="Z5289" s="1" t="s">
        <v>12386</v>
      </c>
    </row>
    <row r="5290" spans="1:26" x14ac:dyDescent="0.35">
      <c r="A5290" s="1">
        <v>5289</v>
      </c>
      <c r="B5290" s="1" t="s">
        <v>8930</v>
      </c>
      <c r="C5290" s="1" t="s">
        <v>4522</v>
      </c>
      <c r="D5290" s="1" t="s">
        <v>12129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5071</v>
      </c>
      <c r="O5290" s="1" t="s">
        <v>46</v>
      </c>
      <c r="P5290" s="1" t="s">
        <v>94</v>
      </c>
      <c r="Q5290" s="1" t="s">
        <v>5072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">
        <v>12387</v>
      </c>
      <c r="W5290" s="1">
        <v>2017</v>
      </c>
      <c r="X5290" s="1" t="s">
        <v>12379</v>
      </c>
      <c r="Y5290" s="1" t="s">
        <v>10084</v>
      </c>
      <c r="Z5290" s="1" t="s">
        <v>12401</v>
      </c>
    </row>
    <row r="5291" spans="1:26" x14ac:dyDescent="0.35">
      <c r="A5291" s="1">
        <v>5290</v>
      </c>
      <c r="B5291" s="1" t="s">
        <v>8931</v>
      </c>
      <c r="C5291" s="1" t="s">
        <v>11864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  <c r="V5291" s="1" t="s">
        <v>12396</v>
      </c>
      <c r="W5291" s="1">
        <v>2014</v>
      </c>
      <c r="X5291" s="1" t="s">
        <v>12379</v>
      </c>
      <c r="Y5291" s="1" t="s">
        <v>10084</v>
      </c>
      <c r="Z5291" s="1" t="s">
        <v>12390</v>
      </c>
    </row>
    <row r="5292" spans="1:26" x14ac:dyDescent="0.35">
      <c r="A5292" s="1">
        <v>5291</v>
      </c>
      <c r="B5292" s="1" t="s">
        <v>8931</v>
      </c>
      <c r="C5292" s="1" t="s">
        <v>11864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  <c r="V5292" s="1" t="s">
        <v>12396</v>
      </c>
      <c r="W5292" s="1">
        <v>2014</v>
      </c>
      <c r="X5292" s="1" t="s">
        <v>12384</v>
      </c>
      <c r="Y5292" s="1" t="s">
        <v>10084</v>
      </c>
      <c r="Z5292" s="1" t="s">
        <v>12390</v>
      </c>
    </row>
    <row r="5293" spans="1:26" x14ac:dyDescent="0.35">
      <c r="A5293" s="1">
        <v>5292</v>
      </c>
      <c r="B5293" s="1" t="s">
        <v>8931</v>
      </c>
      <c r="C5293" s="1" t="s">
        <v>11864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">
        <v>12396</v>
      </c>
      <c r="W5293" s="1">
        <v>2014</v>
      </c>
      <c r="X5293" s="1" t="s">
        <v>12379</v>
      </c>
      <c r="Y5293" s="1" t="s">
        <v>10084</v>
      </c>
      <c r="Z5293" s="1" t="s">
        <v>12390</v>
      </c>
    </row>
    <row r="5294" spans="1:26" x14ac:dyDescent="0.35">
      <c r="A5294" s="1">
        <v>5293</v>
      </c>
      <c r="B5294" s="1" t="s">
        <v>8932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6631</v>
      </c>
      <c r="O5294" s="1" t="s">
        <v>46</v>
      </c>
      <c r="P5294" s="1" t="s">
        <v>60</v>
      </c>
      <c r="Q5294" s="1" t="s">
        <v>6632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">
        <v>12381</v>
      </c>
      <c r="W5294" s="1">
        <v>2017</v>
      </c>
      <c r="X5294" s="1" t="s">
        <v>12379</v>
      </c>
      <c r="Y5294" s="1" t="s">
        <v>10084</v>
      </c>
      <c r="Z5294" s="1" t="s">
        <v>12380</v>
      </c>
    </row>
    <row r="5295" spans="1:26" x14ac:dyDescent="0.35">
      <c r="A5295" s="1">
        <v>5294</v>
      </c>
      <c r="B5295" s="1" t="s">
        <v>8933</v>
      </c>
      <c r="C5295" s="1" t="s">
        <v>2023</v>
      </c>
      <c r="D5295" s="1" t="s">
        <v>8589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">
        <v>12388</v>
      </c>
      <c r="W5295" s="1">
        <v>2015</v>
      </c>
      <c r="X5295" s="1" t="s">
        <v>12384</v>
      </c>
      <c r="Y5295" s="1" t="s">
        <v>12385</v>
      </c>
      <c r="Z5295" s="1" t="s">
        <v>12395</v>
      </c>
    </row>
    <row r="5296" spans="1:26" x14ac:dyDescent="0.35">
      <c r="A5296" s="1">
        <v>5295</v>
      </c>
      <c r="B5296" s="1" t="s">
        <v>8934</v>
      </c>
      <c r="C5296" s="1" t="s">
        <v>5763</v>
      </c>
      <c r="D5296" s="1" t="s">
        <v>5367</v>
      </c>
      <c r="E5296" s="1" t="s">
        <v>51</v>
      </c>
      <c r="F5296" s="1" t="s">
        <v>6405</v>
      </c>
      <c r="G5296" s="1" t="s">
        <v>6406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8935</v>
      </c>
      <c r="O5296" s="1" t="s">
        <v>46</v>
      </c>
      <c r="P5296" s="1" t="s">
        <v>47</v>
      </c>
      <c r="Q5296" s="1" t="s">
        <v>8936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">
        <v>12392</v>
      </c>
      <c r="W5296" s="1">
        <v>2017</v>
      </c>
      <c r="X5296" s="1" t="s">
        <v>12379</v>
      </c>
      <c r="Y5296" s="1" t="s">
        <v>10084</v>
      </c>
      <c r="Z5296" s="1" t="s">
        <v>12393</v>
      </c>
    </row>
    <row r="5297" spans="1:26" x14ac:dyDescent="0.35">
      <c r="A5297" s="1">
        <v>5296</v>
      </c>
      <c r="B5297" s="1" t="s">
        <v>8937</v>
      </c>
      <c r="C5297" s="1" t="s">
        <v>11932</v>
      </c>
      <c r="D5297" s="1" t="s">
        <v>11933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">
        <v>12399</v>
      </c>
      <c r="W5297" s="1">
        <v>2017</v>
      </c>
      <c r="X5297" s="1" t="s">
        <v>12379</v>
      </c>
      <c r="Y5297" s="1" t="s">
        <v>10084</v>
      </c>
      <c r="Z5297" s="1" t="s">
        <v>12390</v>
      </c>
    </row>
    <row r="5298" spans="1:26" x14ac:dyDescent="0.35">
      <c r="A5298" s="1">
        <v>5297</v>
      </c>
      <c r="B5298" s="1" t="s">
        <v>8938</v>
      </c>
      <c r="C5298" s="1" t="s">
        <v>8000</v>
      </c>
      <c r="D5298" s="1" t="s">
        <v>5820</v>
      </c>
      <c r="E5298" s="1" t="s">
        <v>51</v>
      </c>
      <c r="F5298" s="1" t="s">
        <v>8370</v>
      </c>
      <c r="G5298" s="1" t="s">
        <v>8371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">
        <v>12394</v>
      </c>
      <c r="W5298" s="1">
        <v>2017</v>
      </c>
      <c r="X5298" s="1" t="s">
        <v>12379</v>
      </c>
      <c r="Y5298" s="1" t="s">
        <v>10084</v>
      </c>
      <c r="Z5298" s="1" t="s">
        <v>12395</v>
      </c>
    </row>
    <row r="5299" spans="1:26" x14ac:dyDescent="0.35">
      <c r="A5299" s="1">
        <v>5298</v>
      </c>
      <c r="B5299" s="1" t="s">
        <v>8938</v>
      </c>
      <c r="C5299" s="1" t="s">
        <v>8000</v>
      </c>
      <c r="D5299" s="1" t="s">
        <v>5820</v>
      </c>
      <c r="E5299" s="1" t="s">
        <v>51</v>
      </c>
      <c r="F5299" s="1" t="s">
        <v>8370</v>
      </c>
      <c r="G5299" s="1" t="s">
        <v>8371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">
        <v>12394</v>
      </c>
      <c r="W5299" s="1">
        <v>2017</v>
      </c>
      <c r="X5299" s="1" t="s">
        <v>12379</v>
      </c>
      <c r="Y5299" s="1" t="s">
        <v>10084</v>
      </c>
      <c r="Z5299" s="1" t="s">
        <v>12395</v>
      </c>
    </row>
    <row r="5300" spans="1:26" x14ac:dyDescent="0.35">
      <c r="A5300" s="1">
        <v>5299</v>
      </c>
      <c r="B5300" s="1" t="s">
        <v>8939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  <c r="V5300" s="1" t="s">
        <v>12396</v>
      </c>
      <c r="W5300" s="1">
        <v>2016</v>
      </c>
      <c r="X5300" s="1" t="s">
        <v>12379</v>
      </c>
      <c r="Y5300" s="1" t="s">
        <v>10084</v>
      </c>
      <c r="Z5300" s="1" t="s">
        <v>12382</v>
      </c>
    </row>
    <row r="5301" spans="1:26" x14ac:dyDescent="0.35">
      <c r="A5301" s="1">
        <v>5300</v>
      </c>
      <c r="B5301" s="1" t="s">
        <v>8939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">
        <v>12396</v>
      </c>
      <c r="W5301" s="1">
        <v>2016</v>
      </c>
      <c r="X5301" s="1" t="s">
        <v>12379</v>
      </c>
      <c r="Y5301" s="1" t="s">
        <v>10084</v>
      </c>
      <c r="Z5301" s="1" t="s">
        <v>12382</v>
      </c>
    </row>
    <row r="5302" spans="1:26" x14ac:dyDescent="0.35">
      <c r="A5302" s="1">
        <v>5301</v>
      </c>
      <c r="B5302" s="1" t="s">
        <v>8940</v>
      </c>
      <c r="C5302" s="1" t="s">
        <v>1943</v>
      </c>
      <c r="D5302" s="1" t="s">
        <v>12267</v>
      </c>
      <c r="E5302" s="1" t="s">
        <v>51</v>
      </c>
      <c r="F5302" s="1" t="s">
        <v>7378</v>
      </c>
      <c r="G5302" s="1" t="s">
        <v>7379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6143</v>
      </c>
      <c r="O5302" s="1" t="s">
        <v>31</v>
      </c>
      <c r="P5302" s="1" t="s">
        <v>57</v>
      </c>
      <c r="Q5302" s="1" t="s">
        <v>6144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">
        <v>12391</v>
      </c>
      <c r="W5302" s="1">
        <v>2016</v>
      </c>
      <c r="X5302" s="1" t="s">
        <v>12379</v>
      </c>
      <c r="Y5302" s="1" t="s">
        <v>10084</v>
      </c>
      <c r="Z5302" s="1" t="s">
        <v>12398</v>
      </c>
    </row>
    <row r="5303" spans="1:26" x14ac:dyDescent="0.35">
      <c r="A5303" s="1">
        <v>5302</v>
      </c>
      <c r="B5303" s="1" t="s">
        <v>8940</v>
      </c>
      <c r="C5303" s="1" t="s">
        <v>1943</v>
      </c>
      <c r="D5303" s="1" t="s">
        <v>12267</v>
      </c>
      <c r="E5303" s="1" t="s">
        <v>51</v>
      </c>
      <c r="F5303" s="1" t="s">
        <v>7378</v>
      </c>
      <c r="G5303" s="1" t="s">
        <v>7379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">
        <v>12391</v>
      </c>
      <c r="W5303" s="1">
        <v>2016</v>
      </c>
      <c r="X5303" s="1" t="s">
        <v>12379</v>
      </c>
      <c r="Y5303" s="1" t="s">
        <v>10084</v>
      </c>
      <c r="Z5303" s="1" t="s">
        <v>12398</v>
      </c>
    </row>
    <row r="5304" spans="1:26" x14ac:dyDescent="0.35">
      <c r="A5304" s="1">
        <v>5303</v>
      </c>
      <c r="B5304" s="1" t="s">
        <v>8940</v>
      </c>
      <c r="C5304" s="1" t="s">
        <v>1943</v>
      </c>
      <c r="D5304" s="1" t="s">
        <v>12267</v>
      </c>
      <c r="E5304" s="1" t="s">
        <v>51</v>
      </c>
      <c r="F5304" s="1" t="s">
        <v>7378</v>
      </c>
      <c r="G5304" s="1" t="s">
        <v>7379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  <c r="V5304" s="1" t="s">
        <v>12391</v>
      </c>
      <c r="W5304" s="1">
        <v>2016</v>
      </c>
      <c r="X5304" s="1" t="s">
        <v>12379</v>
      </c>
      <c r="Y5304" s="1" t="s">
        <v>10084</v>
      </c>
      <c r="Z5304" s="1" t="s">
        <v>12398</v>
      </c>
    </row>
    <row r="5305" spans="1:26" x14ac:dyDescent="0.35">
      <c r="A5305" s="1">
        <v>5304</v>
      </c>
      <c r="B5305" s="1" t="s">
        <v>8941</v>
      </c>
      <c r="C5305" s="1" t="s">
        <v>5793</v>
      </c>
      <c r="D5305" s="1" t="s">
        <v>6165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6432</v>
      </c>
      <c r="O5305" s="1" t="s">
        <v>31</v>
      </c>
      <c r="P5305" s="1" t="s">
        <v>35</v>
      </c>
      <c r="Q5305" s="1" t="s">
        <v>6433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">
        <v>12378</v>
      </c>
      <c r="W5305" s="1">
        <v>2014</v>
      </c>
      <c r="X5305" s="1" t="s">
        <v>12384</v>
      </c>
      <c r="Y5305" s="1" t="s">
        <v>10084</v>
      </c>
      <c r="Z5305" s="1" t="s">
        <v>12390</v>
      </c>
    </row>
    <row r="5306" spans="1:26" x14ac:dyDescent="0.35">
      <c r="A5306" s="1">
        <v>5305</v>
      </c>
      <c r="B5306" s="1" t="s">
        <v>8942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6760</v>
      </c>
      <c r="O5306" s="1" t="s">
        <v>31</v>
      </c>
      <c r="P5306" s="1" t="s">
        <v>67</v>
      </c>
      <c r="Q5306" s="1" t="s">
        <v>6761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">
        <v>12396</v>
      </c>
      <c r="W5306" s="1">
        <v>2014</v>
      </c>
      <c r="X5306" s="1" t="s">
        <v>12384</v>
      </c>
      <c r="Y5306" s="1" t="s">
        <v>12385</v>
      </c>
      <c r="Z5306" s="1" t="s">
        <v>12389</v>
      </c>
    </row>
    <row r="5307" spans="1:26" x14ac:dyDescent="0.35">
      <c r="A5307" s="1">
        <v>5306</v>
      </c>
      <c r="B5307" s="1" t="s">
        <v>8943</v>
      </c>
      <c r="C5307" s="1" t="s">
        <v>6899</v>
      </c>
      <c r="D5307" s="1" t="s">
        <v>6900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  <c r="V5307" s="1" t="s">
        <v>12403</v>
      </c>
      <c r="W5307" s="1">
        <v>2016</v>
      </c>
      <c r="X5307" s="1" t="s">
        <v>12379</v>
      </c>
      <c r="Y5307" s="1" t="s">
        <v>10084</v>
      </c>
      <c r="Z5307" s="1" t="s">
        <v>12400</v>
      </c>
    </row>
    <row r="5308" spans="1:26" x14ac:dyDescent="0.35">
      <c r="A5308" s="1">
        <v>5307</v>
      </c>
      <c r="B5308" s="1" t="s">
        <v>8943</v>
      </c>
      <c r="C5308" s="1" t="s">
        <v>6899</v>
      </c>
      <c r="D5308" s="1" t="s">
        <v>6900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">
        <v>12403</v>
      </c>
      <c r="W5308" s="1">
        <v>2016</v>
      </c>
      <c r="X5308" s="1" t="s">
        <v>12379</v>
      </c>
      <c r="Y5308" s="1" t="s">
        <v>10084</v>
      </c>
      <c r="Z5308" s="1" t="s">
        <v>12400</v>
      </c>
    </row>
    <row r="5309" spans="1:26" x14ac:dyDescent="0.35">
      <c r="A5309" s="1">
        <v>5308</v>
      </c>
      <c r="B5309" s="1" t="s">
        <v>8943</v>
      </c>
      <c r="C5309" s="1" t="s">
        <v>6899</v>
      </c>
      <c r="D5309" s="1" t="s">
        <v>6900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8944</v>
      </c>
      <c r="O5309" s="1" t="s">
        <v>73</v>
      </c>
      <c r="P5309" s="1" t="s">
        <v>74</v>
      </c>
      <c r="Q5309" s="1" t="s">
        <v>8945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">
        <v>12403</v>
      </c>
      <c r="W5309" s="1">
        <v>2016</v>
      </c>
      <c r="X5309" s="1" t="s">
        <v>12379</v>
      </c>
      <c r="Y5309" s="1" t="s">
        <v>10084</v>
      </c>
      <c r="Z5309" s="1" t="s">
        <v>12400</v>
      </c>
    </row>
    <row r="5310" spans="1:26" x14ac:dyDescent="0.35">
      <c r="A5310" s="1">
        <v>5309</v>
      </c>
      <c r="B5310" s="1" t="s">
        <v>8946</v>
      </c>
      <c r="C5310" s="1" t="s">
        <v>1245</v>
      </c>
      <c r="D5310" s="1" t="s">
        <v>3501</v>
      </c>
      <c r="E5310" s="1" t="s">
        <v>209</v>
      </c>
      <c r="F5310" s="1" t="s">
        <v>7703</v>
      </c>
      <c r="G5310" s="1" t="s">
        <v>7704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5447</v>
      </c>
      <c r="O5310" s="1" t="s">
        <v>31</v>
      </c>
      <c r="P5310" s="1" t="s">
        <v>35</v>
      </c>
      <c r="Q5310" s="1" t="s">
        <v>5448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">
        <v>12378</v>
      </c>
      <c r="W5310" s="1">
        <v>2017</v>
      </c>
      <c r="X5310" s="1" t="s">
        <v>12384</v>
      </c>
      <c r="Y5310" s="1" t="s">
        <v>10084</v>
      </c>
      <c r="Z5310" s="1" t="s">
        <v>12390</v>
      </c>
    </row>
    <row r="5311" spans="1:26" x14ac:dyDescent="0.35">
      <c r="A5311" s="1">
        <v>5310</v>
      </c>
      <c r="B5311" s="1" t="s">
        <v>8946</v>
      </c>
      <c r="C5311" s="1" t="s">
        <v>1245</v>
      </c>
      <c r="D5311" s="1" t="s">
        <v>3501</v>
      </c>
      <c r="E5311" s="1" t="s">
        <v>209</v>
      </c>
      <c r="F5311" s="1" t="s">
        <v>7703</v>
      </c>
      <c r="G5311" s="1" t="s">
        <v>7704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8947</v>
      </c>
      <c r="O5311" s="1" t="s">
        <v>46</v>
      </c>
      <c r="P5311" s="1" t="s">
        <v>70</v>
      </c>
      <c r="Q5311" s="1" t="s">
        <v>8948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">
        <v>12378</v>
      </c>
      <c r="W5311" s="1">
        <v>2017</v>
      </c>
      <c r="X5311" s="1" t="s">
        <v>12379</v>
      </c>
      <c r="Y5311" s="1" t="s">
        <v>10084</v>
      </c>
      <c r="Z5311" s="1" t="s">
        <v>12390</v>
      </c>
    </row>
    <row r="5312" spans="1:26" x14ac:dyDescent="0.35">
      <c r="A5312" s="1">
        <v>5311</v>
      </c>
      <c r="B5312" s="1" t="s">
        <v>8946</v>
      </c>
      <c r="C5312" s="1" t="s">
        <v>1245</v>
      </c>
      <c r="D5312" s="1" t="s">
        <v>3501</v>
      </c>
      <c r="E5312" s="1" t="s">
        <v>209</v>
      </c>
      <c r="F5312" s="1" t="s">
        <v>7703</v>
      </c>
      <c r="G5312" s="1" t="s">
        <v>7704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">
        <v>12378</v>
      </c>
      <c r="W5312" s="1">
        <v>2017</v>
      </c>
      <c r="X5312" s="1" t="s">
        <v>12384</v>
      </c>
      <c r="Y5312" s="1" t="s">
        <v>12385</v>
      </c>
      <c r="Z5312" s="1" t="s">
        <v>12390</v>
      </c>
    </row>
    <row r="5313" spans="1:26" x14ac:dyDescent="0.35">
      <c r="A5313" s="1">
        <v>5312</v>
      </c>
      <c r="B5313" s="1" t="s">
        <v>8949</v>
      </c>
      <c r="C5313" s="1" t="s">
        <v>2372</v>
      </c>
      <c r="D5313" s="1" t="s">
        <v>2678</v>
      </c>
      <c r="E5313" s="1" t="s">
        <v>51</v>
      </c>
      <c r="F5313" s="1" t="s">
        <v>7457</v>
      </c>
      <c r="G5313" s="1" t="s">
        <v>7458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6283</v>
      </c>
      <c r="O5313" s="1" t="s">
        <v>46</v>
      </c>
      <c r="P5313" s="1" t="s">
        <v>47</v>
      </c>
      <c r="Q5313" s="1" t="s">
        <v>6284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">
        <v>12392</v>
      </c>
      <c r="W5313" s="1">
        <v>2016</v>
      </c>
      <c r="X5313" s="1" t="s">
        <v>12379</v>
      </c>
      <c r="Y5313" s="1" t="s">
        <v>10084</v>
      </c>
      <c r="Z5313" s="1" t="s">
        <v>12404</v>
      </c>
    </row>
    <row r="5314" spans="1:26" x14ac:dyDescent="0.35">
      <c r="A5314" s="1">
        <v>5313</v>
      </c>
      <c r="B5314" s="1" t="s">
        <v>8949</v>
      </c>
      <c r="C5314" s="1" t="s">
        <v>2372</v>
      </c>
      <c r="D5314" s="1" t="s">
        <v>2678</v>
      </c>
      <c r="E5314" s="1" t="s">
        <v>51</v>
      </c>
      <c r="F5314" s="1" t="s">
        <v>7457</v>
      </c>
      <c r="G5314" s="1" t="s">
        <v>7458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">
        <v>12392</v>
      </c>
      <c r="W5314" s="1">
        <v>2016</v>
      </c>
      <c r="X5314" s="1" t="s">
        <v>12379</v>
      </c>
      <c r="Y5314" s="1" t="s">
        <v>10084</v>
      </c>
      <c r="Z5314" s="1" t="s">
        <v>12404</v>
      </c>
    </row>
    <row r="5315" spans="1:26" x14ac:dyDescent="0.35">
      <c r="A5315" s="1">
        <v>5314</v>
      </c>
      <c r="B5315" s="1" t="s">
        <v>8950</v>
      </c>
      <c r="C5315" s="1" t="s">
        <v>4522</v>
      </c>
      <c r="D5315" s="1" t="s">
        <v>12129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">
        <v>12387</v>
      </c>
      <c r="W5315" s="1">
        <v>2017</v>
      </c>
      <c r="X5315" s="1" t="s">
        <v>12379</v>
      </c>
      <c r="Y5315" s="1" t="s">
        <v>10084</v>
      </c>
      <c r="Z5315" s="1" t="s">
        <v>12382</v>
      </c>
    </row>
    <row r="5316" spans="1:26" x14ac:dyDescent="0.35">
      <c r="A5316" s="1">
        <v>5315</v>
      </c>
      <c r="B5316" s="1" t="s">
        <v>8950</v>
      </c>
      <c r="C5316" s="1" t="s">
        <v>4522</v>
      </c>
      <c r="D5316" s="1" t="s">
        <v>12129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">
        <v>12387</v>
      </c>
      <c r="W5316" s="1">
        <v>2017</v>
      </c>
      <c r="X5316" s="1" t="s">
        <v>12379</v>
      </c>
      <c r="Y5316" s="1" t="s">
        <v>10084</v>
      </c>
      <c r="Z5316" s="1" t="s">
        <v>12382</v>
      </c>
    </row>
    <row r="5317" spans="1:26" x14ac:dyDescent="0.35">
      <c r="A5317" s="1">
        <v>5316</v>
      </c>
      <c r="B5317" s="1" t="s">
        <v>8951</v>
      </c>
      <c r="C5317" s="1" t="s">
        <v>12070</v>
      </c>
      <c r="D5317" s="1" t="s">
        <v>12151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5057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">
        <v>12391</v>
      </c>
      <c r="W5317" s="1">
        <v>2016</v>
      </c>
      <c r="X5317" s="1" t="s">
        <v>12379</v>
      </c>
      <c r="Y5317" s="1" t="s">
        <v>10084</v>
      </c>
      <c r="Z5317" s="1" t="s">
        <v>12380</v>
      </c>
    </row>
    <row r="5318" spans="1:26" x14ac:dyDescent="0.35">
      <c r="A5318" s="1">
        <v>5317</v>
      </c>
      <c r="B5318" s="1" t="s">
        <v>8952</v>
      </c>
      <c r="C5318" s="1" t="s">
        <v>12002</v>
      </c>
      <c r="D5318" s="1" t="s">
        <v>12051</v>
      </c>
      <c r="E5318" s="1" t="s">
        <v>209</v>
      </c>
      <c r="F5318" s="1" t="s">
        <v>6623</v>
      </c>
      <c r="G5318" s="1" t="s">
        <v>6624</v>
      </c>
      <c r="H5318" s="1" t="s">
        <v>108</v>
      </c>
      <c r="I5318" s="1" t="s">
        <v>26</v>
      </c>
      <c r="J5318" s="1" t="s">
        <v>5771</v>
      </c>
      <c r="K5318" s="1" t="s">
        <v>381</v>
      </c>
      <c r="L5318" s="1">
        <v>37918</v>
      </c>
      <c r="M5318" s="1" t="s">
        <v>29</v>
      </c>
      <c r="N5318" s="1" t="s">
        <v>5692</v>
      </c>
      <c r="O5318" s="1" t="s">
        <v>31</v>
      </c>
      <c r="P5318" s="1" t="s">
        <v>67</v>
      </c>
      <c r="Q5318" s="1" t="s">
        <v>5693</v>
      </c>
      <c r="R5318" s="1">
        <v>11.808</v>
      </c>
      <c r="S5318" s="1">
        <v>2</v>
      </c>
      <c r="T5318" s="1">
        <v>0.2</v>
      </c>
      <c r="U5318" s="1">
        <v>1.3284</v>
      </c>
      <c r="V5318" s="1" t="s">
        <v>12383</v>
      </c>
      <c r="W5318" s="1">
        <v>2017</v>
      </c>
      <c r="X5318" s="1" t="s">
        <v>12379</v>
      </c>
      <c r="Y5318" s="1" t="s">
        <v>10084</v>
      </c>
      <c r="Z5318" s="1" t="s">
        <v>12404</v>
      </c>
    </row>
    <row r="5319" spans="1:26" x14ac:dyDescent="0.35">
      <c r="A5319" s="1">
        <v>5318</v>
      </c>
      <c r="B5319" s="1" t="s">
        <v>8952</v>
      </c>
      <c r="C5319" s="1" t="s">
        <v>12002</v>
      </c>
      <c r="D5319" s="1" t="s">
        <v>12051</v>
      </c>
      <c r="E5319" s="1" t="s">
        <v>209</v>
      </c>
      <c r="F5319" s="1" t="s">
        <v>6623</v>
      </c>
      <c r="G5319" s="1" t="s">
        <v>6624</v>
      </c>
      <c r="H5319" s="1" t="s">
        <v>108</v>
      </c>
      <c r="I5319" s="1" t="s">
        <v>26</v>
      </c>
      <c r="J5319" s="1" t="s">
        <v>5771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8953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">
        <v>12383</v>
      </c>
      <c r="W5319" s="1">
        <v>2017</v>
      </c>
      <c r="X5319" s="1" t="s">
        <v>12379</v>
      </c>
      <c r="Y5319" s="1" t="s">
        <v>10084</v>
      </c>
      <c r="Z5319" s="1" t="s">
        <v>12404</v>
      </c>
    </row>
    <row r="5320" spans="1:26" x14ac:dyDescent="0.35">
      <c r="A5320" s="1">
        <v>5319</v>
      </c>
      <c r="B5320" s="1" t="s">
        <v>8952</v>
      </c>
      <c r="C5320" s="1" t="s">
        <v>12002</v>
      </c>
      <c r="D5320" s="1" t="s">
        <v>12051</v>
      </c>
      <c r="E5320" s="1" t="s">
        <v>209</v>
      </c>
      <c r="F5320" s="1" t="s">
        <v>6623</v>
      </c>
      <c r="G5320" s="1" t="s">
        <v>6624</v>
      </c>
      <c r="H5320" s="1" t="s">
        <v>108</v>
      </c>
      <c r="I5320" s="1" t="s">
        <v>26</v>
      </c>
      <c r="J5320" s="1" t="s">
        <v>5771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">
        <v>12383</v>
      </c>
      <c r="W5320" s="1">
        <v>2017</v>
      </c>
      <c r="X5320" s="1" t="s">
        <v>12379</v>
      </c>
      <c r="Y5320" s="1" t="s">
        <v>10084</v>
      </c>
      <c r="Z5320" s="1" t="s">
        <v>12404</v>
      </c>
    </row>
    <row r="5321" spans="1:26" x14ac:dyDescent="0.35">
      <c r="A5321" s="1">
        <v>5320</v>
      </c>
      <c r="B5321" s="1" t="s">
        <v>8952</v>
      </c>
      <c r="C5321" s="1" t="s">
        <v>12002</v>
      </c>
      <c r="D5321" s="1" t="s">
        <v>12051</v>
      </c>
      <c r="E5321" s="1" t="s">
        <v>209</v>
      </c>
      <c r="F5321" s="1" t="s">
        <v>6623</v>
      </c>
      <c r="G5321" s="1" t="s">
        <v>6624</v>
      </c>
      <c r="H5321" s="1" t="s">
        <v>108</v>
      </c>
      <c r="I5321" s="1" t="s">
        <v>26</v>
      </c>
      <c r="J5321" s="1" t="s">
        <v>5771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">
        <v>12383</v>
      </c>
      <c r="W5321" s="1">
        <v>2017</v>
      </c>
      <c r="X5321" s="1" t="s">
        <v>12384</v>
      </c>
      <c r="Y5321" s="1" t="s">
        <v>12385</v>
      </c>
      <c r="Z5321" s="1" t="s">
        <v>12404</v>
      </c>
    </row>
    <row r="5322" spans="1:26" x14ac:dyDescent="0.35">
      <c r="A5322" s="1">
        <v>5321</v>
      </c>
      <c r="B5322" s="1" t="s">
        <v>8952</v>
      </c>
      <c r="C5322" s="1" t="s">
        <v>12002</v>
      </c>
      <c r="D5322" s="1" t="s">
        <v>12051</v>
      </c>
      <c r="E5322" s="1" t="s">
        <v>209</v>
      </c>
      <c r="F5322" s="1" t="s">
        <v>6623</v>
      </c>
      <c r="G5322" s="1" t="s">
        <v>6624</v>
      </c>
      <c r="H5322" s="1" t="s">
        <v>108</v>
      </c>
      <c r="I5322" s="1" t="s">
        <v>26</v>
      </c>
      <c r="J5322" s="1" t="s">
        <v>5771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  <c r="V5322" s="1" t="s">
        <v>12383</v>
      </c>
      <c r="W5322" s="1">
        <v>2017</v>
      </c>
      <c r="X5322" s="1" t="s">
        <v>12384</v>
      </c>
      <c r="Y5322" s="1" t="s">
        <v>12385</v>
      </c>
      <c r="Z5322" s="1" t="s">
        <v>12404</v>
      </c>
    </row>
    <row r="5323" spans="1:26" x14ac:dyDescent="0.35">
      <c r="A5323" s="1">
        <v>5322</v>
      </c>
      <c r="B5323" s="1" t="s">
        <v>8952</v>
      </c>
      <c r="C5323" s="1" t="s">
        <v>12002</v>
      </c>
      <c r="D5323" s="1" t="s">
        <v>12051</v>
      </c>
      <c r="E5323" s="1" t="s">
        <v>209</v>
      </c>
      <c r="F5323" s="1" t="s">
        <v>6623</v>
      </c>
      <c r="G5323" s="1" t="s">
        <v>6624</v>
      </c>
      <c r="H5323" s="1" t="s">
        <v>108</v>
      </c>
      <c r="I5323" s="1" t="s">
        <v>26</v>
      </c>
      <c r="J5323" s="1" t="s">
        <v>5771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">
        <v>12383</v>
      </c>
      <c r="W5323" s="1">
        <v>2017</v>
      </c>
      <c r="X5323" s="1" t="s">
        <v>12384</v>
      </c>
      <c r="Y5323" s="1" t="s">
        <v>12385</v>
      </c>
      <c r="Z5323" s="1" t="s">
        <v>12404</v>
      </c>
    </row>
    <row r="5324" spans="1:26" x14ac:dyDescent="0.35">
      <c r="A5324" s="1">
        <v>5323</v>
      </c>
      <c r="B5324" s="1" t="s">
        <v>8952</v>
      </c>
      <c r="C5324" s="1" t="s">
        <v>12002</v>
      </c>
      <c r="D5324" s="1" t="s">
        <v>12051</v>
      </c>
      <c r="E5324" s="1" t="s">
        <v>209</v>
      </c>
      <c r="F5324" s="1" t="s">
        <v>6623</v>
      </c>
      <c r="G5324" s="1" t="s">
        <v>6624</v>
      </c>
      <c r="H5324" s="1" t="s">
        <v>108</v>
      </c>
      <c r="I5324" s="1" t="s">
        <v>26</v>
      </c>
      <c r="J5324" s="1" t="s">
        <v>5771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">
        <v>12383</v>
      </c>
      <c r="W5324" s="1">
        <v>2017</v>
      </c>
      <c r="X5324" s="1" t="s">
        <v>12379</v>
      </c>
      <c r="Y5324" s="1" t="s">
        <v>10084</v>
      </c>
      <c r="Z5324" s="1" t="s">
        <v>12404</v>
      </c>
    </row>
    <row r="5325" spans="1:26" x14ac:dyDescent="0.35">
      <c r="A5325" s="1">
        <v>5324</v>
      </c>
      <c r="B5325" s="1" t="s">
        <v>8954</v>
      </c>
      <c r="C5325" s="1" t="s">
        <v>660</v>
      </c>
      <c r="D5325" s="1" t="s">
        <v>247</v>
      </c>
      <c r="E5325" s="1" t="s">
        <v>22</v>
      </c>
      <c r="F5325" s="1" t="s">
        <v>6112</v>
      </c>
      <c r="G5325" s="1" t="s">
        <v>6113</v>
      </c>
      <c r="H5325" s="1" t="s">
        <v>25</v>
      </c>
      <c r="I5325" s="1" t="s">
        <v>26</v>
      </c>
      <c r="J5325" s="1" t="s">
        <v>8955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  <c r="V5325" s="1" t="s">
        <v>12396</v>
      </c>
      <c r="W5325" s="1">
        <v>2017</v>
      </c>
      <c r="X5325" s="1" t="s">
        <v>12379</v>
      </c>
      <c r="Y5325" s="1" t="s">
        <v>10084</v>
      </c>
      <c r="Z5325" s="1" t="s">
        <v>12390</v>
      </c>
    </row>
    <row r="5326" spans="1:26" x14ac:dyDescent="0.35">
      <c r="A5326" s="1">
        <v>5325</v>
      </c>
      <c r="B5326" s="1" t="s">
        <v>8956</v>
      </c>
      <c r="C5326" s="1" t="s">
        <v>11889</v>
      </c>
      <c r="D5326" s="1" t="s">
        <v>11966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5296</v>
      </c>
      <c r="O5326" s="1" t="s">
        <v>46</v>
      </c>
      <c r="P5326" s="1" t="s">
        <v>70</v>
      </c>
      <c r="Q5326" s="1" t="s">
        <v>5297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">
        <v>12388</v>
      </c>
      <c r="W5326" s="1">
        <v>2015</v>
      </c>
      <c r="X5326" s="1" t="s">
        <v>12379</v>
      </c>
      <c r="Y5326" s="1" t="s">
        <v>10084</v>
      </c>
      <c r="Z5326" s="1" t="s">
        <v>12386</v>
      </c>
    </row>
    <row r="5327" spans="1:26" x14ac:dyDescent="0.35">
      <c r="A5327" s="1">
        <v>5326</v>
      </c>
      <c r="B5327" s="1" t="s">
        <v>8956</v>
      </c>
      <c r="C5327" s="1" t="s">
        <v>11889</v>
      </c>
      <c r="D5327" s="1" t="s">
        <v>11966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">
        <v>12388</v>
      </c>
      <c r="W5327" s="1">
        <v>2015</v>
      </c>
      <c r="X5327" s="1" t="s">
        <v>12379</v>
      </c>
      <c r="Y5327" s="1" t="s">
        <v>10084</v>
      </c>
      <c r="Z5327" s="1" t="s">
        <v>12386</v>
      </c>
    </row>
    <row r="5328" spans="1:26" x14ac:dyDescent="0.35">
      <c r="A5328" s="1">
        <v>5327</v>
      </c>
      <c r="B5328" s="1" t="s">
        <v>8957</v>
      </c>
      <c r="C5328" s="1" t="s">
        <v>1817</v>
      </c>
      <c r="D5328" s="1" t="s">
        <v>8958</v>
      </c>
      <c r="E5328" s="1" t="s">
        <v>51</v>
      </c>
      <c r="F5328" s="1" t="s">
        <v>6029</v>
      </c>
      <c r="G5328" s="1" t="s">
        <v>6030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6535</v>
      </c>
      <c r="O5328" s="1" t="s">
        <v>46</v>
      </c>
      <c r="P5328" s="1" t="s">
        <v>70</v>
      </c>
      <c r="Q5328" s="1" t="s">
        <v>6536</v>
      </c>
      <c r="R5328" s="1">
        <v>6.68</v>
      </c>
      <c r="S5328" s="1">
        <v>2</v>
      </c>
      <c r="T5328" s="1">
        <v>0</v>
      </c>
      <c r="U5328" s="1">
        <v>2.004</v>
      </c>
      <c r="V5328" s="1" t="s">
        <v>12397</v>
      </c>
      <c r="W5328" s="1">
        <v>2015</v>
      </c>
      <c r="X5328" s="1" t="s">
        <v>12379</v>
      </c>
      <c r="Y5328" s="1" t="s">
        <v>10084</v>
      </c>
      <c r="Z5328" s="1" t="s">
        <v>12400</v>
      </c>
    </row>
    <row r="5329" spans="1:26" x14ac:dyDescent="0.35">
      <c r="A5329" s="1">
        <v>5328</v>
      </c>
      <c r="B5329" s="1" t="s">
        <v>8959</v>
      </c>
      <c r="C5329" s="1" t="s">
        <v>12330</v>
      </c>
      <c r="D5329" s="1" t="s">
        <v>12001</v>
      </c>
      <c r="E5329" s="1" t="s">
        <v>22</v>
      </c>
      <c r="F5329" s="1" t="s">
        <v>7723</v>
      </c>
      <c r="G5329" s="1" t="s">
        <v>7724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">
        <v>12397</v>
      </c>
      <c r="W5329" s="1">
        <v>2014</v>
      </c>
      <c r="X5329" s="1" t="s">
        <v>12379</v>
      </c>
      <c r="Y5329" s="1" t="s">
        <v>10084</v>
      </c>
      <c r="Z5329" s="1" t="s">
        <v>12386</v>
      </c>
    </row>
    <row r="5330" spans="1:26" x14ac:dyDescent="0.35">
      <c r="A5330" s="1">
        <v>5329</v>
      </c>
      <c r="B5330" s="1" t="s">
        <v>8960</v>
      </c>
      <c r="C5330" s="1" t="s">
        <v>12189</v>
      </c>
      <c r="D5330" s="1" t="s">
        <v>12212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">
        <v>12399</v>
      </c>
      <c r="W5330" s="1">
        <v>2015</v>
      </c>
      <c r="X5330" s="1" t="s">
        <v>12379</v>
      </c>
      <c r="Y5330" s="1" t="s">
        <v>10084</v>
      </c>
      <c r="Z5330" s="1" t="s">
        <v>12390</v>
      </c>
    </row>
    <row r="5331" spans="1:26" x14ac:dyDescent="0.35">
      <c r="A5331" s="1">
        <v>5330</v>
      </c>
      <c r="B5331" s="1" t="s">
        <v>8961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">
        <v>12388</v>
      </c>
      <c r="W5331" s="1">
        <v>2016</v>
      </c>
      <c r="X5331" s="1" t="s">
        <v>12379</v>
      </c>
      <c r="Y5331" s="1" t="s">
        <v>10084</v>
      </c>
      <c r="Z5331" s="1" t="s">
        <v>12395</v>
      </c>
    </row>
    <row r="5332" spans="1:26" x14ac:dyDescent="0.35">
      <c r="A5332" s="1">
        <v>5331</v>
      </c>
      <c r="B5332" s="1" t="s">
        <v>8962</v>
      </c>
      <c r="C5332" s="1" t="s">
        <v>12048</v>
      </c>
      <c r="D5332" s="1" t="s">
        <v>11926</v>
      </c>
      <c r="E5332" s="1" t="s">
        <v>51</v>
      </c>
      <c r="F5332" s="1" t="s">
        <v>6075</v>
      </c>
      <c r="G5332" s="1" t="s">
        <v>6076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5778</v>
      </c>
      <c r="O5332" s="1" t="s">
        <v>31</v>
      </c>
      <c r="P5332" s="1" t="s">
        <v>67</v>
      </c>
      <c r="Q5332" s="1" t="s">
        <v>5779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">
        <v>12396</v>
      </c>
      <c r="W5332" s="1">
        <v>2016</v>
      </c>
      <c r="X5332" s="1" t="s">
        <v>12379</v>
      </c>
      <c r="Y5332" s="1" t="s">
        <v>10084</v>
      </c>
      <c r="Z5332" s="1" t="s">
        <v>12395</v>
      </c>
    </row>
    <row r="5333" spans="1:26" x14ac:dyDescent="0.35">
      <c r="A5333" s="1">
        <v>5332</v>
      </c>
      <c r="B5333" s="1" t="s">
        <v>8962</v>
      </c>
      <c r="C5333" s="1" t="s">
        <v>12048</v>
      </c>
      <c r="D5333" s="1" t="s">
        <v>11926</v>
      </c>
      <c r="E5333" s="1" t="s">
        <v>51</v>
      </c>
      <c r="F5333" s="1" t="s">
        <v>6075</v>
      </c>
      <c r="G5333" s="1" t="s">
        <v>6076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">
        <v>12396</v>
      </c>
      <c r="W5333" s="1">
        <v>2016</v>
      </c>
      <c r="X5333" s="1" t="s">
        <v>12379</v>
      </c>
      <c r="Y5333" s="1" t="s">
        <v>10084</v>
      </c>
      <c r="Z5333" s="1" t="s">
        <v>12395</v>
      </c>
    </row>
    <row r="5334" spans="1:26" x14ac:dyDescent="0.35">
      <c r="A5334" s="1">
        <v>5333</v>
      </c>
      <c r="B5334" s="1" t="s">
        <v>8962</v>
      </c>
      <c r="C5334" s="1" t="s">
        <v>12048</v>
      </c>
      <c r="D5334" s="1" t="s">
        <v>11926</v>
      </c>
      <c r="E5334" s="1" t="s">
        <v>51</v>
      </c>
      <c r="F5334" s="1" t="s">
        <v>6075</v>
      </c>
      <c r="G5334" s="1" t="s">
        <v>6076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  <c r="V5334" s="1" t="s">
        <v>12396</v>
      </c>
      <c r="W5334" s="1">
        <v>2016</v>
      </c>
      <c r="X5334" s="1" t="s">
        <v>12379</v>
      </c>
      <c r="Y5334" s="1" t="s">
        <v>10084</v>
      </c>
      <c r="Z5334" s="1" t="s">
        <v>12395</v>
      </c>
    </row>
    <row r="5335" spans="1:26" x14ac:dyDescent="0.35">
      <c r="A5335" s="1">
        <v>5334</v>
      </c>
      <c r="B5335" s="1" t="s">
        <v>8963</v>
      </c>
      <c r="C5335" s="1" t="s">
        <v>851</v>
      </c>
      <c r="D5335" s="1" t="s">
        <v>11812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7572</v>
      </c>
      <c r="O5335" s="1" t="s">
        <v>31</v>
      </c>
      <c r="P5335" s="1" t="s">
        <v>67</v>
      </c>
      <c r="Q5335" s="1" t="s">
        <v>7573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">
        <v>12392</v>
      </c>
      <c r="W5335" s="1">
        <v>2014</v>
      </c>
      <c r="X5335" s="1" t="s">
        <v>12379</v>
      </c>
      <c r="Y5335" s="1" t="s">
        <v>10084</v>
      </c>
      <c r="Z5335" s="1" t="s">
        <v>12395</v>
      </c>
    </row>
    <row r="5336" spans="1:26" x14ac:dyDescent="0.35">
      <c r="A5336" s="1">
        <v>5335</v>
      </c>
      <c r="B5336" s="1" t="s">
        <v>8963</v>
      </c>
      <c r="C5336" s="1" t="s">
        <v>851</v>
      </c>
      <c r="D5336" s="1" t="s">
        <v>11812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5469</v>
      </c>
      <c r="O5336" s="1" t="s">
        <v>46</v>
      </c>
      <c r="P5336" s="1" t="s">
        <v>94</v>
      </c>
      <c r="Q5336" s="1" t="s">
        <v>5470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">
        <v>12392</v>
      </c>
      <c r="W5336" s="1">
        <v>2014</v>
      </c>
      <c r="X5336" s="1" t="s">
        <v>12379</v>
      </c>
      <c r="Y5336" s="1" t="s">
        <v>10084</v>
      </c>
      <c r="Z5336" s="1" t="s">
        <v>12395</v>
      </c>
    </row>
    <row r="5337" spans="1:26" x14ac:dyDescent="0.35">
      <c r="A5337" s="1">
        <v>5336</v>
      </c>
      <c r="B5337" s="1" t="s">
        <v>8963</v>
      </c>
      <c r="C5337" s="1" t="s">
        <v>851</v>
      </c>
      <c r="D5337" s="1" t="s">
        <v>11812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  <c r="V5337" s="1" t="s">
        <v>12392</v>
      </c>
      <c r="W5337" s="1">
        <v>2014</v>
      </c>
      <c r="X5337" s="1" t="s">
        <v>12379</v>
      </c>
      <c r="Y5337" s="1" t="s">
        <v>10084</v>
      </c>
      <c r="Z5337" s="1" t="s">
        <v>12395</v>
      </c>
    </row>
    <row r="5338" spans="1:26" x14ac:dyDescent="0.35">
      <c r="A5338" s="1">
        <v>5337</v>
      </c>
      <c r="B5338" s="1" t="s">
        <v>8964</v>
      </c>
      <c r="C5338" s="1" t="s">
        <v>8163</v>
      </c>
      <c r="D5338" s="1" t="s">
        <v>4067</v>
      </c>
      <c r="E5338" s="1" t="s">
        <v>51</v>
      </c>
      <c r="F5338" s="1" t="s">
        <v>5258</v>
      </c>
      <c r="G5338" s="1" t="s">
        <v>5259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">
        <v>12391</v>
      </c>
      <c r="W5338" s="1">
        <v>2015</v>
      </c>
      <c r="X5338" s="1" t="s">
        <v>12379</v>
      </c>
      <c r="Y5338" s="1" t="s">
        <v>10084</v>
      </c>
      <c r="Z5338" s="1" t="s">
        <v>12382</v>
      </c>
    </row>
    <row r="5339" spans="1:26" x14ac:dyDescent="0.35">
      <c r="A5339" s="1">
        <v>5338</v>
      </c>
      <c r="B5339" s="1" t="s">
        <v>8965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6464</v>
      </c>
      <c r="O5339" s="1" t="s">
        <v>46</v>
      </c>
      <c r="P5339" s="1" t="s">
        <v>94</v>
      </c>
      <c r="Q5339" s="1" t="s">
        <v>6465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">
        <v>12383</v>
      </c>
      <c r="W5339" s="1">
        <v>2017</v>
      </c>
      <c r="X5339" s="1" t="s">
        <v>12379</v>
      </c>
      <c r="Y5339" s="1" t="s">
        <v>10084</v>
      </c>
      <c r="Z5339" s="1" t="s">
        <v>12382</v>
      </c>
    </row>
    <row r="5340" spans="1:26" x14ac:dyDescent="0.35">
      <c r="A5340" s="1">
        <v>5339</v>
      </c>
      <c r="B5340" s="1" t="s">
        <v>8966</v>
      </c>
      <c r="C5340" s="1" t="s">
        <v>11949</v>
      </c>
      <c r="D5340" s="1" t="s">
        <v>5360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5252</v>
      </c>
      <c r="O5340" s="1" t="s">
        <v>46</v>
      </c>
      <c r="P5340" s="1" t="s">
        <v>60</v>
      </c>
      <c r="Q5340" s="1" t="s">
        <v>5253</v>
      </c>
      <c r="R5340" s="1">
        <v>244.55</v>
      </c>
      <c r="S5340" s="1">
        <v>5</v>
      </c>
      <c r="T5340" s="1">
        <v>0</v>
      </c>
      <c r="U5340" s="1">
        <v>4.891</v>
      </c>
      <c r="V5340" s="1" t="s">
        <v>12378</v>
      </c>
      <c r="W5340" s="1">
        <v>2015</v>
      </c>
      <c r="X5340" s="1" t="s">
        <v>12379</v>
      </c>
      <c r="Y5340" s="1" t="s">
        <v>10084</v>
      </c>
      <c r="Z5340" s="1" t="s">
        <v>12395</v>
      </c>
    </row>
    <row r="5341" spans="1:26" x14ac:dyDescent="0.35">
      <c r="A5341" s="1">
        <v>5340</v>
      </c>
      <c r="B5341" s="1" t="s">
        <v>8966</v>
      </c>
      <c r="C5341" s="1" t="s">
        <v>11949</v>
      </c>
      <c r="D5341" s="1" t="s">
        <v>5360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">
        <v>12378</v>
      </c>
      <c r="W5341" s="1">
        <v>2015</v>
      </c>
      <c r="X5341" s="1" t="s">
        <v>12379</v>
      </c>
      <c r="Y5341" s="1" t="s">
        <v>10084</v>
      </c>
      <c r="Z5341" s="1" t="s">
        <v>12395</v>
      </c>
    </row>
    <row r="5342" spans="1:26" x14ac:dyDescent="0.35">
      <c r="A5342" s="1">
        <v>5341</v>
      </c>
      <c r="B5342" s="1" t="s">
        <v>8966</v>
      </c>
      <c r="C5342" s="1" t="s">
        <v>11949</v>
      </c>
      <c r="D5342" s="1" t="s">
        <v>5360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8538</v>
      </c>
      <c r="O5342" s="1" t="s">
        <v>73</v>
      </c>
      <c r="P5342" s="1" t="s">
        <v>178</v>
      </c>
      <c r="Q5342" s="1" t="s">
        <v>8539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">
        <v>12378</v>
      </c>
      <c r="W5342" s="1">
        <v>2015</v>
      </c>
      <c r="X5342" s="1" t="s">
        <v>12379</v>
      </c>
      <c r="Y5342" s="1" t="s">
        <v>10084</v>
      </c>
      <c r="Z5342" s="1" t="s">
        <v>12395</v>
      </c>
    </row>
    <row r="5343" spans="1:26" x14ac:dyDescent="0.35">
      <c r="A5343" s="1">
        <v>5342</v>
      </c>
      <c r="B5343" s="1" t="s">
        <v>8966</v>
      </c>
      <c r="C5343" s="1" t="s">
        <v>11949</v>
      </c>
      <c r="D5343" s="1" t="s">
        <v>5360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6095</v>
      </c>
      <c r="O5343" s="1" t="s">
        <v>73</v>
      </c>
      <c r="P5343" s="1" t="s">
        <v>178</v>
      </c>
      <c r="Q5343" s="1" t="s">
        <v>6096</v>
      </c>
      <c r="R5343" s="1">
        <v>899.95</v>
      </c>
      <c r="S5343" s="1">
        <v>5</v>
      </c>
      <c r="T5343" s="1">
        <v>0</v>
      </c>
      <c r="U5343" s="1">
        <v>53.997</v>
      </c>
      <c r="V5343" s="1" t="s">
        <v>12378</v>
      </c>
      <c r="W5343" s="1">
        <v>2015</v>
      </c>
      <c r="X5343" s="1" t="s">
        <v>12379</v>
      </c>
      <c r="Y5343" s="1" t="s">
        <v>10084</v>
      </c>
      <c r="Z5343" s="1" t="s">
        <v>12395</v>
      </c>
    </row>
    <row r="5344" spans="1:26" x14ac:dyDescent="0.35">
      <c r="A5344" s="1">
        <v>5343</v>
      </c>
      <c r="B5344" s="1" t="s">
        <v>8967</v>
      </c>
      <c r="C5344" s="1" t="s">
        <v>5497</v>
      </c>
      <c r="D5344" s="1" t="s">
        <v>4506</v>
      </c>
      <c r="E5344" s="1" t="s">
        <v>51</v>
      </c>
      <c r="F5344" s="1" t="s">
        <v>8968</v>
      </c>
      <c r="G5344" s="1" t="s">
        <v>8969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">
        <v>12378</v>
      </c>
      <c r="W5344" s="1">
        <v>2014</v>
      </c>
      <c r="X5344" s="1" t="s">
        <v>12379</v>
      </c>
      <c r="Y5344" s="1" t="s">
        <v>10084</v>
      </c>
      <c r="Z5344" s="1" t="s">
        <v>12393</v>
      </c>
    </row>
    <row r="5345" spans="1:26" x14ac:dyDescent="0.35">
      <c r="A5345" s="1">
        <v>5344</v>
      </c>
      <c r="B5345" s="1" t="s">
        <v>8967</v>
      </c>
      <c r="C5345" s="1" t="s">
        <v>5497</v>
      </c>
      <c r="D5345" s="1" t="s">
        <v>4506</v>
      </c>
      <c r="E5345" s="1" t="s">
        <v>51</v>
      </c>
      <c r="F5345" s="1" t="s">
        <v>8968</v>
      </c>
      <c r="G5345" s="1" t="s">
        <v>8969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">
        <v>12378</v>
      </c>
      <c r="W5345" s="1">
        <v>2014</v>
      </c>
      <c r="X5345" s="1" t="s">
        <v>12379</v>
      </c>
      <c r="Y5345" s="1" t="s">
        <v>10084</v>
      </c>
      <c r="Z5345" s="1" t="s">
        <v>12393</v>
      </c>
    </row>
    <row r="5346" spans="1:26" x14ac:dyDescent="0.35">
      <c r="A5346" s="1">
        <v>5345</v>
      </c>
      <c r="B5346" s="1" t="s">
        <v>8970</v>
      </c>
      <c r="C5346" s="1" t="s">
        <v>11807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6290</v>
      </c>
      <c r="O5346" s="1" t="s">
        <v>73</v>
      </c>
      <c r="P5346" s="1" t="s">
        <v>178</v>
      </c>
      <c r="Q5346" s="1" t="s">
        <v>7549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">
        <v>12383</v>
      </c>
      <c r="W5346" s="1">
        <v>2015</v>
      </c>
      <c r="X5346" s="1" t="s">
        <v>12379</v>
      </c>
      <c r="Y5346" s="1" t="s">
        <v>10084</v>
      </c>
      <c r="Z5346" s="1" t="s">
        <v>12395</v>
      </c>
    </row>
    <row r="5347" spans="1:26" x14ac:dyDescent="0.35">
      <c r="A5347" s="1">
        <v>5346</v>
      </c>
      <c r="B5347" s="1" t="s">
        <v>8971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">
        <v>12399</v>
      </c>
      <c r="W5347" s="1">
        <v>2017</v>
      </c>
      <c r="X5347" s="1" t="s">
        <v>12379</v>
      </c>
      <c r="Y5347" s="1" t="s">
        <v>10084</v>
      </c>
      <c r="Z5347" s="1" t="s">
        <v>12386</v>
      </c>
    </row>
    <row r="5348" spans="1:26" x14ac:dyDescent="0.35">
      <c r="A5348" s="1">
        <v>5347</v>
      </c>
      <c r="B5348" s="1" t="s">
        <v>8971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">
        <v>12399</v>
      </c>
      <c r="W5348" s="1">
        <v>2017</v>
      </c>
      <c r="X5348" s="1" t="s">
        <v>12379</v>
      </c>
      <c r="Y5348" s="1" t="s">
        <v>10084</v>
      </c>
      <c r="Z5348" s="1" t="s">
        <v>12386</v>
      </c>
    </row>
    <row r="5349" spans="1:26" x14ac:dyDescent="0.35">
      <c r="A5349" s="1">
        <v>5348</v>
      </c>
      <c r="B5349" s="1" t="s">
        <v>8971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">
        <v>12399</v>
      </c>
      <c r="W5349" s="1">
        <v>2017</v>
      </c>
      <c r="X5349" s="1" t="s">
        <v>12379</v>
      </c>
      <c r="Y5349" s="1" t="s">
        <v>10084</v>
      </c>
      <c r="Z5349" s="1" t="s">
        <v>12386</v>
      </c>
    </row>
    <row r="5350" spans="1:26" x14ac:dyDescent="0.35">
      <c r="A5350" s="1">
        <v>5349</v>
      </c>
      <c r="B5350" s="1" t="s">
        <v>8972</v>
      </c>
      <c r="C5350" s="1" t="s">
        <v>11899</v>
      </c>
      <c r="D5350" s="1" t="s">
        <v>12156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8973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">
        <v>12397</v>
      </c>
      <c r="W5350" s="1">
        <v>2015</v>
      </c>
      <c r="X5350" s="1" t="s">
        <v>12379</v>
      </c>
      <c r="Y5350" s="1" t="s">
        <v>10084</v>
      </c>
      <c r="Z5350" s="1" t="s">
        <v>12393</v>
      </c>
    </row>
    <row r="5351" spans="1:26" x14ac:dyDescent="0.35">
      <c r="A5351" s="1">
        <v>5350</v>
      </c>
      <c r="B5351" s="1" t="s">
        <v>8972</v>
      </c>
      <c r="C5351" s="1" t="s">
        <v>11899</v>
      </c>
      <c r="D5351" s="1" t="s">
        <v>12156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8973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  <c r="V5351" s="1" t="s">
        <v>12397</v>
      </c>
      <c r="W5351" s="1">
        <v>2015</v>
      </c>
      <c r="X5351" s="1" t="s">
        <v>12379</v>
      </c>
      <c r="Y5351" s="1" t="s">
        <v>10084</v>
      </c>
      <c r="Z5351" s="1" t="s">
        <v>12393</v>
      </c>
    </row>
    <row r="5352" spans="1:26" x14ac:dyDescent="0.35">
      <c r="A5352" s="1">
        <v>5351</v>
      </c>
      <c r="B5352" s="1" t="s">
        <v>8974</v>
      </c>
      <c r="C5352" s="1" t="s">
        <v>11824</v>
      </c>
      <c r="D5352" s="1" t="s">
        <v>6868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">
        <v>12388</v>
      </c>
      <c r="W5352" s="1">
        <v>2017</v>
      </c>
      <c r="X5352" s="1" t="s">
        <v>12379</v>
      </c>
      <c r="Y5352" s="1" t="s">
        <v>10084</v>
      </c>
      <c r="Z5352" s="1" t="s">
        <v>12390</v>
      </c>
    </row>
    <row r="5353" spans="1:26" x14ac:dyDescent="0.35">
      <c r="A5353" s="1">
        <v>5352</v>
      </c>
      <c r="B5353" s="1" t="s">
        <v>8975</v>
      </c>
      <c r="C5353" s="1" t="s">
        <v>11838</v>
      </c>
      <c r="D5353" s="1" t="s">
        <v>11900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6492</v>
      </c>
      <c r="O5353" s="1" t="s">
        <v>46</v>
      </c>
      <c r="P5353" s="1" t="s">
        <v>94</v>
      </c>
      <c r="Q5353" s="1" t="s">
        <v>6493</v>
      </c>
      <c r="R5353" s="1">
        <v>41.92</v>
      </c>
      <c r="S5353" s="1">
        <v>4</v>
      </c>
      <c r="T5353" s="1">
        <v>0.2</v>
      </c>
      <c r="U5353" s="1">
        <v>15.196</v>
      </c>
      <c r="V5353" s="1" t="s">
        <v>12396</v>
      </c>
      <c r="W5353" s="1">
        <v>2016</v>
      </c>
      <c r="X5353" s="1" t="s">
        <v>12379</v>
      </c>
      <c r="Y5353" s="1" t="s">
        <v>10084</v>
      </c>
      <c r="Z5353" s="1" t="s">
        <v>12393</v>
      </c>
    </row>
    <row r="5354" spans="1:26" x14ac:dyDescent="0.35">
      <c r="A5354" s="1">
        <v>5353</v>
      </c>
      <c r="B5354" s="1" t="s">
        <v>8975</v>
      </c>
      <c r="C5354" s="1" t="s">
        <v>11838</v>
      </c>
      <c r="D5354" s="1" t="s">
        <v>11900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">
        <v>12396</v>
      </c>
      <c r="W5354" s="1">
        <v>2016</v>
      </c>
      <c r="X5354" s="1" t="s">
        <v>12379</v>
      </c>
      <c r="Y5354" s="1" t="s">
        <v>10084</v>
      </c>
      <c r="Z5354" s="1" t="s">
        <v>12393</v>
      </c>
    </row>
    <row r="5355" spans="1:26" x14ac:dyDescent="0.35">
      <c r="A5355" s="1">
        <v>5354</v>
      </c>
      <c r="B5355" s="1" t="s">
        <v>8976</v>
      </c>
      <c r="C5355" s="1" t="s">
        <v>11911</v>
      </c>
      <c r="D5355" s="1" t="s">
        <v>11838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">
        <v>12396</v>
      </c>
      <c r="W5355" s="1">
        <v>2016</v>
      </c>
      <c r="X5355" s="1" t="s">
        <v>12379</v>
      </c>
      <c r="Y5355" s="1" t="s">
        <v>10084</v>
      </c>
      <c r="Z5355" s="1" t="s">
        <v>12398</v>
      </c>
    </row>
    <row r="5356" spans="1:26" x14ac:dyDescent="0.35">
      <c r="A5356" s="1">
        <v>5355</v>
      </c>
      <c r="B5356" s="1" t="s">
        <v>8977</v>
      </c>
      <c r="C5356" s="1" t="s">
        <v>125</v>
      </c>
      <c r="D5356" s="1" t="s">
        <v>8018</v>
      </c>
      <c r="E5356" s="1" t="s">
        <v>51</v>
      </c>
      <c r="F5356" s="1" t="s">
        <v>7144</v>
      </c>
      <c r="G5356" s="1" t="s">
        <v>7145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6157</v>
      </c>
      <c r="O5356" s="1" t="s">
        <v>31</v>
      </c>
      <c r="P5356" s="1" t="s">
        <v>35</v>
      </c>
      <c r="Q5356" s="1" t="s">
        <v>6158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">
        <v>12391</v>
      </c>
      <c r="W5356" s="1">
        <v>2014</v>
      </c>
      <c r="X5356" s="1" t="s">
        <v>12379</v>
      </c>
      <c r="Y5356" s="1" t="s">
        <v>10084</v>
      </c>
      <c r="Z5356" s="1" t="s">
        <v>12382</v>
      </c>
    </row>
    <row r="5357" spans="1:26" x14ac:dyDescent="0.35">
      <c r="A5357" s="1">
        <v>5356</v>
      </c>
      <c r="B5357" s="1" t="s">
        <v>8977</v>
      </c>
      <c r="C5357" s="1" t="s">
        <v>125</v>
      </c>
      <c r="D5357" s="1" t="s">
        <v>8018</v>
      </c>
      <c r="E5357" s="1" t="s">
        <v>51</v>
      </c>
      <c r="F5357" s="1" t="s">
        <v>7144</v>
      </c>
      <c r="G5357" s="1" t="s">
        <v>7145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8978</v>
      </c>
      <c r="O5357" s="1" t="s">
        <v>46</v>
      </c>
      <c r="P5357" s="1" t="s">
        <v>94</v>
      </c>
      <c r="Q5357" s="1" t="s">
        <v>8979</v>
      </c>
      <c r="R5357" s="1">
        <v>8</v>
      </c>
      <c r="S5357" s="1">
        <v>2</v>
      </c>
      <c r="T5357" s="1">
        <v>0</v>
      </c>
      <c r="U5357" s="1">
        <v>3.84</v>
      </c>
      <c r="V5357" s="1" t="s">
        <v>12391</v>
      </c>
      <c r="W5357" s="1">
        <v>2014</v>
      </c>
      <c r="X5357" s="1" t="s">
        <v>12379</v>
      </c>
      <c r="Y5357" s="1" t="s">
        <v>10084</v>
      </c>
      <c r="Z5357" s="1" t="s">
        <v>12382</v>
      </c>
    </row>
    <row r="5358" spans="1:26" x14ac:dyDescent="0.35">
      <c r="A5358" s="1">
        <v>5357</v>
      </c>
      <c r="B5358" s="1" t="s">
        <v>8980</v>
      </c>
      <c r="C5358" s="1" t="s">
        <v>3038</v>
      </c>
      <c r="D5358" s="1" t="s">
        <v>12033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5860</v>
      </c>
      <c r="O5358" s="1" t="s">
        <v>46</v>
      </c>
      <c r="P5358" s="1" t="s">
        <v>77</v>
      </c>
      <c r="Q5358" s="1" t="s">
        <v>5861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">
        <v>12396</v>
      </c>
      <c r="W5358" s="1">
        <v>2016</v>
      </c>
      <c r="X5358" s="1" t="s">
        <v>12379</v>
      </c>
      <c r="Y5358" s="1" t="s">
        <v>10084</v>
      </c>
      <c r="Z5358" s="1" t="s">
        <v>12386</v>
      </c>
    </row>
    <row r="5359" spans="1:26" x14ac:dyDescent="0.35">
      <c r="A5359" s="1">
        <v>5358</v>
      </c>
      <c r="B5359" s="1" t="s">
        <v>8981</v>
      </c>
      <c r="C5359" s="1" t="s">
        <v>11866</v>
      </c>
      <c r="D5359" s="1" t="s">
        <v>12085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">
        <v>12392</v>
      </c>
      <c r="W5359" s="1">
        <v>2014</v>
      </c>
      <c r="X5359" s="1" t="s">
        <v>12379</v>
      </c>
      <c r="Y5359" s="1" t="s">
        <v>10084</v>
      </c>
      <c r="Z5359" s="1" t="s">
        <v>12386</v>
      </c>
    </row>
    <row r="5360" spans="1:26" x14ac:dyDescent="0.35">
      <c r="A5360" s="1">
        <v>5359</v>
      </c>
      <c r="B5360" s="1" t="s">
        <v>8981</v>
      </c>
      <c r="C5360" s="1" t="s">
        <v>11866</v>
      </c>
      <c r="D5360" s="1" t="s">
        <v>12085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7505</v>
      </c>
      <c r="O5360" s="1" t="s">
        <v>46</v>
      </c>
      <c r="P5360" s="1" t="s">
        <v>60</v>
      </c>
      <c r="Q5360" s="1" t="s">
        <v>7506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">
        <v>12392</v>
      </c>
      <c r="W5360" s="1">
        <v>2014</v>
      </c>
      <c r="X5360" s="1" t="s">
        <v>12379</v>
      </c>
      <c r="Y5360" s="1" t="s">
        <v>10084</v>
      </c>
      <c r="Z5360" s="1" t="s">
        <v>12386</v>
      </c>
    </row>
    <row r="5361" spans="1:26" x14ac:dyDescent="0.35">
      <c r="A5361" s="1">
        <v>5360</v>
      </c>
      <c r="B5361" s="1" t="s">
        <v>8981</v>
      </c>
      <c r="C5361" s="1" t="s">
        <v>11866</v>
      </c>
      <c r="D5361" s="1" t="s">
        <v>12085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5623</v>
      </c>
      <c r="O5361" s="1" t="s">
        <v>46</v>
      </c>
      <c r="P5361" s="1" t="s">
        <v>70</v>
      </c>
      <c r="Q5361" s="1" t="s">
        <v>5624</v>
      </c>
      <c r="R5361" s="1">
        <v>45.98</v>
      </c>
      <c r="S5361" s="1">
        <v>2</v>
      </c>
      <c r="T5361" s="1">
        <v>0</v>
      </c>
      <c r="U5361" s="1">
        <v>12.8744</v>
      </c>
      <c r="V5361" s="1" t="s">
        <v>12392</v>
      </c>
      <c r="W5361" s="1">
        <v>2014</v>
      </c>
      <c r="X5361" s="1" t="s">
        <v>12379</v>
      </c>
      <c r="Y5361" s="1" t="s">
        <v>10084</v>
      </c>
      <c r="Z5361" s="1" t="s">
        <v>12386</v>
      </c>
    </row>
    <row r="5362" spans="1:26" x14ac:dyDescent="0.35">
      <c r="A5362" s="1">
        <v>5361</v>
      </c>
      <c r="B5362" s="1" t="s">
        <v>8982</v>
      </c>
      <c r="C5362" s="1" t="s">
        <v>3218</v>
      </c>
      <c r="D5362" s="1" t="s">
        <v>5248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">
        <v>12387</v>
      </c>
      <c r="W5362" s="1">
        <v>2017</v>
      </c>
      <c r="X5362" s="1" t="s">
        <v>12384</v>
      </c>
      <c r="Y5362" s="1" t="s">
        <v>10084</v>
      </c>
      <c r="Z5362" s="1" t="s">
        <v>12398</v>
      </c>
    </row>
    <row r="5363" spans="1:26" x14ac:dyDescent="0.35">
      <c r="A5363" s="1">
        <v>5362</v>
      </c>
      <c r="B5363" s="1" t="s">
        <v>8983</v>
      </c>
      <c r="C5363" s="1" t="s">
        <v>11981</v>
      </c>
      <c r="D5363" s="1" t="s">
        <v>11945</v>
      </c>
      <c r="E5363" s="1" t="s">
        <v>209</v>
      </c>
      <c r="F5363" s="1" t="s">
        <v>5240</v>
      </c>
      <c r="G5363" s="1" t="s">
        <v>5241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">
        <v>12381</v>
      </c>
      <c r="W5363" s="1">
        <v>2017</v>
      </c>
      <c r="X5363" s="1" t="s">
        <v>12379</v>
      </c>
      <c r="Y5363" s="1" t="s">
        <v>10084</v>
      </c>
      <c r="Z5363" s="1" t="s">
        <v>12393</v>
      </c>
    </row>
    <row r="5364" spans="1:26" x14ac:dyDescent="0.35">
      <c r="A5364" s="1">
        <v>5363</v>
      </c>
      <c r="B5364" s="1" t="s">
        <v>8984</v>
      </c>
      <c r="C5364" s="1" t="s">
        <v>6123</v>
      </c>
      <c r="D5364" s="1" t="s">
        <v>12105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8016</v>
      </c>
      <c r="K5364" s="1" t="s">
        <v>5105</v>
      </c>
      <c r="L5364" s="1">
        <v>67212</v>
      </c>
      <c r="M5364" s="1" t="s">
        <v>111</v>
      </c>
      <c r="N5364" s="1" t="s">
        <v>7303</v>
      </c>
      <c r="O5364" s="1" t="s">
        <v>31</v>
      </c>
      <c r="P5364" s="1" t="s">
        <v>67</v>
      </c>
      <c r="Q5364" s="1" t="s">
        <v>7304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">
        <v>12388</v>
      </c>
      <c r="W5364" s="1">
        <v>2016</v>
      </c>
      <c r="X5364" s="1" t="s">
        <v>12379</v>
      </c>
      <c r="Y5364" s="1" t="s">
        <v>10084</v>
      </c>
      <c r="Z5364" s="1" t="s">
        <v>12390</v>
      </c>
    </row>
    <row r="5365" spans="1:26" x14ac:dyDescent="0.35">
      <c r="A5365" s="1">
        <v>5364</v>
      </c>
      <c r="B5365" s="1" t="s">
        <v>8984</v>
      </c>
      <c r="C5365" s="1" t="s">
        <v>6123</v>
      </c>
      <c r="D5365" s="1" t="s">
        <v>12105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8016</v>
      </c>
      <c r="K5365" s="1" t="s">
        <v>5105</v>
      </c>
      <c r="L5365" s="1">
        <v>67212</v>
      </c>
      <c r="M5365" s="1" t="s">
        <v>111</v>
      </c>
      <c r="N5365" s="1" t="s">
        <v>6263</v>
      </c>
      <c r="O5365" s="1" t="s">
        <v>46</v>
      </c>
      <c r="P5365" s="1" t="s">
        <v>80</v>
      </c>
      <c r="Q5365" s="1" t="s">
        <v>6264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">
        <v>12388</v>
      </c>
      <c r="W5365" s="1">
        <v>2016</v>
      </c>
      <c r="X5365" s="1" t="s">
        <v>12379</v>
      </c>
      <c r="Y5365" s="1" t="s">
        <v>10084</v>
      </c>
      <c r="Z5365" s="1" t="s">
        <v>12390</v>
      </c>
    </row>
    <row r="5366" spans="1:26" x14ac:dyDescent="0.35">
      <c r="A5366" s="1">
        <v>5365</v>
      </c>
      <c r="B5366" s="1" t="s">
        <v>8985</v>
      </c>
      <c r="C5366" s="1" t="s">
        <v>3327</v>
      </c>
      <c r="D5366" s="1" t="s">
        <v>8986</v>
      </c>
      <c r="E5366" s="1" t="s">
        <v>22</v>
      </c>
      <c r="F5366" s="1" t="s">
        <v>7179</v>
      </c>
      <c r="G5366" s="1" t="s">
        <v>7180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5765</v>
      </c>
      <c r="O5366" s="1" t="s">
        <v>46</v>
      </c>
      <c r="P5366" s="1" t="s">
        <v>80</v>
      </c>
      <c r="Q5366" s="1" t="s">
        <v>5766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">
        <v>12397</v>
      </c>
      <c r="W5366" s="1">
        <v>2014</v>
      </c>
      <c r="X5366" s="1" t="s">
        <v>12379</v>
      </c>
      <c r="Y5366" s="1" t="s">
        <v>10084</v>
      </c>
      <c r="Z5366" s="1" t="s">
        <v>12382</v>
      </c>
    </row>
    <row r="5367" spans="1:26" x14ac:dyDescent="0.35">
      <c r="A5367" s="1">
        <v>5366</v>
      </c>
      <c r="B5367" s="1" t="s">
        <v>8987</v>
      </c>
      <c r="C5367" s="1" t="s">
        <v>730</v>
      </c>
      <c r="D5367" s="1" t="s">
        <v>731</v>
      </c>
      <c r="E5367" s="1" t="s">
        <v>51</v>
      </c>
      <c r="F5367" s="1" t="s">
        <v>5354</v>
      </c>
      <c r="G5367" s="1" t="s">
        <v>5355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">
        <v>12378</v>
      </c>
      <c r="W5367" s="1">
        <v>2016</v>
      </c>
      <c r="X5367" s="1" t="s">
        <v>12379</v>
      </c>
      <c r="Y5367" s="1" t="s">
        <v>10084</v>
      </c>
      <c r="Z5367" s="1" t="s">
        <v>12390</v>
      </c>
    </row>
    <row r="5368" spans="1:26" x14ac:dyDescent="0.35">
      <c r="A5368" s="1">
        <v>5367</v>
      </c>
      <c r="B5368" s="1" t="s">
        <v>8988</v>
      </c>
      <c r="C5368" s="1" t="s">
        <v>11945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">
        <v>12381</v>
      </c>
      <c r="W5368" s="1">
        <v>2017</v>
      </c>
      <c r="X5368" s="1" t="s">
        <v>12379</v>
      </c>
      <c r="Y5368" s="1" t="s">
        <v>10084</v>
      </c>
      <c r="Z5368" s="1" t="s">
        <v>12386</v>
      </c>
    </row>
    <row r="5369" spans="1:26" x14ac:dyDescent="0.35">
      <c r="A5369" s="1">
        <v>5368</v>
      </c>
      <c r="B5369" s="1" t="s">
        <v>8988</v>
      </c>
      <c r="C5369" s="1" t="s">
        <v>11945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">
        <v>12381</v>
      </c>
      <c r="W5369" s="1">
        <v>2017</v>
      </c>
      <c r="X5369" s="1" t="s">
        <v>12379</v>
      </c>
      <c r="Y5369" s="1" t="s">
        <v>10084</v>
      </c>
      <c r="Z5369" s="1" t="s">
        <v>12386</v>
      </c>
    </row>
    <row r="5370" spans="1:26" x14ac:dyDescent="0.35">
      <c r="A5370" s="1">
        <v>5369</v>
      </c>
      <c r="B5370" s="1" t="s">
        <v>8988</v>
      </c>
      <c r="C5370" s="1" t="s">
        <v>11945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  <c r="V5370" s="1" t="s">
        <v>12381</v>
      </c>
      <c r="W5370" s="1">
        <v>2017</v>
      </c>
      <c r="X5370" s="1" t="s">
        <v>12379</v>
      </c>
      <c r="Y5370" s="1" t="s">
        <v>10084</v>
      </c>
      <c r="Z5370" s="1" t="s">
        <v>12386</v>
      </c>
    </row>
    <row r="5371" spans="1:26" x14ac:dyDescent="0.35">
      <c r="A5371" s="1">
        <v>5370</v>
      </c>
      <c r="B5371" s="1" t="s">
        <v>8989</v>
      </c>
      <c r="C5371" s="1" t="s">
        <v>11815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8990</v>
      </c>
      <c r="O5371" s="1" t="s">
        <v>46</v>
      </c>
      <c r="P5371" s="1" t="s">
        <v>94</v>
      </c>
      <c r="Q5371" s="1" t="s">
        <v>8991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">
        <v>12396</v>
      </c>
      <c r="W5371" s="1">
        <v>2017</v>
      </c>
      <c r="X5371" s="1" t="s">
        <v>12379</v>
      </c>
      <c r="Y5371" s="1" t="s">
        <v>10084</v>
      </c>
      <c r="Z5371" s="1" t="s">
        <v>12400</v>
      </c>
    </row>
    <row r="5372" spans="1:26" x14ac:dyDescent="0.35">
      <c r="A5372" s="1">
        <v>5371</v>
      </c>
      <c r="B5372" s="1" t="s">
        <v>8992</v>
      </c>
      <c r="C5372" s="1" t="s">
        <v>12252</v>
      </c>
      <c r="D5372" s="1" t="s">
        <v>11885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8626</v>
      </c>
      <c r="K5372" s="1" t="s">
        <v>269</v>
      </c>
      <c r="L5372" s="1">
        <v>48237</v>
      </c>
      <c r="M5372" s="1" t="s">
        <v>111</v>
      </c>
      <c r="N5372" s="1" t="s">
        <v>6319</v>
      </c>
      <c r="O5372" s="1" t="s">
        <v>31</v>
      </c>
      <c r="P5372" s="1" t="s">
        <v>67</v>
      </c>
      <c r="Q5372" s="1" t="s">
        <v>6320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">
        <v>12387</v>
      </c>
      <c r="W5372" s="1">
        <v>2017</v>
      </c>
      <c r="X5372" s="1" t="s">
        <v>12379</v>
      </c>
      <c r="Y5372" s="1" t="s">
        <v>10084</v>
      </c>
      <c r="Z5372" s="1" t="s">
        <v>12393</v>
      </c>
    </row>
    <row r="5373" spans="1:26" x14ac:dyDescent="0.35">
      <c r="A5373" s="1">
        <v>5372</v>
      </c>
      <c r="B5373" s="1" t="s">
        <v>8992</v>
      </c>
      <c r="C5373" s="1" t="s">
        <v>12252</v>
      </c>
      <c r="D5373" s="1" t="s">
        <v>11885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8626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">
        <v>12387</v>
      </c>
      <c r="W5373" s="1">
        <v>2017</v>
      </c>
      <c r="X5373" s="1" t="s">
        <v>12379</v>
      </c>
      <c r="Y5373" s="1" t="s">
        <v>10084</v>
      </c>
      <c r="Z5373" s="1" t="s">
        <v>12393</v>
      </c>
    </row>
    <row r="5374" spans="1:26" x14ac:dyDescent="0.35">
      <c r="A5374" s="1">
        <v>5373</v>
      </c>
      <c r="B5374" s="1" t="s">
        <v>8993</v>
      </c>
      <c r="C5374" s="1" t="s">
        <v>7857</v>
      </c>
      <c r="D5374" s="1" t="s">
        <v>5362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  <c r="V5374" s="1" t="s">
        <v>12383</v>
      </c>
      <c r="W5374" s="1">
        <v>2015</v>
      </c>
      <c r="X5374" s="1" t="s">
        <v>12379</v>
      </c>
      <c r="Y5374" s="1" t="s">
        <v>10084</v>
      </c>
      <c r="Z5374" s="1" t="s">
        <v>12393</v>
      </c>
    </row>
    <row r="5375" spans="1:26" x14ac:dyDescent="0.35">
      <c r="A5375" s="1">
        <v>5374</v>
      </c>
      <c r="B5375" s="1" t="s">
        <v>8993</v>
      </c>
      <c r="C5375" s="1" t="s">
        <v>7857</v>
      </c>
      <c r="D5375" s="1" t="s">
        <v>5362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">
        <v>12383</v>
      </c>
      <c r="W5375" s="1">
        <v>2015</v>
      </c>
      <c r="X5375" s="1" t="s">
        <v>12384</v>
      </c>
      <c r="Y5375" s="1" t="s">
        <v>10084</v>
      </c>
      <c r="Z5375" s="1" t="s">
        <v>12393</v>
      </c>
    </row>
    <row r="5376" spans="1:26" x14ac:dyDescent="0.35">
      <c r="A5376" s="1">
        <v>5375</v>
      </c>
      <c r="B5376" s="1" t="s">
        <v>8993</v>
      </c>
      <c r="C5376" s="1" t="s">
        <v>7857</v>
      </c>
      <c r="D5376" s="1" t="s">
        <v>5362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  <c r="V5376" s="1" t="s">
        <v>12383</v>
      </c>
      <c r="W5376" s="1">
        <v>2015</v>
      </c>
      <c r="X5376" s="1" t="s">
        <v>12379</v>
      </c>
      <c r="Y5376" s="1" t="s">
        <v>10084</v>
      </c>
      <c r="Z5376" s="1" t="s">
        <v>12393</v>
      </c>
    </row>
    <row r="5377" spans="1:26" x14ac:dyDescent="0.35">
      <c r="A5377" s="1">
        <v>5376</v>
      </c>
      <c r="B5377" s="1" t="s">
        <v>8994</v>
      </c>
      <c r="C5377" s="1" t="s">
        <v>7017</v>
      </c>
      <c r="D5377" s="1" t="s">
        <v>8995</v>
      </c>
      <c r="E5377" s="1" t="s">
        <v>51</v>
      </c>
      <c r="F5377" s="1" t="s">
        <v>5085</v>
      </c>
      <c r="G5377" s="1" t="s">
        <v>5086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">
        <v>12391</v>
      </c>
      <c r="W5377" s="1">
        <v>2017</v>
      </c>
      <c r="X5377" s="1" t="s">
        <v>12379</v>
      </c>
      <c r="Y5377" s="1" t="s">
        <v>10084</v>
      </c>
      <c r="Z5377" s="1" t="s">
        <v>12382</v>
      </c>
    </row>
    <row r="5378" spans="1:26" x14ac:dyDescent="0.35">
      <c r="A5378" s="1">
        <v>5377</v>
      </c>
      <c r="B5378" s="1" t="s">
        <v>8994</v>
      </c>
      <c r="C5378" s="1" t="s">
        <v>7017</v>
      </c>
      <c r="D5378" s="1" t="s">
        <v>8995</v>
      </c>
      <c r="E5378" s="1" t="s">
        <v>51</v>
      </c>
      <c r="F5378" s="1" t="s">
        <v>5085</v>
      </c>
      <c r="G5378" s="1" t="s">
        <v>5086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7500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  <c r="V5378" s="1" t="s">
        <v>12391</v>
      </c>
      <c r="W5378" s="1">
        <v>2017</v>
      </c>
      <c r="X5378" s="1" t="s">
        <v>12379</v>
      </c>
      <c r="Y5378" s="1" t="s">
        <v>10084</v>
      </c>
      <c r="Z5378" s="1" t="s">
        <v>12382</v>
      </c>
    </row>
    <row r="5379" spans="1:26" x14ac:dyDescent="0.35">
      <c r="A5379" s="1">
        <v>5378</v>
      </c>
      <c r="B5379" s="1" t="s">
        <v>8996</v>
      </c>
      <c r="C5379" s="1" t="s">
        <v>11819</v>
      </c>
      <c r="D5379" s="1" t="s">
        <v>12270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  <c r="V5379" s="1" t="s">
        <v>12388</v>
      </c>
      <c r="W5379" s="1">
        <v>2014</v>
      </c>
      <c r="X5379" s="1" t="s">
        <v>12379</v>
      </c>
      <c r="Y5379" s="1" t="s">
        <v>10084</v>
      </c>
      <c r="Z5379" s="1" t="s">
        <v>12400</v>
      </c>
    </row>
    <row r="5380" spans="1:26" x14ac:dyDescent="0.35">
      <c r="A5380" s="1">
        <v>5379</v>
      </c>
      <c r="B5380" s="1" t="s">
        <v>8996</v>
      </c>
      <c r="C5380" s="1" t="s">
        <v>11819</v>
      </c>
      <c r="D5380" s="1" t="s">
        <v>12270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">
        <v>12388</v>
      </c>
      <c r="W5380" s="1">
        <v>2014</v>
      </c>
      <c r="X5380" s="1" t="s">
        <v>12384</v>
      </c>
      <c r="Y5380" s="1" t="s">
        <v>10084</v>
      </c>
      <c r="Z5380" s="1" t="s">
        <v>12400</v>
      </c>
    </row>
    <row r="5381" spans="1:26" x14ac:dyDescent="0.35">
      <c r="A5381" s="1">
        <v>5380</v>
      </c>
      <c r="B5381" s="1" t="s">
        <v>8997</v>
      </c>
      <c r="C5381" s="1" t="s">
        <v>8909</v>
      </c>
      <c r="D5381" s="1" t="s">
        <v>2846</v>
      </c>
      <c r="E5381" s="1" t="s">
        <v>51</v>
      </c>
      <c r="F5381" s="1" t="s">
        <v>8789</v>
      </c>
      <c r="G5381" s="1" t="s">
        <v>8790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5733</v>
      </c>
      <c r="O5381" s="1" t="s">
        <v>46</v>
      </c>
      <c r="P5381" s="1" t="s">
        <v>94</v>
      </c>
      <c r="Q5381" s="1" t="s">
        <v>5734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">
        <v>12392</v>
      </c>
      <c r="W5381" s="1">
        <v>2016</v>
      </c>
      <c r="X5381" s="1" t="s">
        <v>12379</v>
      </c>
      <c r="Y5381" s="1" t="s">
        <v>10084</v>
      </c>
      <c r="Z5381" s="1" t="s">
        <v>12386</v>
      </c>
    </row>
    <row r="5382" spans="1:26" x14ac:dyDescent="0.35">
      <c r="A5382" s="1">
        <v>5381</v>
      </c>
      <c r="B5382" s="1" t="s">
        <v>8997</v>
      </c>
      <c r="C5382" s="1" t="s">
        <v>8909</v>
      </c>
      <c r="D5382" s="1" t="s">
        <v>2846</v>
      </c>
      <c r="E5382" s="1" t="s">
        <v>51</v>
      </c>
      <c r="F5382" s="1" t="s">
        <v>8789</v>
      </c>
      <c r="G5382" s="1" t="s">
        <v>8790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8998</v>
      </c>
      <c r="O5382" s="1" t="s">
        <v>73</v>
      </c>
      <c r="P5382" s="1" t="s">
        <v>771</v>
      </c>
      <c r="Q5382" s="1" t="s">
        <v>8999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">
        <v>12392</v>
      </c>
      <c r="W5382" s="1">
        <v>2016</v>
      </c>
      <c r="X5382" s="1" t="s">
        <v>12379</v>
      </c>
      <c r="Y5382" s="1" t="s">
        <v>10084</v>
      </c>
      <c r="Z5382" s="1" t="s">
        <v>12386</v>
      </c>
    </row>
    <row r="5383" spans="1:26" x14ac:dyDescent="0.35">
      <c r="A5383" s="1">
        <v>5382</v>
      </c>
      <c r="B5383" s="1" t="s">
        <v>9000</v>
      </c>
      <c r="C5383" s="1" t="s">
        <v>11853</v>
      </c>
      <c r="D5383" s="1" t="s">
        <v>11854</v>
      </c>
      <c r="E5383" s="1" t="s">
        <v>22</v>
      </c>
      <c r="F5383" s="1" t="s">
        <v>9001</v>
      </c>
      <c r="G5383" s="1" t="s">
        <v>9002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">
        <v>12396</v>
      </c>
      <c r="W5383" s="1">
        <v>2016</v>
      </c>
      <c r="X5383" s="1" t="s">
        <v>12379</v>
      </c>
      <c r="Y5383" s="1" t="s">
        <v>10084</v>
      </c>
      <c r="Z5383" s="1" t="s">
        <v>12393</v>
      </c>
    </row>
    <row r="5384" spans="1:26" x14ac:dyDescent="0.35">
      <c r="A5384" s="1">
        <v>5383</v>
      </c>
      <c r="B5384" s="1" t="s">
        <v>9000</v>
      </c>
      <c r="C5384" s="1" t="s">
        <v>11853</v>
      </c>
      <c r="D5384" s="1" t="s">
        <v>11854</v>
      </c>
      <c r="E5384" s="1" t="s">
        <v>22</v>
      </c>
      <c r="F5384" s="1" t="s">
        <v>9001</v>
      </c>
      <c r="G5384" s="1" t="s">
        <v>9002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">
        <v>12396</v>
      </c>
      <c r="W5384" s="1">
        <v>2016</v>
      </c>
      <c r="X5384" s="1" t="s">
        <v>12379</v>
      </c>
      <c r="Y5384" s="1" t="s">
        <v>10084</v>
      </c>
      <c r="Z5384" s="1" t="s">
        <v>12393</v>
      </c>
    </row>
    <row r="5385" spans="1:26" x14ac:dyDescent="0.35">
      <c r="A5385" s="1">
        <v>5384</v>
      </c>
      <c r="B5385" s="1" t="s">
        <v>9000</v>
      </c>
      <c r="C5385" s="1" t="s">
        <v>11853</v>
      </c>
      <c r="D5385" s="1" t="s">
        <v>11854</v>
      </c>
      <c r="E5385" s="1" t="s">
        <v>22</v>
      </c>
      <c r="F5385" s="1" t="s">
        <v>9001</v>
      </c>
      <c r="G5385" s="1" t="s">
        <v>9002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  <c r="V5385" s="1" t="s">
        <v>12396</v>
      </c>
      <c r="W5385" s="1">
        <v>2016</v>
      </c>
      <c r="X5385" s="1" t="s">
        <v>12379</v>
      </c>
      <c r="Y5385" s="1" t="s">
        <v>10084</v>
      </c>
      <c r="Z5385" s="1" t="s">
        <v>12393</v>
      </c>
    </row>
    <row r="5386" spans="1:26" x14ac:dyDescent="0.35">
      <c r="A5386" s="1">
        <v>5385</v>
      </c>
      <c r="B5386" s="1" t="s">
        <v>9003</v>
      </c>
      <c r="C5386" s="1" t="s">
        <v>3102</v>
      </c>
      <c r="D5386" s="1" t="s">
        <v>11962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  <c r="V5386" s="1" t="s">
        <v>12381</v>
      </c>
      <c r="W5386" s="1">
        <v>2017</v>
      </c>
      <c r="X5386" s="1" t="s">
        <v>12379</v>
      </c>
      <c r="Y5386" s="1" t="s">
        <v>12385</v>
      </c>
      <c r="Z5386" s="1" t="s">
        <v>12395</v>
      </c>
    </row>
    <row r="5387" spans="1:26" x14ac:dyDescent="0.35">
      <c r="A5387" s="1">
        <v>5386</v>
      </c>
      <c r="B5387" s="1" t="s">
        <v>9003</v>
      </c>
      <c r="C5387" s="1" t="s">
        <v>3102</v>
      </c>
      <c r="D5387" s="1" t="s">
        <v>11962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6556</v>
      </c>
      <c r="O5387" s="1" t="s">
        <v>73</v>
      </c>
      <c r="P5387" s="1" t="s">
        <v>74</v>
      </c>
      <c r="Q5387" s="1" t="s">
        <v>6557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">
        <v>12381</v>
      </c>
      <c r="W5387" s="1">
        <v>2017</v>
      </c>
      <c r="X5387" s="1" t="s">
        <v>12379</v>
      </c>
      <c r="Y5387" s="1" t="s">
        <v>12385</v>
      </c>
      <c r="Z5387" s="1" t="s">
        <v>12395</v>
      </c>
    </row>
    <row r="5388" spans="1:26" x14ac:dyDescent="0.35">
      <c r="A5388" s="1">
        <v>5387</v>
      </c>
      <c r="B5388" s="1" t="s">
        <v>9004</v>
      </c>
      <c r="C5388" s="1" t="s">
        <v>12115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9005</v>
      </c>
      <c r="K5388" s="1" t="s">
        <v>1929</v>
      </c>
      <c r="L5388" s="1">
        <v>72756</v>
      </c>
      <c r="M5388" s="1" t="s">
        <v>29</v>
      </c>
      <c r="N5388" s="1" t="s">
        <v>6295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">
        <v>12399</v>
      </c>
      <c r="W5388" s="1">
        <v>2017</v>
      </c>
      <c r="X5388" s="1" t="s">
        <v>12379</v>
      </c>
      <c r="Y5388" s="1" t="s">
        <v>10084</v>
      </c>
      <c r="Z5388" s="1" t="s">
        <v>12380</v>
      </c>
    </row>
    <row r="5389" spans="1:26" x14ac:dyDescent="0.35">
      <c r="A5389" s="1">
        <v>5388</v>
      </c>
      <c r="B5389" s="1" t="s">
        <v>9006</v>
      </c>
      <c r="C5389" s="1" t="s">
        <v>9007</v>
      </c>
      <c r="D5389" s="1" t="s">
        <v>5193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  <c r="V5389" s="1" t="s">
        <v>12403</v>
      </c>
      <c r="W5389" s="1">
        <v>2017</v>
      </c>
      <c r="X5389" s="1" t="s">
        <v>12379</v>
      </c>
      <c r="Y5389" s="1" t="s">
        <v>10084</v>
      </c>
      <c r="Z5389" s="1" t="s">
        <v>12382</v>
      </c>
    </row>
    <row r="5390" spans="1:26" x14ac:dyDescent="0.35">
      <c r="A5390" s="1">
        <v>5389</v>
      </c>
      <c r="B5390" s="1" t="s">
        <v>9006</v>
      </c>
      <c r="C5390" s="1" t="s">
        <v>9007</v>
      </c>
      <c r="D5390" s="1" t="s">
        <v>5193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6031</v>
      </c>
      <c r="O5390" s="1" t="s">
        <v>73</v>
      </c>
      <c r="P5390" s="1" t="s">
        <v>178</v>
      </c>
      <c r="Q5390" s="1" t="s">
        <v>6032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">
        <v>12403</v>
      </c>
      <c r="W5390" s="1">
        <v>2017</v>
      </c>
      <c r="X5390" s="1" t="s">
        <v>12379</v>
      </c>
      <c r="Y5390" s="1" t="s">
        <v>10084</v>
      </c>
      <c r="Z5390" s="1" t="s">
        <v>12382</v>
      </c>
    </row>
    <row r="5391" spans="1:26" x14ac:dyDescent="0.35">
      <c r="A5391" s="1">
        <v>5390</v>
      </c>
      <c r="B5391" s="1" t="s">
        <v>9006</v>
      </c>
      <c r="C5391" s="1" t="s">
        <v>9007</v>
      </c>
      <c r="D5391" s="1" t="s">
        <v>5193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">
        <v>12403</v>
      </c>
      <c r="W5391" s="1">
        <v>2017</v>
      </c>
      <c r="X5391" s="1" t="s">
        <v>12379</v>
      </c>
      <c r="Y5391" s="1" t="s">
        <v>10084</v>
      </c>
      <c r="Z5391" s="1" t="s">
        <v>12382</v>
      </c>
    </row>
    <row r="5392" spans="1:26" x14ac:dyDescent="0.35">
      <c r="A5392" s="1">
        <v>5391</v>
      </c>
      <c r="B5392" s="1" t="s">
        <v>9008</v>
      </c>
      <c r="C5392" s="1" t="s">
        <v>11931</v>
      </c>
      <c r="D5392" s="1" t="s">
        <v>11835</v>
      </c>
      <c r="E5392" s="1" t="s">
        <v>22</v>
      </c>
      <c r="F5392" s="1" t="s">
        <v>7530</v>
      </c>
      <c r="G5392" s="1" t="s">
        <v>7531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  <c r="V5392" s="1" t="s">
        <v>12378</v>
      </c>
      <c r="W5392" s="1">
        <v>2017</v>
      </c>
      <c r="X5392" s="1" t="s">
        <v>12379</v>
      </c>
      <c r="Y5392" s="1" t="s">
        <v>10084</v>
      </c>
      <c r="Z5392" s="1" t="s">
        <v>12382</v>
      </c>
    </row>
    <row r="5393" spans="1:26" x14ac:dyDescent="0.35">
      <c r="A5393" s="1">
        <v>5392</v>
      </c>
      <c r="B5393" s="1" t="s">
        <v>9009</v>
      </c>
      <c r="C5393" s="1" t="s">
        <v>830</v>
      </c>
      <c r="D5393" s="1" t="s">
        <v>4702</v>
      </c>
      <c r="E5393" s="1" t="s">
        <v>51</v>
      </c>
      <c r="F5393" s="1" t="s">
        <v>8328</v>
      </c>
      <c r="G5393" s="1" t="s">
        <v>8329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  <c r="V5393" s="1" t="s">
        <v>12378</v>
      </c>
      <c r="W5393" s="1">
        <v>2014</v>
      </c>
      <c r="X5393" s="1" t="s">
        <v>12379</v>
      </c>
      <c r="Y5393" s="1" t="s">
        <v>10084</v>
      </c>
      <c r="Z5393" s="1" t="s">
        <v>12400</v>
      </c>
    </row>
    <row r="5394" spans="1:26" x14ac:dyDescent="0.35">
      <c r="A5394" s="1">
        <v>5393</v>
      </c>
      <c r="B5394" s="1" t="s">
        <v>9009</v>
      </c>
      <c r="C5394" s="1" t="s">
        <v>830</v>
      </c>
      <c r="D5394" s="1" t="s">
        <v>4702</v>
      </c>
      <c r="E5394" s="1" t="s">
        <v>51</v>
      </c>
      <c r="F5394" s="1" t="s">
        <v>8328</v>
      </c>
      <c r="G5394" s="1" t="s">
        <v>8329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">
        <v>12378</v>
      </c>
      <c r="W5394" s="1">
        <v>2014</v>
      </c>
      <c r="X5394" s="1" t="s">
        <v>12379</v>
      </c>
      <c r="Y5394" s="1" t="s">
        <v>10084</v>
      </c>
      <c r="Z5394" s="1" t="s">
        <v>12400</v>
      </c>
    </row>
    <row r="5395" spans="1:26" x14ac:dyDescent="0.35">
      <c r="A5395" s="1">
        <v>5394</v>
      </c>
      <c r="B5395" s="1" t="s">
        <v>9009</v>
      </c>
      <c r="C5395" s="1" t="s">
        <v>830</v>
      </c>
      <c r="D5395" s="1" t="s">
        <v>4702</v>
      </c>
      <c r="E5395" s="1" t="s">
        <v>51</v>
      </c>
      <c r="F5395" s="1" t="s">
        <v>8328</v>
      </c>
      <c r="G5395" s="1" t="s">
        <v>8329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  <c r="V5395" s="1" t="s">
        <v>12378</v>
      </c>
      <c r="W5395" s="1">
        <v>2014</v>
      </c>
      <c r="X5395" s="1" t="s">
        <v>12379</v>
      </c>
      <c r="Y5395" s="1" t="s">
        <v>10084</v>
      </c>
      <c r="Z5395" s="1" t="s">
        <v>12400</v>
      </c>
    </row>
    <row r="5396" spans="1:26" x14ac:dyDescent="0.35">
      <c r="A5396" s="1">
        <v>5395</v>
      </c>
      <c r="B5396" s="1" t="s">
        <v>9009</v>
      </c>
      <c r="C5396" s="1" t="s">
        <v>830</v>
      </c>
      <c r="D5396" s="1" t="s">
        <v>4702</v>
      </c>
      <c r="E5396" s="1" t="s">
        <v>51</v>
      </c>
      <c r="F5396" s="1" t="s">
        <v>8328</v>
      </c>
      <c r="G5396" s="1" t="s">
        <v>8329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">
        <v>12378</v>
      </c>
      <c r="W5396" s="1">
        <v>2014</v>
      </c>
      <c r="X5396" s="1" t="s">
        <v>12379</v>
      </c>
      <c r="Y5396" s="1" t="s">
        <v>10084</v>
      </c>
      <c r="Z5396" s="1" t="s">
        <v>12400</v>
      </c>
    </row>
    <row r="5397" spans="1:26" x14ac:dyDescent="0.35">
      <c r="A5397" s="1">
        <v>5396</v>
      </c>
      <c r="B5397" s="1" t="s">
        <v>9010</v>
      </c>
      <c r="C5397" s="1" t="s">
        <v>117</v>
      </c>
      <c r="D5397" s="1" t="s">
        <v>5497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6514</v>
      </c>
      <c r="O5397" s="1" t="s">
        <v>46</v>
      </c>
      <c r="P5397" s="1" t="s">
        <v>94</v>
      </c>
      <c r="Q5397" s="1" t="s">
        <v>6515</v>
      </c>
      <c r="R5397" s="1">
        <v>21.98</v>
      </c>
      <c r="S5397" s="1">
        <v>7</v>
      </c>
      <c r="T5397" s="1">
        <v>0</v>
      </c>
      <c r="U5397" s="1">
        <v>9.891</v>
      </c>
      <c r="V5397" s="1" t="s">
        <v>12378</v>
      </c>
      <c r="W5397" s="1">
        <v>2014</v>
      </c>
      <c r="X5397" s="1" t="s">
        <v>12379</v>
      </c>
      <c r="Y5397" s="1" t="s">
        <v>10084</v>
      </c>
      <c r="Z5397" s="1" t="s">
        <v>12382</v>
      </c>
    </row>
    <row r="5398" spans="1:26" x14ac:dyDescent="0.35">
      <c r="A5398" s="1">
        <v>5397</v>
      </c>
      <c r="B5398" s="1" t="s">
        <v>9011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6012</v>
      </c>
      <c r="O5398" s="1" t="s">
        <v>31</v>
      </c>
      <c r="P5398" s="1" t="s">
        <v>67</v>
      </c>
      <c r="Q5398" s="1" t="s">
        <v>6013</v>
      </c>
      <c r="R5398" s="1">
        <v>63.2</v>
      </c>
      <c r="S5398" s="1">
        <v>5</v>
      </c>
      <c r="T5398" s="1">
        <v>0</v>
      </c>
      <c r="U5398" s="1">
        <v>23.384</v>
      </c>
      <c r="V5398" s="1" t="s">
        <v>12396</v>
      </c>
      <c r="W5398" s="1">
        <v>2016</v>
      </c>
      <c r="X5398" s="1" t="s">
        <v>12379</v>
      </c>
      <c r="Y5398" s="1" t="s">
        <v>10084</v>
      </c>
      <c r="Z5398" s="1" t="s">
        <v>12382</v>
      </c>
    </row>
    <row r="5399" spans="1:26" x14ac:dyDescent="0.35">
      <c r="A5399" s="1">
        <v>5398</v>
      </c>
      <c r="B5399" s="1" t="s">
        <v>9012</v>
      </c>
      <c r="C5399" s="1" t="s">
        <v>730</v>
      </c>
      <c r="D5399" s="1" t="s">
        <v>5060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  <c r="V5399" s="1" t="s">
        <v>12378</v>
      </c>
      <c r="W5399" s="1">
        <v>2016</v>
      </c>
      <c r="X5399" s="1" t="s">
        <v>12379</v>
      </c>
      <c r="Y5399" s="1" t="s">
        <v>10084</v>
      </c>
      <c r="Z5399" s="1" t="s">
        <v>12382</v>
      </c>
    </row>
    <row r="5400" spans="1:26" x14ac:dyDescent="0.35">
      <c r="A5400" s="1">
        <v>5399</v>
      </c>
      <c r="B5400" s="1" t="s">
        <v>9013</v>
      </c>
      <c r="C5400" s="1" t="s">
        <v>6053</v>
      </c>
      <c r="D5400" s="1" t="s">
        <v>12026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">
        <v>12396</v>
      </c>
      <c r="W5400" s="1">
        <v>2016</v>
      </c>
      <c r="X5400" s="1" t="s">
        <v>12384</v>
      </c>
      <c r="Y5400" s="1" t="s">
        <v>12385</v>
      </c>
      <c r="Z5400" s="1" t="s">
        <v>12400</v>
      </c>
    </row>
    <row r="5401" spans="1:26" x14ac:dyDescent="0.35">
      <c r="A5401" s="1">
        <v>5400</v>
      </c>
      <c r="B5401" s="1" t="s">
        <v>9014</v>
      </c>
      <c r="C5401" s="1" t="s">
        <v>12005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">
        <v>12387</v>
      </c>
      <c r="W5401" s="1">
        <v>2016</v>
      </c>
      <c r="X5401" s="1" t="s">
        <v>12379</v>
      </c>
      <c r="Y5401" s="1" t="s">
        <v>10084</v>
      </c>
      <c r="Z5401" s="1" t="s">
        <v>12386</v>
      </c>
    </row>
    <row r="5402" spans="1:26" x14ac:dyDescent="0.35">
      <c r="A5402" s="1">
        <v>5401</v>
      </c>
      <c r="B5402" s="1" t="s">
        <v>9015</v>
      </c>
      <c r="C5402" s="1" t="s">
        <v>2826</v>
      </c>
      <c r="D5402" s="1" t="s">
        <v>247</v>
      </c>
      <c r="E5402" s="1" t="s">
        <v>209</v>
      </c>
      <c r="F5402" s="1" t="s">
        <v>9016</v>
      </c>
      <c r="G5402" s="1" t="s">
        <v>9017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  <c r="V5402" s="1" t="s">
        <v>12396</v>
      </c>
      <c r="W5402" s="1">
        <v>2017</v>
      </c>
      <c r="X5402" s="1" t="s">
        <v>12379</v>
      </c>
      <c r="Y5402" s="1" t="s">
        <v>10084</v>
      </c>
      <c r="Z5402" s="1" t="s">
        <v>12386</v>
      </c>
    </row>
    <row r="5403" spans="1:26" x14ac:dyDescent="0.35">
      <c r="A5403" s="1">
        <v>5402</v>
      </c>
      <c r="B5403" s="1" t="s">
        <v>9015</v>
      </c>
      <c r="C5403" s="1" t="s">
        <v>2826</v>
      </c>
      <c r="D5403" s="1" t="s">
        <v>247</v>
      </c>
      <c r="E5403" s="1" t="s">
        <v>209</v>
      </c>
      <c r="F5403" s="1" t="s">
        <v>9016</v>
      </c>
      <c r="G5403" s="1" t="s">
        <v>9017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  <c r="V5403" s="1" t="s">
        <v>12396</v>
      </c>
      <c r="W5403" s="1">
        <v>2017</v>
      </c>
      <c r="X5403" s="1" t="s">
        <v>12379</v>
      </c>
      <c r="Y5403" s="1" t="s">
        <v>10084</v>
      </c>
      <c r="Z5403" s="1" t="s">
        <v>12386</v>
      </c>
    </row>
    <row r="5404" spans="1:26" x14ac:dyDescent="0.35">
      <c r="A5404" s="1">
        <v>5403</v>
      </c>
      <c r="B5404" s="1" t="s">
        <v>9018</v>
      </c>
      <c r="C5404" s="1" t="s">
        <v>9019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">
        <v>12392</v>
      </c>
      <c r="W5404" s="1">
        <v>2017</v>
      </c>
      <c r="X5404" s="1" t="s">
        <v>12379</v>
      </c>
      <c r="Y5404" s="1" t="s">
        <v>10084</v>
      </c>
      <c r="Z5404" s="1" t="s">
        <v>12400</v>
      </c>
    </row>
    <row r="5405" spans="1:26" x14ac:dyDescent="0.35">
      <c r="A5405" s="1">
        <v>5404</v>
      </c>
      <c r="B5405" s="1" t="s">
        <v>9018</v>
      </c>
      <c r="C5405" s="1" t="s">
        <v>9019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">
        <v>12392</v>
      </c>
      <c r="W5405" s="1">
        <v>2017</v>
      </c>
      <c r="X5405" s="1" t="s">
        <v>12379</v>
      </c>
      <c r="Y5405" s="1" t="s">
        <v>10084</v>
      </c>
      <c r="Z5405" s="1" t="s">
        <v>12400</v>
      </c>
    </row>
    <row r="5406" spans="1:26" x14ac:dyDescent="0.35">
      <c r="A5406" s="1">
        <v>5405</v>
      </c>
      <c r="B5406" s="1" t="s">
        <v>9020</v>
      </c>
      <c r="C5406" s="1" t="s">
        <v>3942</v>
      </c>
      <c r="D5406" s="1" t="s">
        <v>6900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">
        <v>12403</v>
      </c>
      <c r="W5406" s="1">
        <v>2016</v>
      </c>
      <c r="X5406" s="1" t="s">
        <v>12379</v>
      </c>
      <c r="Y5406" s="1" t="s">
        <v>10084</v>
      </c>
      <c r="Z5406" s="1" t="s">
        <v>12386</v>
      </c>
    </row>
    <row r="5407" spans="1:26" x14ac:dyDescent="0.35">
      <c r="A5407" s="1">
        <v>5406</v>
      </c>
      <c r="B5407" s="1" t="s">
        <v>9020</v>
      </c>
      <c r="C5407" s="1" t="s">
        <v>3942</v>
      </c>
      <c r="D5407" s="1" t="s">
        <v>6900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7240</v>
      </c>
      <c r="O5407" s="1" t="s">
        <v>73</v>
      </c>
      <c r="P5407" s="1" t="s">
        <v>178</v>
      </c>
      <c r="Q5407" s="1" t="s">
        <v>7241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">
        <v>12403</v>
      </c>
      <c r="W5407" s="1">
        <v>2016</v>
      </c>
      <c r="X5407" s="1" t="s">
        <v>12379</v>
      </c>
      <c r="Y5407" s="1" t="s">
        <v>10084</v>
      </c>
      <c r="Z5407" s="1" t="s">
        <v>12386</v>
      </c>
    </row>
    <row r="5408" spans="1:26" x14ac:dyDescent="0.35">
      <c r="A5408" s="1">
        <v>5407</v>
      </c>
      <c r="B5408" s="1" t="s">
        <v>9020</v>
      </c>
      <c r="C5408" s="1" t="s">
        <v>3942</v>
      </c>
      <c r="D5408" s="1" t="s">
        <v>6900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">
        <v>12403</v>
      </c>
      <c r="W5408" s="1">
        <v>2016</v>
      </c>
      <c r="X5408" s="1" t="s">
        <v>12379</v>
      </c>
      <c r="Y5408" s="1" t="s">
        <v>10084</v>
      </c>
      <c r="Z5408" s="1" t="s">
        <v>12386</v>
      </c>
    </row>
    <row r="5409" spans="1:26" x14ac:dyDescent="0.35">
      <c r="A5409" s="1">
        <v>5408</v>
      </c>
      <c r="B5409" s="1" t="s">
        <v>9021</v>
      </c>
      <c r="C5409" s="1" t="s">
        <v>11928</v>
      </c>
      <c r="D5409" s="1" t="s">
        <v>936</v>
      </c>
      <c r="E5409" s="1" t="s">
        <v>51</v>
      </c>
      <c r="F5409" s="1" t="s">
        <v>6732</v>
      </c>
      <c r="G5409" s="1" t="s">
        <v>6733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8302</v>
      </c>
      <c r="O5409" s="1" t="s">
        <v>46</v>
      </c>
      <c r="P5409" s="1" t="s">
        <v>94</v>
      </c>
      <c r="Q5409" s="1" t="s">
        <v>9022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">
        <v>12388</v>
      </c>
      <c r="W5409" s="1">
        <v>2017</v>
      </c>
      <c r="X5409" s="1" t="s">
        <v>12379</v>
      </c>
      <c r="Y5409" s="1" t="s">
        <v>10084</v>
      </c>
      <c r="Z5409" s="1" t="s">
        <v>12382</v>
      </c>
    </row>
    <row r="5410" spans="1:26" x14ac:dyDescent="0.35">
      <c r="A5410" s="1">
        <v>5409</v>
      </c>
      <c r="B5410" s="1" t="s">
        <v>9021</v>
      </c>
      <c r="C5410" s="1" t="s">
        <v>11928</v>
      </c>
      <c r="D5410" s="1" t="s">
        <v>936</v>
      </c>
      <c r="E5410" s="1" t="s">
        <v>51</v>
      </c>
      <c r="F5410" s="1" t="s">
        <v>6732</v>
      </c>
      <c r="G5410" s="1" t="s">
        <v>6733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">
        <v>12388</v>
      </c>
      <c r="W5410" s="1">
        <v>2017</v>
      </c>
      <c r="X5410" s="1" t="s">
        <v>12379</v>
      </c>
      <c r="Y5410" s="1" t="s">
        <v>10084</v>
      </c>
      <c r="Z5410" s="1" t="s">
        <v>12382</v>
      </c>
    </row>
    <row r="5411" spans="1:26" x14ac:dyDescent="0.35">
      <c r="A5411" s="1">
        <v>5410</v>
      </c>
      <c r="B5411" s="1" t="s">
        <v>9021</v>
      </c>
      <c r="C5411" s="1" t="s">
        <v>11928</v>
      </c>
      <c r="D5411" s="1" t="s">
        <v>936</v>
      </c>
      <c r="E5411" s="1" t="s">
        <v>51</v>
      </c>
      <c r="F5411" s="1" t="s">
        <v>6732</v>
      </c>
      <c r="G5411" s="1" t="s">
        <v>6733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  <c r="V5411" s="1" t="s">
        <v>12388</v>
      </c>
      <c r="W5411" s="1">
        <v>2017</v>
      </c>
      <c r="X5411" s="1" t="s">
        <v>12379</v>
      </c>
      <c r="Y5411" s="1" t="s">
        <v>10084</v>
      </c>
      <c r="Z5411" s="1" t="s">
        <v>12382</v>
      </c>
    </row>
    <row r="5412" spans="1:26" x14ac:dyDescent="0.35">
      <c r="A5412" s="1">
        <v>5411</v>
      </c>
      <c r="B5412" s="1" t="s">
        <v>9021</v>
      </c>
      <c r="C5412" s="1" t="s">
        <v>11928</v>
      </c>
      <c r="D5412" s="1" t="s">
        <v>936</v>
      </c>
      <c r="E5412" s="1" t="s">
        <v>51</v>
      </c>
      <c r="F5412" s="1" t="s">
        <v>6732</v>
      </c>
      <c r="G5412" s="1" t="s">
        <v>6733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6227</v>
      </c>
      <c r="O5412" s="1" t="s">
        <v>46</v>
      </c>
      <c r="P5412" s="1" t="s">
        <v>60</v>
      </c>
      <c r="Q5412" s="1" t="s">
        <v>6228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">
        <v>12388</v>
      </c>
      <c r="W5412" s="1">
        <v>2017</v>
      </c>
      <c r="X5412" s="1" t="s">
        <v>12379</v>
      </c>
      <c r="Y5412" s="1" t="s">
        <v>10084</v>
      </c>
      <c r="Z5412" s="1" t="s">
        <v>12382</v>
      </c>
    </row>
    <row r="5413" spans="1:26" x14ac:dyDescent="0.35">
      <c r="A5413" s="1">
        <v>5412</v>
      </c>
      <c r="B5413" s="1" t="s">
        <v>9023</v>
      </c>
      <c r="C5413" s="1" t="s">
        <v>660</v>
      </c>
      <c r="D5413" s="1" t="s">
        <v>2723</v>
      </c>
      <c r="E5413" s="1" t="s">
        <v>51</v>
      </c>
      <c r="F5413" s="1" t="s">
        <v>7265</v>
      </c>
      <c r="G5413" s="1" t="s">
        <v>7266</v>
      </c>
      <c r="H5413" s="1" t="s">
        <v>25</v>
      </c>
      <c r="I5413" s="1" t="s">
        <v>26</v>
      </c>
      <c r="J5413" s="1" t="s">
        <v>9024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  <c r="V5413" s="1" t="s">
        <v>12396</v>
      </c>
      <c r="W5413" s="1">
        <v>2017</v>
      </c>
      <c r="X5413" s="1" t="s">
        <v>12379</v>
      </c>
      <c r="Y5413" s="1" t="s">
        <v>10084</v>
      </c>
      <c r="Z5413" s="1" t="s">
        <v>12386</v>
      </c>
    </row>
    <row r="5414" spans="1:26" x14ac:dyDescent="0.35">
      <c r="A5414" s="1">
        <v>5413</v>
      </c>
      <c r="B5414" s="1" t="s">
        <v>9023</v>
      </c>
      <c r="C5414" s="1" t="s">
        <v>660</v>
      </c>
      <c r="D5414" s="1" t="s">
        <v>2723</v>
      </c>
      <c r="E5414" s="1" t="s">
        <v>51</v>
      </c>
      <c r="F5414" s="1" t="s">
        <v>7265</v>
      </c>
      <c r="G5414" s="1" t="s">
        <v>7266</v>
      </c>
      <c r="H5414" s="1" t="s">
        <v>25</v>
      </c>
      <c r="I5414" s="1" t="s">
        <v>26</v>
      </c>
      <c r="J5414" s="1" t="s">
        <v>9024</v>
      </c>
      <c r="K5414" s="1" t="s">
        <v>756</v>
      </c>
      <c r="L5414" s="1">
        <v>88101</v>
      </c>
      <c r="M5414" s="1" t="s">
        <v>44</v>
      </c>
      <c r="N5414" s="1" t="s">
        <v>9025</v>
      </c>
      <c r="O5414" s="1" t="s">
        <v>73</v>
      </c>
      <c r="P5414" s="1" t="s">
        <v>178</v>
      </c>
      <c r="Q5414" s="1" t="s">
        <v>9026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">
        <v>12396</v>
      </c>
      <c r="W5414" s="1">
        <v>2017</v>
      </c>
      <c r="X5414" s="1" t="s">
        <v>12379</v>
      </c>
      <c r="Y5414" s="1" t="s">
        <v>10084</v>
      </c>
      <c r="Z5414" s="1" t="s">
        <v>12386</v>
      </c>
    </row>
    <row r="5415" spans="1:26" x14ac:dyDescent="0.35">
      <c r="A5415" s="1">
        <v>5414</v>
      </c>
      <c r="B5415" s="1" t="s">
        <v>9027</v>
      </c>
      <c r="C5415" s="1" t="s">
        <v>11839</v>
      </c>
      <c r="D5415" s="1" t="s">
        <v>1274</v>
      </c>
      <c r="E5415" s="1" t="s">
        <v>209</v>
      </c>
      <c r="F5415" s="1" t="s">
        <v>5690</v>
      </c>
      <c r="G5415" s="1" t="s">
        <v>5691</v>
      </c>
      <c r="H5415" s="1" t="s">
        <v>25</v>
      </c>
      <c r="I5415" s="1" t="s">
        <v>26</v>
      </c>
      <c r="J5415" s="1" t="s">
        <v>8016</v>
      </c>
      <c r="K5415" s="1" t="s">
        <v>5105</v>
      </c>
      <c r="L5415" s="1">
        <v>67212</v>
      </c>
      <c r="M5415" s="1" t="s">
        <v>111</v>
      </c>
      <c r="N5415" s="1" t="s">
        <v>7219</v>
      </c>
      <c r="O5415" s="1" t="s">
        <v>73</v>
      </c>
      <c r="P5415" s="1" t="s">
        <v>74</v>
      </c>
      <c r="Q5415" s="1" t="s">
        <v>7220</v>
      </c>
      <c r="R5415" s="1">
        <v>224.75</v>
      </c>
      <c r="S5415" s="1">
        <v>5</v>
      </c>
      <c r="T5415" s="1">
        <v>0</v>
      </c>
      <c r="U5415" s="1">
        <v>62.93</v>
      </c>
      <c r="V5415" s="1" t="s">
        <v>12396</v>
      </c>
      <c r="W5415" s="1">
        <v>2016</v>
      </c>
      <c r="X5415" s="1" t="s">
        <v>12379</v>
      </c>
      <c r="Y5415" s="1" t="s">
        <v>10084</v>
      </c>
      <c r="Z5415" s="1" t="s">
        <v>12390</v>
      </c>
    </row>
    <row r="5416" spans="1:26" x14ac:dyDescent="0.35">
      <c r="A5416" s="1">
        <v>5415</v>
      </c>
      <c r="B5416" s="1" t="s">
        <v>9028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8723</v>
      </c>
      <c r="O5416" s="1" t="s">
        <v>46</v>
      </c>
      <c r="P5416" s="1" t="s">
        <v>80</v>
      </c>
      <c r="Q5416" s="1" t="s">
        <v>8724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">
        <v>12396</v>
      </c>
      <c r="W5416" s="1">
        <v>2017</v>
      </c>
      <c r="X5416" s="1" t="s">
        <v>12384</v>
      </c>
      <c r="Y5416" s="1" t="s">
        <v>12385</v>
      </c>
      <c r="Z5416" s="1" t="s">
        <v>12390</v>
      </c>
    </row>
    <row r="5417" spans="1:26" x14ac:dyDescent="0.35">
      <c r="A5417" s="1">
        <v>5416</v>
      </c>
      <c r="B5417" s="1" t="s">
        <v>9028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">
        <v>12396</v>
      </c>
      <c r="W5417" s="1">
        <v>2017</v>
      </c>
      <c r="X5417" s="1" t="s">
        <v>12379</v>
      </c>
      <c r="Y5417" s="1" t="s">
        <v>10084</v>
      </c>
      <c r="Z5417" s="1" t="s">
        <v>12390</v>
      </c>
    </row>
    <row r="5418" spans="1:26" x14ac:dyDescent="0.35">
      <c r="A5418" s="1">
        <v>5417</v>
      </c>
      <c r="B5418" s="1" t="s">
        <v>9028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">
        <v>12396</v>
      </c>
      <c r="W5418" s="1">
        <v>2017</v>
      </c>
      <c r="X5418" s="1" t="s">
        <v>12384</v>
      </c>
      <c r="Y5418" s="1" t="s">
        <v>10084</v>
      </c>
      <c r="Z5418" s="1" t="s">
        <v>12390</v>
      </c>
    </row>
    <row r="5419" spans="1:26" x14ac:dyDescent="0.35">
      <c r="A5419" s="1">
        <v>5418</v>
      </c>
      <c r="B5419" s="1" t="s">
        <v>9029</v>
      </c>
      <c r="C5419" s="1" t="s">
        <v>11943</v>
      </c>
      <c r="D5419" s="1" t="s">
        <v>12108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9030</v>
      </c>
      <c r="O5419" s="1" t="s">
        <v>46</v>
      </c>
      <c r="P5419" s="1" t="s">
        <v>77</v>
      </c>
      <c r="Q5419" s="1" t="s">
        <v>9031</v>
      </c>
      <c r="R5419" s="1">
        <v>15.36</v>
      </c>
      <c r="S5419" s="1">
        <v>2</v>
      </c>
      <c r="T5419" s="1">
        <v>0</v>
      </c>
      <c r="U5419" s="1">
        <v>7.68</v>
      </c>
      <c r="V5419" s="1" t="s">
        <v>12383</v>
      </c>
      <c r="W5419" s="1">
        <v>2014</v>
      </c>
      <c r="X5419" s="1" t="s">
        <v>12379</v>
      </c>
      <c r="Y5419" s="1" t="s">
        <v>10084</v>
      </c>
      <c r="Z5419" s="1" t="s">
        <v>12393</v>
      </c>
    </row>
    <row r="5420" spans="1:26" x14ac:dyDescent="0.35">
      <c r="A5420" s="1">
        <v>5419</v>
      </c>
      <c r="B5420" s="1" t="s">
        <v>9032</v>
      </c>
      <c r="C5420" s="1" t="s">
        <v>7777</v>
      </c>
      <c r="D5420" s="1" t="s">
        <v>3814</v>
      </c>
      <c r="E5420" s="1" t="s">
        <v>209</v>
      </c>
      <c r="F5420" s="1" t="s">
        <v>5405</v>
      </c>
      <c r="G5420" s="1" t="s">
        <v>5406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">
        <v>12383</v>
      </c>
      <c r="W5420" s="1">
        <v>2015</v>
      </c>
      <c r="X5420" s="1" t="s">
        <v>12379</v>
      </c>
      <c r="Y5420" s="1" t="s">
        <v>10084</v>
      </c>
      <c r="Z5420" s="1" t="s">
        <v>12390</v>
      </c>
    </row>
    <row r="5421" spans="1:26" x14ac:dyDescent="0.35">
      <c r="A5421" s="1">
        <v>5420</v>
      </c>
      <c r="B5421" s="1" t="s">
        <v>9032</v>
      </c>
      <c r="C5421" s="1" t="s">
        <v>7777</v>
      </c>
      <c r="D5421" s="1" t="s">
        <v>3814</v>
      </c>
      <c r="E5421" s="1" t="s">
        <v>209</v>
      </c>
      <c r="F5421" s="1" t="s">
        <v>5405</v>
      </c>
      <c r="G5421" s="1" t="s">
        <v>5406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">
        <v>12383</v>
      </c>
      <c r="W5421" s="1">
        <v>2015</v>
      </c>
      <c r="X5421" s="1" t="s">
        <v>12379</v>
      </c>
      <c r="Y5421" s="1" t="s">
        <v>10084</v>
      </c>
      <c r="Z5421" s="1" t="s">
        <v>12390</v>
      </c>
    </row>
    <row r="5422" spans="1:26" x14ac:dyDescent="0.35">
      <c r="A5422" s="1">
        <v>5421</v>
      </c>
      <c r="B5422" s="1" t="s">
        <v>9033</v>
      </c>
      <c r="C5422" s="1" t="s">
        <v>4218</v>
      </c>
      <c r="D5422" s="1" t="s">
        <v>12285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7761</v>
      </c>
      <c r="O5422" s="1" t="s">
        <v>73</v>
      </c>
      <c r="P5422" s="1" t="s">
        <v>74</v>
      </c>
      <c r="Q5422" s="1" t="s">
        <v>7762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">
        <v>12399</v>
      </c>
      <c r="W5422" s="1">
        <v>2016</v>
      </c>
      <c r="X5422" s="1" t="s">
        <v>12384</v>
      </c>
      <c r="Y5422" s="1" t="s">
        <v>12385</v>
      </c>
      <c r="Z5422" s="1" t="s">
        <v>12395</v>
      </c>
    </row>
    <row r="5423" spans="1:26" x14ac:dyDescent="0.35">
      <c r="A5423" s="1">
        <v>5422</v>
      </c>
      <c r="B5423" s="1" t="s">
        <v>9033</v>
      </c>
      <c r="C5423" s="1" t="s">
        <v>4218</v>
      </c>
      <c r="D5423" s="1" t="s">
        <v>12285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5584</v>
      </c>
      <c r="O5423" s="1" t="s">
        <v>73</v>
      </c>
      <c r="P5423" s="1" t="s">
        <v>178</v>
      </c>
      <c r="Q5423" s="1" t="s">
        <v>5585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">
        <v>12399</v>
      </c>
      <c r="W5423" s="1">
        <v>2016</v>
      </c>
      <c r="X5423" s="1" t="s">
        <v>12379</v>
      </c>
      <c r="Y5423" s="1" t="s">
        <v>10084</v>
      </c>
      <c r="Z5423" s="1" t="s">
        <v>12395</v>
      </c>
    </row>
    <row r="5424" spans="1:26" x14ac:dyDescent="0.35">
      <c r="A5424" s="1">
        <v>5423</v>
      </c>
      <c r="B5424" s="1" t="s">
        <v>9034</v>
      </c>
      <c r="C5424" s="1" t="s">
        <v>6123</v>
      </c>
      <c r="D5424" s="1" t="s">
        <v>12105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">
        <v>12388</v>
      </c>
      <c r="W5424" s="1">
        <v>2016</v>
      </c>
      <c r="X5424" s="1" t="s">
        <v>12379</v>
      </c>
      <c r="Y5424" s="1" t="s">
        <v>10084</v>
      </c>
      <c r="Z5424" s="1" t="s">
        <v>12386</v>
      </c>
    </row>
    <row r="5425" spans="1:26" x14ac:dyDescent="0.35">
      <c r="A5425" s="1">
        <v>5424</v>
      </c>
      <c r="B5425" s="1" t="s">
        <v>9035</v>
      </c>
      <c r="C5425" s="1" t="s">
        <v>11904</v>
      </c>
      <c r="D5425" s="1" t="s">
        <v>11849</v>
      </c>
      <c r="E5425" s="1" t="s">
        <v>22</v>
      </c>
      <c r="F5425" s="1" t="s">
        <v>5934</v>
      </c>
      <c r="G5425" s="1" t="s">
        <v>5935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9036</v>
      </c>
      <c r="O5425" s="1" t="s">
        <v>46</v>
      </c>
      <c r="P5425" s="1" t="s">
        <v>94</v>
      </c>
      <c r="Q5425" s="1" t="s">
        <v>9037</v>
      </c>
      <c r="R5425" s="1">
        <v>26.4</v>
      </c>
      <c r="S5425" s="1">
        <v>5</v>
      </c>
      <c r="T5425" s="1">
        <v>0</v>
      </c>
      <c r="U5425" s="1">
        <v>11.88</v>
      </c>
      <c r="V5425" s="1" t="s">
        <v>12378</v>
      </c>
      <c r="W5425" s="1">
        <v>2017</v>
      </c>
      <c r="X5425" s="1" t="s">
        <v>12379</v>
      </c>
      <c r="Y5425" s="1" t="s">
        <v>10084</v>
      </c>
      <c r="Z5425" s="1" t="s">
        <v>12398</v>
      </c>
    </row>
    <row r="5426" spans="1:26" x14ac:dyDescent="0.35">
      <c r="A5426" s="1">
        <v>5425</v>
      </c>
      <c r="B5426" s="1" t="s">
        <v>9038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8502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">
        <v>12397</v>
      </c>
      <c r="W5426" s="1">
        <v>2017</v>
      </c>
      <c r="X5426" s="1" t="s">
        <v>12379</v>
      </c>
      <c r="Y5426" s="1" t="s">
        <v>10084</v>
      </c>
      <c r="Z5426" s="1" t="s">
        <v>12395</v>
      </c>
    </row>
    <row r="5427" spans="1:26" x14ac:dyDescent="0.35">
      <c r="A5427" s="1">
        <v>5426</v>
      </c>
      <c r="B5427" s="1" t="s">
        <v>9039</v>
      </c>
      <c r="C5427" s="1" t="s">
        <v>11998</v>
      </c>
      <c r="D5427" s="1" t="s">
        <v>11999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9040</v>
      </c>
      <c r="O5427" s="1" t="s">
        <v>73</v>
      </c>
      <c r="P5427" s="1" t="s">
        <v>178</v>
      </c>
      <c r="Q5427" s="1" t="s">
        <v>9041</v>
      </c>
      <c r="R5427" s="1">
        <v>1649.95</v>
      </c>
      <c r="S5427" s="1">
        <v>5</v>
      </c>
      <c r="T5427" s="1">
        <v>0</v>
      </c>
      <c r="U5427" s="1">
        <v>659.98</v>
      </c>
      <c r="V5427" s="1" t="s">
        <v>12388</v>
      </c>
      <c r="W5427" s="1">
        <v>2016</v>
      </c>
      <c r="X5427" s="1" t="s">
        <v>12379</v>
      </c>
      <c r="Y5427" s="1" t="s">
        <v>10084</v>
      </c>
      <c r="Z5427" s="1" t="s">
        <v>12386</v>
      </c>
    </row>
    <row r="5428" spans="1:26" x14ac:dyDescent="0.35">
      <c r="A5428" s="1">
        <v>5427</v>
      </c>
      <c r="B5428" s="1" t="s">
        <v>9039</v>
      </c>
      <c r="C5428" s="1" t="s">
        <v>11998</v>
      </c>
      <c r="D5428" s="1" t="s">
        <v>11999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7854</v>
      </c>
      <c r="O5428" s="1" t="s">
        <v>31</v>
      </c>
      <c r="P5428" s="1" t="s">
        <v>67</v>
      </c>
      <c r="Q5428" s="1" t="s">
        <v>7855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">
        <v>12388</v>
      </c>
      <c r="W5428" s="1">
        <v>2016</v>
      </c>
      <c r="X5428" s="1" t="s">
        <v>12379</v>
      </c>
      <c r="Y5428" s="1" t="s">
        <v>10084</v>
      </c>
      <c r="Z5428" s="1" t="s">
        <v>12386</v>
      </c>
    </row>
    <row r="5429" spans="1:26" x14ac:dyDescent="0.35">
      <c r="A5429" s="1">
        <v>5428</v>
      </c>
      <c r="B5429" s="1" t="s">
        <v>9042</v>
      </c>
      <c r="C5429" s="1" t="s">
        <v>1723</v>
      </c>
      <c r="D5429" s="1" t="s">
        <v>1723</v>
      </c>
      <c r="E5429" s="1" t="s">
        <v>1455</v>
      </c>
      <c r="F5429" s="1" t="s">
        <v>9043</v>
      </c>
      <c r="G5429" s="1" t="s">
        <v>9044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7813</v>
      </c>
      <c r="O5429" s="1" t="s">
        <v>31</v>
      </c>
      <c r="P5429" s="1" t="s">
        <v>32</v>
      </c>
      <c r="Q5429" s="1" t="s">
        <v>7814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">
        <v>12381</v>
      </c>
      <c r="W5429" s="1">
        <v>2016</v>
      </c>
      <c r="X5429" s="1" t="s">
        <v>12379</v>
      </c>
      <c r="Y5429" s="1" t="s">
        <v>10084</v>
      </c>
      <c r="Z5429" s="1" t="s">
        <v>12401</v>
      </c>
    </row>
    <row r="5430" spans="1:26" x14ac:dyDescent="0.35">
      <c r="A5430" s="1">
        <v>5429</v>
      </c>
      <c r="B5430" s="1" t="s">
        <v>9045</v>
      </c>
      <c r="C5430" s="1" t="s">
        <v>11840</v>
      </c>
      <c r="D5430" s="1" t="s">
        <v>12048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">
        <v>12396</v>
      </c>
      <c r="W5430" s="1">
        <v>2016</v>
      </c>
      <c r="X5430" s="1" t="s">
        <v>12379</v>
      </c>
      <c r="Y5430" s="1" t="s">
        <v>10084</v>
      </c>
      <c r="Z5430" s="1" t="s">
        <v>12401</v>
      </c>
    </row>
    <row r="5431" spans="1:26" x14ac:dyDescent="0.35">
      <c r="A5431" s="1">
        <v>5430</v>
      </c>
      <c r="B5431" s="1" t="s">
        <v>9046</v>
      </c>
      <c r="C5431" s="1" t="s">
        <v>12079</v>
      </c>
      <c r="D5431" s="1" t="s">
        <v>12157</v>
      </c>
      <c r="E5431" s="1" t="s">
        <v>209</v>
      </c>
      <c r="F5431" s="1" t="s">
        <v>7278</v>
      </c>
      <c r="G5431" s="1" t="s">
        <v>7279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">
        <v>12396</v>
      </c>
      <c r="W5431" s="1">
        <v>2014</v>
      </c>
      <c r="X5431" s="1" t="s">
        <v>12379</v>
      </c>
      <c r="Y5431" s="1" t="s">
        <v>10084</v>
      </c>
      <c r="Z5431" s="1" t="s">
        <v>12380</v>
      </c>
    </row>
    <row r="5432" spans="1:26" x14ac:dyDescent="0.35">
      <c r="A5432" s="1">
        <v>5431</v>
      </c>
      <c r="B5432" s="1" t="s">
        <v>9047</v>
      </c>
      <c r="C5432" s="1" t="s">
        <v>2028</v>
      </c>
      <c r="D5432" s="1" t="s">
        <v>4238</v>
      </c>
      <c r="E5432" s="1" t="s">
        <v>51</v>
      </c>
      <c r="F5432" s="1" t="s">
        <v>9048</v>
      </c>
      <c r="G5432" s="1" t="s">
        <v>9049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8880</v>
      </c>
      <c r="O5432" s="1" t="s">
        <v>46</v>
      </c>
      <c r="P5432" s="1" t="s">
        <v>80</v>
      </c>
      <c r="Q5432" s="1" t="s">
        <v>8881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">
        <v>12383</v>
      </c>
      <c r="W5432" s="1">
        <v>2017</v>
      </c>
      <c r="X5432" s="1" t="s">
        <v>12379</v>
      </c>
      <c r="Y5432" s="1" t="s">
        <v>10084</v>
      </c>
      <c r="Z5432" s="1" t="s">
        <v>12402</v>
      </c>
    </row>
    <row r="5433" spans="1:26" x14ac:dyDescent="0.35">
      <c r="A5433" s="1">
        <v>5432</v>
      </c>
      <c r="B5433" s="1" t="s">
        <v>9047</v>
      </c>
      <c r="C5433" s="1" t="s">
        <v>2028</v>
      </c>
      <c r="D5433" s="1" t="s">
        <v>4238</v>
      </c>
      <c r="E5433" s="1" t="s">
        <v>51</v>
      </c>
      <c r="F5433" s="1" t="s">
        <v>9048</v>
      </c>
      <c r="G5433" s="1" t="s">
        <v>9049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">
        <v>12383</v>
      </c>
      <c r="W5433" s="1">
        <v>2017</v>
      </c>
      <c r="X5433" s="1" t="s">
        <v>12379</v>
      </c>
      <c r="Y5433" s="1" t="s">
        <v>10084</v>
      </c>
      <c r="Z5433" s="1" t="s">
        <v>12402</v>
      </c>
    </row>
    <row r="5434" spans="1:26" x14ac:dyDescent="0.35">
      <c r="A5434" s="1">
        <v>5433</v>
      </c>
      <c r="B5434" s="1" t="s">
        <v>9047</v>
      </c>
      <c r="C5434" s="1" t="s">
        <v>2028</v>
      </c>
      <c r="D5434" s="1" t="s">
        <v>4238</v>
      </c>
      <c r="E5434" s="1" t="s">
        <v>51</v>
      </c>
      <c r="F5434" s="1" t="s">
        <v>9048</v>
      </c>
      <c r="G5434" s="1" t="s">
        <v>9049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6944</v>
      </c>
      <c r="O5434" s="1" t="s">
        <v>46</v>
      </c>
      <c r="P5434" s="1" t="s">
        <v>77</v>
      </c>
      <c r="Q5434" s="1" t="s">
        <v>6945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">
        <v>12383</v>
      </c>
      <c r="W5434" s="1">
        <v>2017</v>
      </c>
      <c r="X5434" s="1" t="s">
        <v>12384</v>
      </c>
      <c r="Y5434" s="1" t="s">
        <v>12385</v>
      </c>
      <c r="Z5434" s="1" t="s">
        <v>12402</v>
      </c>
    </row>
    <row r="5435" spans="1:26" x14ac:dyDescent="0.35">
      <c r="A5435" s="1">
        <v>5434</v>
      </c>
      <c r="B5435" s="1" t="s">
        <v>9050</v>
      </c>
      <c r="C5435" s="1" t="s">
        <v>803</v>
      </c>
      <c r="D5435" s="1" t="s">
        <v>4989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8835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">
        <v>12387</v>
      </c>
      <c r="W5435" s="1">
        <v>2017</v>
      </c>
      <c r="X5435" s="1" t="s">
        <v>12379</v>
      </c>
      <c r="Y5435" s="1" t="s">
        <v>10084</v>
      </c>
      <c r="Z5435" s="1" t="s">
        <v>12386</v>
      </c>
    </row>
    <row r="5436" spans="1:26" x14ac:dyDescent="0.35">
      <c r="A5436" s="1">
        <v>5435</v>
      </c>
      <c r="B5436" s="1" t="s">
        <v>9051</v>
      </c>
      <c r="C5436" s="1" t="s">
        <v>3054</v>
      </c>
      <c r="D5436" s="1" t="s">
        <v>7857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9052</v>
      </c>
      <c r="O5436" s="1" t="s">
        <v>46</v>
      </c>
      <c r="P5436" s="1" t="s">
        <v>80</v>
      </c>
      <c r="Q5436" s="1" t="s">
        <v>9053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">
        <v>12383</v>
      </c>
      <c r="W5436" s="1">
        <v>2015</v>
      </c>
      <c r="X5436" s="1" t="s">
        <v>12379</v>
      </c>
      <c r="Y5436" s="1" t="s">
        <v>10084</v>
      </c>
      <c r="Z5436" s="1" t="s">
        <v>12401</v>
      </c>
    </row>
    <row r="5437" spans="1:26" x14ac:dyDescent="0.35">
      <c r="A5437" s="1">
        <v>5436</v>
      </c>
      <c r="B5437" s="1" t="s">
        <v>9051</v>
      </c>
      <c r="C5437" s="1" t="s">
        <v>3054</v>
      </c>
      <c r="D5437" s="1" t="s">
        <v>7857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  <c r="V5437" s="1" t="s">
        <v>12383</v>
      </c>
      <c r="W5437" s="1">
        <v>2015</v>
      </c>
      <c r="X5437" s="1" t="s">
        <v>12379</v>
      </c>
      <c r="Y5437" s="1" t="s">
        <v>10084</v>
      </c>
      <c r="Z5437" s="1" t="s">
        <v>12401</v>
      </c>
    </row>
    <row r="5438" spans="1:26" x14ac:dyDescent="0.35">
      <c r="A5438" s="1">
        <v>5437</v>
      </c>
      <c r="B5438" s="1" t="s">
        <v>9054</v>
      </c>
      <c r="C5438" s="1" t="s">
        <v>11983</v>
      </c>
      <c r="D5438" s="1" t="s">
        <v>11984</v>
      </c>
      <c r="E5438" s="1" t="s">
        <v>209</v>
      </c>
      <c r="F5438" s="1" t="s">
        <v>9001</v>
      </c>
      <c r="G5438" s="1" t="s">
        <v>9002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5048</v>
      </c>
      <c r="O5438" s="1" t="s">
        <v>31</v>
      </c>
      <c r="P5438" s="1" t="s">
        <v>67</v>
      </c>
      <c r="Q5438" s="1" t="s">
        <v>5049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">
        <v>12394</v>
      </c>
      <c r="W5438" s="1">
        <v>2014</v>
      </c>
      <c r="X5438" s="1" t="s">
        <v>12379</v>
      </c>
      <c r="Y5438" s="1" t="s">
        <v>10084</v>
      </c>
      <c r="Z5438" s="1" t="s">
        <v>12398</v>
      </c>
    </row>
    <row r="5439" spans="1:26" x14ac:dyDescent="0.35">
      <c r="A5439" s="1">
        <v>5438</v>
      </c>
      <c r="B5439" s="1" t="s">
        <v>9054</v>
      </c>
      <c r="C5439" s="1" t="s">
        <v>11983</v>
      </c>
      <c r="D5439" s="1" t="s">
        <v>11984</v>
      </c>
      <c r="E5439" s="1" t="s">
        <v>209</v>
      </c>
      <c r="F5439" s="1" t="s">
        <v>9001</v>
      </c>
      <c r="G5439" s="1" t="s">
        <v>9002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7124</v>
      </c>
      <c r="O5439" s="1" t="s">
        <v>46</v>
      </c>
      <c r="P5439" s="1" t="s">
        <v>77</v>
      </c>
      <c r="Q5439" s="1" t="s">
        <v>7125</v>
      </c>
      <c r="R5439" s="1">
        <v>9.81</v>
      </c>
      <c r="S5439" s="1">
        <v>5</v>
      </c>
      <c r="T5439" s="1">
        <v>0.7</v>
      </c>
      <c r="U5439" s="1">
        <v>-6.867</v>
      </c>
      <c r="V5439" s="1" t="s">
        <v>12394</v>
      </c>
      <c r="W5439" s="1">
        <v>2014</v>
      </c>
      <c r="X5439" s="1" t="s">
        <v>12384</v>
      </c>
      <c r="Y5439" s="1" t="s">
        <v>12385</v>
      </c>
      <c r="Z5439" s="1" t="s">
        <v>12398</v>
      </c>
    </row>
    <row r="5440" spans="1:26" x14ac:dyDescent="0.35">
      <c r="A5440" s="1">
        <v>5439</v>
      </c>
      <c r="B5440" s="1" t="s">
        <v>9054</v>
      </c>
      <c r="C5440" s="1" t="s">
        <v>11983</v>
      </c>
      <c r="D5440" s="1" t="s">
        <v>11984</v>
      </c>
      <c r="E5440" s="1" t="s">
        <v>209</v>
      </c>
      <c r="F5440" s="1" t="s">
        <v>9001</v>
      </c>
      <c r="G5440" s="1" t="s">
        <v>9002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9055</v>
      </c>
      <c r="O5440" s="1" t="s">
        <v>31</v>
      </c>
      <c r="P5440" s="1" t="s">
        <v>67</v>
      </c>
      <c r="Q5440" s="1" t="s">
        <v>9056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">
        <v>12394</v>
      </c>
      <c r="W5440" s="1">
        <v>2014</v>
      </c>
      <c r="X5440" s="1" t="s">
        <v>12379</v>
      </c>
      <c r="Y5440" s="1" t="s">
        <v>10084</v>
      </c>
      <c r="Z5440" s="1" t="s">
        <v>12398</v>
      </c>
    </row>
    <row r="5441" spans="1:26" x14ac:dyDescent="0.35">
      <c r="A5441" s="1">
        <v>5440</v>
      </c>
      <c r="B5441" s="1" t="s">
        <v>9057</v>
      </c>
      <c r="C5441" s="1" t="s">
        <v>12304</v>
      </c>
      <c r="D5441" s="1" t="s">
        <v>12005</v>
      </c>
      <c r="E5441" s="1" t="s">
        <v>51</v>
      </c>
      <c r="F5441" s="1" t="s">
        <v>7217</v>
      </c>
      <c r="G5441" s="1" t="s">
        <v>7218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7090</v>
      </c>
      <c r="O5441" s="1" t="s">
        <v>46</v>
      </c>
      <c r="P5441" s="1" t="s">
        <v>77</v>
      </c>
      <c r="Q5441" s="1" t="s">
        <v>7091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">
        <v>12387</v>
      </c>
      <c r="W5441" s="1">
        <v>2016</v>
      </c>
      <c r="X5441" s="1" t="s">
        <v>12379</v>
      </c>
      <c r="Y5441" s="1" t="s">
        <v>10084</v>
      </c>
      <c r="Z5441" s="1" t="s">
        <v>12395</v>
      </c>
    </row>
    <row r="5442" spans="1:26" x14ac:dyDescent="0.35">
      <c r="A5442" s="1">
        <v>5441</v>
      </c>
      <c r="B5442" s="1" t="s">
        <v>9058</v>
      </c>
      <c r="C5442" s="1" t="s">
        <v>426</v>
      </c>
      <c r="D5442" s="1" t="s">
        <v>4543</v>
      </c>
      <c r="E5442" s="1" t="s">
        <v>22</v>
      </c>
      <c r="F5442" s="1" t="s">
        <v>6495</v>
      </c>
      <c r="G5442" s="1" t="s">
        <v>6496</v>
      </c>
      <c r="H5442" s="1" t="s">
        <v>25</v>
      </c>
      <c r="I5442" s="1" t="s">
        <v>26</v>
      </c>
      <c r="J5442" s="1" t="s">
        <v>9059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">
        <v>12378</v>
      </c>
      <c r="W5442" s="1">
        <v>2017</v>
      </c>
      <c r="X5442" s="1" t="s">
        <v>12379</v>
      </c>
      <c r="Y5442" s="1" t="s">
        <v>10084</v>
      </c>
      <c r="Z5442" s="1" t="s">
        <v>12380</v>
      </c>
    </row>
    <row r="5443" spans="1:26" x14ac:dyDescent="0.35">
      <c r="A5443" s="1">
        <v>5442</v>
      </c>
      <c r="B5443" s="1" t="s">
        <v>9060</v>
      </c>
      <c r="C5443" s="1" t="s">
        <v>12084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9061</v>
      </c>
      <c r="O5443" s="1" t="s">
        <v>46</v>
      </c>
      <c r="P5443" s="1" t="s">
        <v>94</v>
      </c>
      <c r="Q5443" s="1" t="s">
        <v>9062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">
        <v>12396</v>
      </c>
      <c r="W5443" s="1">
        <v>2017</v>
      </c>
      <c r="X5443" s="1" t="s">
        <v>12379</v>
      </c>
      <c r="Y5443" s="1" t="s">
        <v>10084</v>
      </c>
      <c r="Z5443" s="1" t="s">
        <v>12386</v>
      </c>
    </row>
    <row r="5444" spans="1:26" x14ac:dyDescent="0.35">
      <c r="A5444" s="1">
        <v>5443</v>
      </c>
      <c r="B5444" s="1" t="s">
        <v>9063</v>
      </c>
      <c r="C5444" s="1" t="s">
        <v>6615</v>
      </c>
      <c r="D5444" s="1" t="s">
        <v>8076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">
        <v>12387</v>
      </c>
      <c r="W5444" s="1">
        <v>2015</v>
      </c>
      <c r="X5444" s="1" t="s">
        <v>12379</v>
      </c>
      <c r="Y5444" s="1" t="s">
        <v>10084</v>
      </c>
      <c r="Z5444" s="1" t="s">
        <v>12395</v>
      </c>
    </row>
    <row r="5445" spans="1:26" x14ac:dyDescent="0.35">
      <c r="A5445" s="1">
        <v>5444</v>
      </c>
      <c r="B5445" s="1" t="s">
        <v>9063</v>
      </c>
      <c r="C5445" s="1" t="s">
        <v>6615</v>
      </c>
      <c r="D5445" s="1" t="s">
        <v>8076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5041</v>
      </c>
      <c r="O5445" s="1" t="s">
        <v>46</v>
      </c>
      <c r="P5445" s="1" t="s">
        <v>77</v>
      </c>
      <c r="Q5445" s="1" t="s">
        <v>5042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">
        <v>12387</v>
      </c>
      <c r="W5445" s="1">
        <v>2015</v>
      </c>
      <c r="X5445" s="1" t="s">
        <v>12379</v>
      </c>
      <c r="Y5445" s="1" t="s">
        <v>10084</v>
      </c>
      <c r="Z5445" s="1" t="s">
        <v>12395</v>
      </c>
    </row>
    <row r="5446" spans="1:26" x14ac:dyDescent="0.35">
      <c r="A5446" s="1">
        <v>5445</v>
      </c>
      <c r="B5446" s="1" t="s">
        <v>9063</v>
      </c>
      <c r="C5446" s="1" t="s">
        <v>6615</v>
      </c>
      <c r="D5446" s="1" t="s">
        <v>8076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9064</v>
      </c>
      <c r="O5446" s="1" t="s">
        <v>46</v>
      </c>
      <c r="P5446" s="1" t="s">
        <v>70</v>
      </c>
      <c r="Q5446" s="1" t="s">
        <v>9065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">
        <v>12387</v>
      </c>
      <c r="W5446" s="1">
        <v>2015</v>
      </c>
      <c r="X5446" s="1" t="s">
        <v>12379</v>
      </c>
      <c r="Y5446" s="1" t="s">
        <v>10084</v>
      </c>
      <c r="Z5446" s="1" t="s">
        <v>12395</v>
      </c>
    </row>
    <row r="5447" spans="1:26" x14ac:dyDescent="0.35">
      <c r="A5447" s="1">
        <v>5446</v>
      </c>
      <c r="B5447" s="1" t="s">
        <v>9066</v>
      </c>
      <c r="C5447" s="1" t="s">
        <v>1933</v>
      </c>
      <c r="D5447" s="1" t="s">
        <v>6927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5663</v>
      </c>
      <c r="O5447" s="1" t="s">
        <v>46</v>
      </c>
      <c r="P5447" s="1" t="s">
        <v>192</v>
      </c>
      <c r="Q5447" s="1" t="s">
        <v>5664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">
        <v>12394</v>
      </c>
      <c r="W5447" s="1">
        <v>2016</v>
      </c>
      <c r="X5447" s="1" t="s">
        <v>12379</v>
      </c>
      <c r="Y5447" s="1" t="s">
        <v>10084</v>
      </c>
      <c r="Z5447" s="1" t="s">
        <v>12389</v>
      </c>
    </row>
    <row r="5448" spans="1:26" x14ac:dyDescent="0.35">
      <c r="A5448" s="1">
        <v>5447</v>
      </c>
      <c r="B5448" s="1" t="s">
        <v>9067</v>
      </c>
      <c r="C5448" s="1" t="s">
        <v>3376</v>
      </c>
      <c r="D5448" s="1" t="s">
        <v>7957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  <c r="V5448" s="1" t="s">
        <v>12392</v>
      </c>
      <c r="W5448" s="1">
        <v>2016</v>
      </c>
      <c r="X5448" s="1" t="s">
        <v>12379</v>
      </c>
      <c r="Y5448" s="1" t="s">
        <v>10084</v>
      </c>
      <c r="Z5448" s="1" t="s">
        <v>12400</v>
      </c>
    </row>
    <row r="5449" spans="1:26" x14ac:dyDescent="0.35">
      <c r="A5449" s="1">
        <v>5448</v>
      </c>
      <c r="B5449" s="1" t="s">
        <v>9067</v>
      </c>
      <c r="C5449" s="1" t="s">
        <v>3376</v>
      </c>
      <c r="D5449" s="1" t="s">
        <v>7957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5569</v>
      </c>
      <c r="O5449" s="1" t="s">
        <v>73</v>
      </c>
      <c r="P5449" s="1" t="s">
        <v>178</v>
      </c>
      <c r="Q5449" s="1" t="s">
        <v>5570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">
        <v>12392</v>
      </c>
      <c r="W5449" s="1">
        <v>2016</v>
      </c>
      <c r="X5449" s="1" t="s">
        <v>12379</v>
      </c>
      <c r="Y5449" s="1" t="s">
        <v>10084</v>
      </c>
      <c r="Z5449" s="1" t="s">
        <v>12400</v>
      </c>
    </row>
    <row r="5450" spans="1:26" x14ac:dyDescent="0.35">
      <c r="A5450" s="1">
        <v>5449</v>
      </c>
      <c r="B5450" s="1" t="s">
        <v>9068</v>
      </c>
      <c r="C5450" s="1" t="s">
        <v>11865</v>
      </c>
      <c r="D5450" s="1" t="s">
        <v>794</v>
      </c>
      <c r="E5450" s="1" t="s">
        <v>51</v>
      </c>
      <c r="F5450" s="1" t="s">
        <v>6419</v>
      </c>
      <c r="G5450" s="1" t="s">
        <v>6420</v>
      </c>
      <c r="H5450" s="1" t="s">
        <v>108</v>
      </c>
      <c r="I5450" s="1" t="s">
        <v>26</v>
      </c>
      <c r="J5450" s="1" t="s">
        <v>5104</v>
      </c>
      <c r="K5450" s="1" t="s">
        <v>5105</v>
      </c>
      <c r="L5450" s="1">
        <v>66062</v>
      </c>
      <c r="M5450" s="1" t="s">
        <v>111</v>
      </c>
      <c r="N5450" s="1" t="s">
        <v>6587</v>
      </c>
      <c r="O5450" s="1" t="s">
        <v>46</v>
      </c>
      <c r="P5450" s="1" t="s">
        <v>654</v>
      </c>
      <c r="Q5450" s="1" t="s">
        <v>6588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">
        <v>12396</v>
      </c>
      <c r="W5450" s="1">
        <v>2014</v>
      </c>
      <c r="X5450" s="1" t="s">
        <v>12379</v>
      </c>
      <c r="Y5450" s="1" t="s">
        <v>10084</v>
      </c>
      <c r="Z5450" s="1" t="s">
        <v>12389</v>
      </c>
    </row>
    <row r="5451" spans="1:26" x14ac:dyDescent="0.35">
      <c r="A5451" s="1">
        <v>5450</v>
      </c>
      <c r="B5451" s="1" t="s">
        <v>9068</v>
      </c>
      <c r="C5451" s="1" t="s">
        <v>11865</v>
      </c>
      <c r="D5451" s="1" t="s">
        <v>794</v>
      </c>
      <c r="E5451" s="1" t="s">
        <v>51</v>
      </c>
      <c r="F5451" s="1" t="s">
        <v>6419</v>
      </c>
      <c r="G5451" s="1" t="s">
        <v>6420</v>
      </c>
      <c r="H5451" s="1" t="s">
        <v>108</v>
      </c>
      <c r="I5451" s="1" t="s">
        <v>26</v>
      </c>
      <c r="J5451" s="1" t="s">
        <v>5104</v>
      </c>
      <c r="K5451" s="1" t="s">
        <v>5105</v>
      </c>
      <c r="L5451" s="1">
        <v>66062</v>
      </c>
      <c r="M5451" s="1" t="s">
        <v>111</v>
      </c>
      <c r="N5451" s="1" t="s">
        <v>8477</v>
      </c>
      <c r="O5451" s="1" t="s">
        <v>73</v>
      </c>
      <c r="P5451" s="1" t="s">
        <v>178</v>
      </c>
      <c r="Q5451" s="1" t="s">
        <v>8478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">
        <v>12396</v>
      </c>
      <c r="W5451" s="1">
        <v>2014</v>
      </c>
      <c r="X5451" s="1" t="s">
        <v>12379</v>
      </c>
      <c r="Y5451" s="1" t="s">
        <v>10084</v>
      </c>
      <c r="Z5451" s="1" t="s">
        <v>12389</v>
      </c>
    </row>
    <row r="5452" spans="1:26" x14ac:dyDescent="0.35">
      <c r="A5452" s="1">
        <v>5451</v>
      </c>
      <c r="B5452" s="1" t="s">
        <v>9068</v>
      </c>
      <c r="C5452" s="1" t="s">
        <v>11865</v>
      </c>
      <c r="D5452" s="1" t="s">
        <v>794</v>
      </c>
      <c r="E5452" s="1" t="s">
        <v>51</v>
      </c>
      <c r="F5452" s="1" t="s">
        <v>6419</v>
      </c>
      <c r="G5452" s="1" t="s">
        <v>6420</v>
      </c>
      <c r="H5452" s="1" t="s">
        <v>108</v>
      </c>
      <c r="I5452" s="1" t="s">
        <v>26</v>
      </c>
      <c r="J5452" s="1" t="s">
        <v>5104</v>
      </c>
      <c r="K5452" s="1" t="s">
        <v>5105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">
        <v>12396</v>
      </c>
      <c r="W5452" s="1">
        <v>2014</v>
      </c>
      <c r="X5452" s="1" t="s">
        <v>12379</v>
      </c>
      <c r="Y5452" s="1" t="s">
        <v>10084</v>
      </c>
      <c r="Z5452" s="1" t="s">
        <v>12389</v>
      </c>
    </row>
    <row r="5453" spans="1:26" x14ac:dyDescent="0.35">
      <c r="A5453" s="1">
        <v>5452</v>
      </c>
      <c r="B5453" s="1" t="s">
        <v>9068</v>
      </c>
      <c r="C5453" s="1" t="s">
        <v>11865</v>
      </c>
      <c r="D5453" s="1" t="s">
        <v>794</v>
      </c>
      <c r="E5453" s="1" t="s">
        <v>51</v>
      </c>
      <c r="F5453" s="1" t="s">
        <v>6419</v>
      </c>
      <c r="G5453" s="1" t="s">
        <v>6420</v>
      </c>
      <c r="H5453" s="1" t="s">
        <v>108</v>
      </c>
      <c r="I5453" s="1" t="s">
        <v>26</v>
      </c>
      <c r="J5453" s="1" t="s">
        <v>5104</v>
      </c>
      <c r="K5453" s="1" t="s">
        <v>5105</v>
      </c>
      <c r="L5453" s="1">
        <v>66062</v>
      </c>
      <c r="M5453" s="1" t="s">
        <v>111</v>
      </c>
      <c r="N5453" s="1" t="s">
        <v>7054</v>
      </c>
      <c r="O5453" s="1" t="s">
        <v>31</v>
      </c>
      <c r="P5453" s="1" t="s">
        <v>67</v>
      </c>
      <c r="Q5453" s="1" t="s">
        <v>7055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">
        <v>12396</v>
      </c>
      <c r="W5453" s="1">
        <v>2014</v>
      </c>
      <c r="X5453" s="1" t="s">
        <v>12379</v>
      </c>
      <c r="Y5453" s="1" t="s">
        <v>10084</v>
      </c>
      <c r="Z5453" s="1" t="s">
        <v>12389</v>
      </c>
    </row>
    <row r="5454" spans="1:26" x14ac:dyDescent="0.35">
      <c r="A5454" s="1">
        <v>5453</v>
      </c>
      <c r="B5454" s="1" t="s">
        <v>9069</v>
      </c>
      <c r="C5454" s="1" t="s">
        <v>240</v>
      </c>
      <c r="D5454" s="1" t="s">
        <v>6927</v>
      </c>
      <c r="E5454" s="1" t="s">
        <v>51</v>
      </c>
      <c r="F5454" s="1" t="s">
        <v>5985</v>
      </c>
      <c r="G5454" s="1" t="s">
        <v>5986</v>
      </c>
      <c r="H5454" s="1" t="s">
        <v>108</v>
      </c>
      <c r="I5454" s="1" t="s">
        <v>26</v>
      </c>
      <c r="J5454" s="1" t="s">
        <v>6131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">
        <v>12394</v>
      </c>
      <c r="W5454" s="1">
        <v>2016</v>
      </c>
      <c r="X5454" s="1" t="s">
        <v>12379</v>
      </c>
      <c r="Y5454" s="1" t="s">
        <v>10084</v>
      </c>
      <c r="Z5454" s="1" t="s">
        <v>12401</v>
      </c>
    </row>
    <row r="5455" spans="1:26" x14ac:dyDescent="0.35">
      <c r="A5455" s="1">
        <v>5454</v>
      </c>
      <c r="B5455" s="1" t="s">
        <v>9070</v>
      </c>
      <c r="C5455" s="1" t="s">
        <v>2341</v>
      </c>
      <c r="D5455" s="1" t="s">
        <v>2342</v>
      </c>
      <c r="E5455" s="1" t="s">
        <v>51</v>
      </c>
      <c r="F5455" s="1" t="s">
        <v>5934</v>
      </c>
      <c r="G5455" s="1" t="s">
        <v>5935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7729</v>
      </c>
      <c r="O5455" s="1" t="s">
        <v>46</v>
      </c>
      <c r="P5455" s="1" t="s">
        <v>94</v>
      </c>
      <c r="Q5455" s="1" t="s">
        <v>7730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">
        <v>12391</v>
      </c>
      <c r="W5455" s="1">
        <v>2017</v>
      </c>
      <c r="X5455" s="1" t="s">
        <v>12379</v>
      </c>
      <c r="Y5455" s="1" t="s">
        <v>10084</v>
      </c>
      <c r="Z5455" s="1" t="s">
        <v>12393</v>
      </c>
    </row>
    <row r="5456" spans="1:26" x14ac:dyDescent="0.35">
      <c r="A5456" s="1">
        <v>5455</v>
      </c>
      <c r="B5456" s="1" t="s">
        <v>9071</v>
      </c>
      <c r="C5456" s="1" t="s">
        <v>9072</v>
      </c>
      <c r="D5456" s="1" t="s">
        <v>12234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">
        <v>12387</v>
      </c>
      <c r="W5456" s="1">
        <v>2017</v>
      </c>
      <c r="X5456" s="1" t="s">
        <v>12379</v>
      </c>
      <c r="Y5456" s="1" t="s">
        <v>10084</v>
      </c>
      <c r="Z5456" s="1" t="s">
        <v>12400</v>
      </c>
    </row>
    <row r="5457" spans="1:26" x14ac:dyDescent="0.35">
      <c r="A5457" s="1">
        <v>5456</v>
      </c>
      <c r="B5457" s="1" t="s">
        <v>9071</v>
      </c>
      <c r="C5457" s="1" t="s">
        <v>9072</v>
      </c>
      <c r="D5457" s="1" t="s">
        <v>12234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">
        <v>12387</v>
      </c>
      <c r="W5457" s="1">
        <v>2017</v>
      </c>
      <c r="X5457" s="1" t="s">
        <v>12379</v>
      </c>
      <c r="Y5457" s="1" t="s">
        <v>10084</v>
      </c>
      <c r="Z5457" s="1" t="s">
        <v>12400</v>
      </c>
    </row>
    <row r="5458" spans="1:26" x14ac:dyDescent="0.35">
      <c r="A5458" s="1">
        <v>5457</v>
      </c>
      <c r="B5458" s="1" t="s">
        <v>9073</v>
      </c>
      <c r="C5458" s="1" t="s">
        <v>1608</v>
      </c>
      <c r="D5458" s="1" t="s">
        <v>11894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9074</v>
      </c>
      <c r="O5458" s="1" t="s">
        <v>46</v>
      </c>
      <c r="P5458" s="1" t="s">
        <v>305</v>
      </c>
      <c r="Q5458" s="1" t="s">
        <v>9075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">
        <v>12388</v>
      </c>
      <c r="W5458" s="1">
        <v>2017</v>
      </c>
      <c r="X5458" s="1" t="s">
        <v>12379</v>
      </c>
      <c r="Y5458" s="1" t="s">
        <v>10084</v>
      </c>
      <c r="Z5458" s="1" t="s">
        <v>12386</v>
      </c>
    </row>
    <row r="5459" spans="1:26" x14ac:dyDescent="0.35">
      <c r="A5459" s="1">
        <v>5458</v>
      </c>
      <c r="B5459" s="1" t="s">
        <v>9073</v>
      </c>
      <c r="C5459" s="1" t="s">
        <v>1608</v>
      </c>
      <c r="D5459" s="1" t="s">
        <v>11894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5339</v>
      </c>
      <c r="O5459" s="1" t="s">
        <v>31</v>
      </c>
      <c r="P5459" s="1" t="s">
        <v>67</v>
      </c>
      <c r="Q5459" s="1" t="s">
        <v>5340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">
        <v>12388</v>
      </c>
      <c r="W5459" s="1">
        <v>2017</v>
      </c>
      <c r="X5459" s="1" t="s">
        <v>12379</v>
      </c>
      <c r="Y5459" s="1" t="s">
        <v>10084</v>
      </c>
      <c r="Z5459" s="1" t="s">
        <v>12386</v>
      </c>
    </row>
    <row r="5460" spans="1:26" x14ac:dyDescent="0.35">
      <c r="A5460" s="1">
        <v>5459</v>
      </c>
      <c r="B5460" s="1" t="s">
        <v>9076</v>
      </c>
      <c r="C5460" s="1" t="s">
        <v>12130</v>
      </c>
      <c r="D5460" s="1" t="s">
        <v>12043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">
        <v>12396</v>
      </c>
      <c r="W5460" s="1">
        <v>2017</v>
      </c>
      <c r="X5460" s="1" t="s">
        <v>12379</v>
      </c>
      <c r="Y5460" s="1" t="s">
        <v>10084</v>
      </c>
      <c r="Z5460" s="1" t="s">
        <v>12386</v>
      </c>
    </row>
    <row r="5461" spans="1:26" x14ac:dyDescent="0.35">
      <c r="A5461" s="1">
        <v>5460</v>
      </c>
      <c r="B5461" s="1" t="s">
        <v>9076</v>
      </c>
      <c r="C5461" s="1" t="s">
        <v>12130</v>
      </c>
      <c r="D5461" s="1" t="s">
        <v>12043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9077</v>
      </c>
      <c r="O5461" s="1" t="s">
        <v>31</v>
      </c>
      <c r="P5461" s="1" t="s">
        <v>57</v>
      </c>
      <c r="Q5461" s="1" t="s">
        <v>9078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">
        <v>12396</v>
      </c>
      <c r="W5461" s="1">
        <v>2017</v>
      </c>
      <c r="X5461" s="1" t="s">
        <v>12379</v>
      </c>
      <c r="Y5461" s="1" t="s">
        <v>10084</v>
      </c>
      <c r="Z5461" s="1" t="s">
        <v>12386</v>
      </c>
    </row>
    <row r="5462" spans="1:26" x14ac:dyDescent="0.35">
      <c r="A5462" s="1">
        <v>5461</v>
      </c>
      <c r="B5462" s="1" t="s">
        <v>9079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7171</v>
      </c>
      <c r="O5462" s="1" t="s">
        <v>46</v>
      </c>
      <c r="P5462" s="1" t="s">
        <v>60</v>
      </c>
      <c r="Q5462" s="1" t="s">
        <v>7172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">
        <v>12399</v>
      </c>
      <c r="W5462" s="1">
        <v>2014</v>
      </c>
      <c r="X5462" s="1" t="s">
        <v>12384</v>
      </c>
      <c r="Y5462" s="1" t="s">
        <v>10084</v>
      </c>
      <c r="Z5462" s="1" t="s">
        <v>12398</v>
      </c>
    </row>
    <row r="5463" spans="1:26" x14ac:dyDescent="0.35">
      <c r="A5463" s="1">
        <v>5462</v>
      </c>
      <c r="B5463" s="1" t="s">
        <v>9080</v>
      </c>
      <c r="C5463" s="1" t="s">
        <v>3578</v>
      </c>
      <c r="D5463" s="1" t="s">
        <v>12319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  <c r="V5463" s="1" t="s">
        <v>12396</v>
      </c>
      <c r="W5463" s="1">
        <v>2017</v>
      </c>
      <c r="X5463" s="1" t="s">
        <v>12379</v>
      </c>
      <c r="Y5463" s="1" t="s">
        <v>10084</v>
      </c>
      <c r="Z5463" s="1" t="s">
        <v>12386</v>
      </c>
    </row>
    <row r="5464" spans="1:26" x14ac:dyDescent="0.35">
      <c r="A5464" s="1">
        <v>5463</v>
      </c>
      <c r="B5464" s="1" t="s">
        <v>9081</v>
      </c>
      <c r="C5464" s="1" t="s">
        <v>9082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">
        <v>12397</v>
      </c>
      <c r="W5464" s="1">
        <v>2014</v>
      </c>
      <c r="X5464" s="1" t="s">
        <v>12384</v>
      </c>
      <c r="Y5464" s="1" t="s">
        <v>12385</v>
      </c>
      <c r="Z5464" s="1" t="s">
        <v>12386</v>
      </c>
    </row>
    <row r="5465" spans="1:26" x14ac:dyDescent="0.35">
      <c r="A5465" s="1">
        <v>5464</v>
      </c>
      <c r="B5465" s="1" t="s">
        <v>9081</v>
      </c>
      <c r="C5465" s="1" t="s">
        <v>9082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6022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">
        <v>12397</v>
      </c>
      <c r="W5465" s="1">
        <v>2014</v>
      </c>
      <c r="X5465" s="1" t="s">
        <v>12379</v>
      </c>
      <c r="Y5465" s="1" t="s">
        <v>10084</v>
      </c>
      <c r="Z5465" s="1" t="s">
        <v>12386</v>
      </c>
    </row>
    <row r="5466" spans="1:26" x14ac:dyDescent="0.35">
      <c r="A5466" s="1">
        <v>5465</v>
      </c>
      <c r="B5466" s="1" t="s">
        <v>9081</v>
      </c>
      <c r="C5466" s="1" t="s">
        <v>9082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">
        <v>12397</v>
      </c>
      <c r="W5466" s="1">
        <v>2014</v>
      </c>
      <c r="X5466" s="1" t="s">
        <v>12379</v>
      </c>
      <c r="Y5466" s="1" t="s">
        <v>10084</v>
      </c>
      <c r="Z5466" s="1" t="s">
        <v>12386</v>
      </c>
    </row>
    <row r="5467" spans="1:26" x14ac:dyDescent="0.35">
      <c r="A5467" s="1">
        <v>5466</v>
      </c>
      <c r="B5467" s="1" t="s">
        <v>9081</v>
      </c>
      <c r="C5467" s="1" t="s">
        <v>9082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">
        <v>12397</v>
      </c>
      <c r="W5467" s="1">
        <v>2014</v>
      </c>
      <c r="X5467" s="1" t="s">
        <v>12384</v>
      </c>
      <c r="Y5467" s="1" t="s">
        <v>12385</v>
      </c>
      <c r="Z5467" s="1" t="s">
        <v>12386</v>
      </c>
    </row>
    <row r="5468" spans="1:26" x14ac:dyDescent="0.35">
      <c r="A5468" s="1">
        <v>5467</v>
      </c>
      <c r="B5468" s="1" t="s">
        <v>9083</v>
      </c>
      <c r="C5468" s="1" t="s">
        <v>9084</v>
      </c>
      <c r="D5468" s="1" t="s">
        <v>9085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">
        <v>12403</v>
      </c>
      <c r="W5468" s="1">
        <v>2014</v>
      </c>
      <c r="X5468" s="1" t="s">
        <v>12379</v>
      </c>
      <c r="Y5468" s="1" t="s">
        <v>10084</v>
      </c>
      <c r="Z5468" s="1" t="s">
        <v>12390</v>
      </c>
    </row>
    <row r="5469" spans="1:26" x14ac:dyDescent="0.35">
      <c r="A5469" s="1">
        <v>5468</v>
      </c>
      <c r="B5469" s="1" t="s">
        <v>9086</v>
      </c>
      <c r="C5469" s="1" t="s">
        <v>11886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  <c r="V5469" s="1" t="s">
        <v>12381</v>
      </c>
      <c r="W5469" s="1">
        <v>2016</v>
      </c>
      <c r="X5469" s="1" t="s">
        <v>12379</v>
      </c>
      <c r="Y5469" s="1" t="s">
        <v>10084</v>
      </c>
      <c r="Z5469" s="1" t="s">
        <v>12386</v>
      </c>
    </row>
    <row r="5470" spans="1:26" x14ac:dyDescent="0.35">
      <c r="A5470" s="1">
        <v>5469</v>
      </c>
      <c r="B5470" s="1" t="s">
        <v>9087</v>
      </c>
      <c r="C5470" s="1" t="s">
        <v>2820</v>
      </c>
      <c r="D5470" s="1" t="s">
        <v>1287</v>
      </c>
      <c r="E5470" s="1" t="s">
        <v>209</v>
      </c>
      <c r="F5470" s="1" t="s">
        <v>5729</v>
      </c>
      <c r="G5470" s="1" t="s">
        <v>5730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">
        <v>12396</v>
      </c>
      <c r="W5470" s="1">
        <v>2014</v>
      </c>
      <c r="X5470" s="1" t="s">
        <v>12379</v>
      </c>
      <c r="Y5470" s="1" t="s">
        <v>10084</v>
      </c>
      <c r="Z5470" s="1" t="s">
        <v>12401</v>
      </c>
    </row>
    <row r="5471" spans="1:26" x14ac:dyDescent="0.35">
      <c r="A5471" s="1">
        <v>5470</v>
      </c>
      <c r="B5471" s="1" t="s">
        <v>9087</v>
      </c>
      <c r="C5471" s="1" t="s">
        <v>2820</v>
      </c>
      <c r="D5471" s="1" t="s">
        <v>1287</v>
      </c>
      <c r="E5471" s="1" t="s">
        <v>209</v>
      </c>
      <c r="F5471" s="1" t="s">
        <v>5729</v>
      </c>
      <c r="G5471" s="1" t="s">
        <v>5730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">
        <v>12396</v>
      </c>
      <c r="W5471" s="1">
        <v>2014</v>
      </c>
      <c r="X5471" s="1" t="s">
        <v>12379</v>
      </c>
      <c r="Y5471" s="1" t="s">
        <v>10084</v>
      </c>
      <c r="Z5471" s="1" t="s">
        <v>12401</v>
      </c>
    </row>
    <row r="5472" spans="1:26" x14ac:dyDescent="0.35">
      <c r="A5472" s="1">
        <v>5471</v>
      </c>
      <c r="B5472" s="1" t="s">
        <v>9088</v>
      </c>
      <c r="C5472" s="1" t="s">
        <v>1943</v>
      </c>
      <c r="D5472" s="1" t="s">
        <v>11821</v>
      </c>
      <c r="E5472" s="1" t="s">
        <v>51</v>
      </c>
      <c r="F5472" s="1" t="s">
        <v>5868</v>
      </c>
      <c r="G5472" s="1" t="s">
        <v>5869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5801</v>
      </c>
      <c r="O5472" s="1" t="s">
        <v>46</v>
      </c>
      <c r="P5472" s="1" t="s">
        <v>80</v>
      </c>
      <c r="Q5472" s="1" t="s">
        <v>5802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">
        <v>12391</v>
      </c>
      <c r="W5472" s="1">
        <v>2016</v>
      </c>
      <c r="X5472" s="1" t="s">
        <v>12379</v>
      </c>
      <c r="Y5472" s="1" t="s">
        <v>10084</v>
      </c>
      <c r="Z5472" s="1" t="s">
        <v>12395</v>
      </c>
    </row>
    <row r="5473" spans="1:26" x14ac:dyDescent="0.35">
      <c r="A5473" s="1">
        <v>5472</v>
      </c>
      <c r="B5473" s="1" t="s">
        <v>9089</v>
      </c>
      <c r="C5473" s="1" t="s">
        <v>4384</v>
      </c>
      <c r="D5473" s="1" t="s">
        <v>3083</v>
      </c>
      <c r="E5473" s="1" t="s">
        <v>51</v>
      </c>
      <c r="F5473" s="1" t="s">
        <v>7265</v>
      </c>
      <c r="G5473" s="1" t="s">
        <v>7266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7327</v>
      </c>
      <c r="O5473" s="1" t="s">
        <v>31</v>
      </c>
      <c r="P5473" s="1" t="s">
        <v>67</v>
      </c>
      <c r="Q5473" s="1" t="s">
        <v>7328</v>
      </c>
      <c r="R5473" s="1">
        <v>13.36</v>
      </c>
      <c r="S5473" s="1">
        <v>5</v>
      </c>
      <c r="T5473" s="1">
        <v>0.2</v>
      </c>
      <c r="U5473" s="1">
        <v>4.008</v>
      </c>
      <c r="V5473" s="1" t="s">
        <v>12388</v>
      </c>
      <c r="W5473" s="1">
        <v>2017</v>
      </c>
      <c r="X5473" s="1" t="s">
        <v>12379</v>
      </c>
      <c r="Y5473" s="1" t="s">
        <v>10084</v>
      </c>
      <c r="Z5473" s="1" t="s">
        <v>12386</v>
      </c>
    </row>
    <row r="5474" spans="1:26" x14ac:dyDescent="0.35">
      <c r="A5474" s="1">
        <v>5473</v>
      </c>
      <c r="B5474" s="1" t="s">
        <v>9089</v>
      </c>
      <c r="C5474" s="1" t="s">
        <v>4384</v>
      </c>
      <c r="D5474" s="1" t="s">
        <v>3083</v>
      </c>
      <c r="E5474" s="1" t="s">
        <v>51</v>
      </c>
      <c r="F5474" s="1" t="s">
        <v>7265</v>
      </c>
      <c r="G5474" s="1" t="s">
        <v>7266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5252</v>
      </c>
      <c r="O5474" s="1" t="s">
        <v>46</v>
      </c>
      <c r="P5474" s="1" t="s">
        <v>60</v>
      </c>
      <c r="Q5474" s="1" t="s">
        <v>5253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">
        <v>12388</v>
      </c>
      <c r="W5474" s="1">
        <v>2017</v>
      </c>
      <c r="X5474" s="1" t="s">
        <v>12384</v>
      </c>
      <c r="Y5474" s="1" t="s">
        <v>10084</v>
      </c>
      <c r="Z5474" s="1" t="s">
        <v>12386</v>
      </c>
    </row>
    <row r="5475" spans="1:26" x14ac:dyDescent="0.35">
      <c r="A5475" s="1">
        <v>5474</v>
      </c>
      <c r="B5475" s="1" t="s">
        <v>9089</v>
      </c>
      <c r="C5475" s="1" t="s">
        <v>4384</v>
      </c>
      <c r="D5475" s="1" t="s">
        <v>3083</v>
      </c>
      <c r="E5475" s="1" t="s">
        <v>51</v>
      </c>
      <c r="F5475" s="1" t="s">
        <v>7265</v>
      </c>
      <c r="G5475" s="1" t="s">
        <v>7266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5397</v>
      </c>
      <c r="O5475" s="1" t="s">
        <v>31</v>
      </c>
      <c r="P5475" s="1" t="s">
        <v>32</v>
      </c>
      <c r="Q5475" s="1" t="s">
        <v>5398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">
        <v>12388</v>
      </c>
      <c r="W5475" s="1">
        <v>2017</v>
      </c>
      <c r="X5475" s="1" t="s">
        <v>12384</v>
      </c>
      <c r="Y5475" s="1" t="s">
        <v>12385</v>
      </c>
      <c r="Z5475" s="1" t="s">
        <v>12386</v>
      </c>
    </row>
    <row r="5476" spans="1:26" x14ac:dyDescent="0.35">
      <c r="A5476" s="1">
        <v>5475</v>
      </c>
      <c r="B5476" s="1" t="s">
        <v>9090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">
        <v>12388</v>
      </c>
      <c r="W5476" s="1">
        <v>2017</v>
      </c>
      <c r="X5476" s="1" t="s">
        <v>12379</v>
      </c>
      <c r="Y5476" s="1" t="s">
        <v>10084</v>
      </c>
      <c r="Z5476" s="1" t="s">
        <v>12393</v>
      </c>
    </row>
    <row r="5477" spans="1:26" x14ac:dyDescent="0.35">
      <c r="A5477" s="1">
        <v>5476</v>
      </c>
      <c r="B5477" s="1" t="s">
        <v>9091</v>
      </c>
      <c r="C5477" s="1" t="s">
        <v>1397</v>
      </c>
      <c r="D5477" s="1" t="s">
        <v>6443</v>
      </c>
      <c r="E5477" s="1" t="s">
        <v>209</v>
      </c>
      <c r="F5477" s="1" t="s">
        <v>6623</v>
      </c>
      <c r="G5477" s="1" t="s">
        <v>6624</v>
      </c>
      <c r="H5477" s="1" t="s">
        <v>108</v>
      </c>
      <c r="I5477" s="1" t="s">
        <v>26</v>
      </c>
      <c r="J5477" s="1" t="s">
        <v>7089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  <c r="V5477" s="1" t="s">
        <v>12381</v>
      </c>
      <c r="W5477" s="1">
        <v>2017</v>
      </c>
      <c r="X5477" s="1" t="s">
        <v>12379</v>
      </c>
      <c r="Y5477" s="1" t="s">
        <v>10084</v>
      </c>
      <c r="Z5477" s="1" t="s">
        <v>12389</v>
      </c>
    </row>
    <row r="5478" spans="1:26" x14ac:dyDescent="0.35">
      <c r="A5478" s="1">
        <v>5477</v>
      </c>
      <c r="B5478" s="1" t="s">
        <v>9091</v>
      </c>
      <c r="C5478" s="1" t="s">
        <v>1397</v>
      </c>
      <c r="D5478" s="1" t="s">
        <v>6443</v>
      </c>
      <c r="E5478" s="1" t="s">
        <v>209</v>
      </c>
      <c r="F5478" s="1" t="s">
        <v>6623</v>
      </c>
      <c r="G5478" s="1" t="s">
        <v>6624</v>
      </c>
      <c r="H5478" s="1" t="s">
        <v>108</v>
      </c>
      <c r="I5478" s="1" t="s">
        <v>26</v>
      </c>
      <c r="J5478" s="1" t="s">
        <v>7089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">
        <v>12381</v>
      </c>
      <c r="W5478" s="1">
        <v>2017</v>
      </c>
      <c r="X5478" s="1" t="s">
        <v>12379</v>
      </c>
      <c r="Y5478" s="1" t="s">
        <v>10084</v>
      </c>
      <c r="Z5478" s="1" t="s">
        <v>12389</v>
      </c>
    </row>
    <row r="5479" spans="1:26" x14ac:dyDescent="0.35">
      <c r="A5479" s="1">
        <v>5478</v>
      </c>
      <c r="B5479" s="1" t="s">
        <v>9091</v>
      </c>
      <c r="C5479" s="1" t="s">
        <v>1397</v>
      </c>
      <c r="D5479" s="1" t="s">
        <v>6443</v>
      </c>
      <c r="E5479" s="1" t="s">
        <v>209</v>
      </c>
      <c r="F5479" s="1" t="s">
        <v>6623</v>
      </c>
      <c r="G5479" s="1" t="s">
        <v>6624</v>
      </c>
      <c r="H5479" s="1" t="s">
        <v>108</v>
      </c>
      <c r="I5479" s="1" t="s">
        <v>26</v>
      </c>
      <c r="J5479" s="1" t="s">
        <v>7089</v>
      </c>
      <c r="K5479" s="1" t="s">
        <v>258</v>
      </c>
      <c r="L5479" s="1">
        <v>55369</v>
      </c>
      <c r="M5479" s="1" t="s">
        <v>111</v>
      </c>
      <c r="N5479" s="1" t="s">
        <v>8302</v>
      </c>
      <c r="O5479" s="1" t="s">
        <v>46</v>
      </c>
      <c r="P5479" s="1" t="s">
        <v>94</v>
      </c>
      <c r="Q5479" s="1" t="s">
        <v>8303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">
        <v>12381</v>
      </c>
      <c r="W5479" s="1">
        <v>2017</v>
      </c>
      <c r="X5479" s="1" t="s">
        <v>12379</v>
      </c>
      <c r="Y5479" s="1" t="s">
        <v>10084</v>
      </c>
      <c r="Z5479" s="1" t="s">
        <v>12389</v>
      </c>
    </row>
    <row r="5480" spans="1:26" x14ac:dyDescent="0.35">
      <c r="A5480" s="1">
        <v>5479</v>
      </c>
      <c r="B5480" s="1" t="s">
        <v>9092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5228</v>
      </c>
      <c r="O5480" s="1" t="s">
        <v>46</v>
      </c>
      <c r="P5480" s="1" t="s">
        <v>77</v>
      </c>
      <c r="Q5480" s="1" t="s">
        <v>5229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">
        <v>12378</v>
      </c>
      <c r="W5480" s="1">
        <v>2016</v>
      </c>
      <c r="X5480" s="1" t="s">
        <v>12379</v>
      </c>
      <c r="Y5480" s="1" t="s">
        <v>10084</v>
      </c>
      <c r="Z5480" s="1" t="s">
        <v>12395</v>
      </c>
    </row>
    <row r="5481" spans="1:26" x14ac:dyDescent="0.35">
      <c r="A5481" s="1">
        <v>5480</v>
      </c>
      <c r="B5481" s="1" t="s">
        <v>9093</v>
      </c>
      <c r="C5481" s="1" t="s">
        <v>5832</v>
      </c>
      <c r="D5481" s="1" t="s">
        <v>12144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  <c r="V5481" s="1" t="s">
        <v>12399</v>
      </c>
      <c r="W5481" s="1">
        <v>2014</v>
      </c>
      <c r="X5481" s="1" t="s">
        <v>12384</v>
      </c>
      <c r="Y5481" s="1" t="s">
        <v>12385</v>
      </c>
      <c r="Z5481" s="1" t="s">
        <v>12398</v>
      </c>
    </row>
    <row r="5482" spans="1:26" x14ac:dyDescent="0.35">
      <c r="A5482" s="1">
        <v>5481</v>
      </c>
      <c r="B5482" s="1" t="s">
        <v>9094</v>
      </c>
      <c r="C5482" s="1" t="s">
        <v>11934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">
        <v>12383</v>
      </c>
      <c r="W5482" s="1">
        <v>2017</v>
      </c>
      <c r="X5482" s="1" t="s">
        <v>12379</v>
      </c>
      <c r="Y5482" s="1" t="s">
        <v>10084</v>
      </c>
      <c r="Z5482" s="1" t="s">
        <v>12382</v>
      </c>
    </row>
    <row r="5483" spans="1:26" x14ac:dyDescent="0.35">
      <c r="A5483" s="1">
        <v>5482</v>
      </c>
      <c r="B5483" s="1" t="s">
        <v>9094</v>
      </c>
      <c r="C5483" s="1" t="s">
        <v>11934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7428</v>
      </c>
      <c r="O5483" s="1" t="s">
        <v>73</v>
      </c>
      <c r="P5483" s="1" t="s">
        <v>178</v>
      </c>
      <c r="Q5483" s="1" t="s">
        <v>7429</v>
      </c>
      <c r="R5483" s="1">
        <v>36</v>
      </c>
      <c r="S5483" s="1">
        <v>2</v>
      </c>
      <c r="T5483" s="1">
        <v>0</v>
      </c>
      <c r="U5483" s="1">
        <v>6.48</v>
      </c>
      <c r="V5483" s="1" t="s">
        <v>12383</v>
      </c>
      <c r="W5483" s="1">
        <v>2017</v>
      </c>
      <c r="X5483" s="1" t="s">
        <v>12379</v>
      </c>
      <c r="Y5483" s="1" t="s">
        <v>10084</v>
      </c>
      <c r="Z5483" s="1" t="s">
        <v>12382</v>
      </c>
    </row>
    <row r="5484" spans="1:26" x14ac:dyDescent="0.35">
      <c r="A5484" s="1">
        <v>5483</v>
      </c>
      <c r="B5484" s="1" t="s">
        <v>9094</v>
      </c>
      <c r="C5484" s="1" t="s">
        <v>11934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  <c r="V5484" s="1" t="s">
        <v>12383</v>
      </c>
      <c r="W5484" s="1">
        <v>2017</v>
      </c>
      <c r="X5484" s="1" t="s">
        <v>12379</v>
      </c>
      <c r="Y5484" s="1" t="s">
        <v>10084</v>
      </c>
      <c r="Z5484" s="1" t="s">
        <v>12382</v>
      </c>
    </row>
    <row r="5485" spans="1:26" x14ac:dyDescent="0.35">
      <c r="A5485" s="1">
        <v>5484</v>
      </c>
      <c r="B5485" s="1" t="s">
        <v>9094</v>
      </c>
      <c r="C5485" s="1" t="s">
        <v>11934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7171</v>
      </c>
      <c r="O5485" s="1" t="s">
        <v>46</v>
      </c>
      <c r="P5485" s="1" t="s">
        <v>60</v>
      </c>
      <c r="Q5485" s="1" t="s">
        <v>7172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">
        <v>12383</v>
      </c>
      <c r="W5485" s="1">
        <v>2017</v>
      </c>
      <c r="X5485" s="1" t="s">
        <v>12379</v>
      </c>
      <c r="Y5485" s="1" t="s">
        <v>10084</v>
      </c>
      <c r="Z5485" s="1" t="s">
        <v>12382</v>
      </c>
    </row>
    <row r="5486" spans="1:26" x14ac:dyDescent="0.35">
      <c r="A5486" s="1">
        <v>5485</v>
      </c>
      <c r="B5486" s="1" t="s">
        <v>9095</v>
      </c>
      <c r="C5486" s="1" t="s">
        <v>2760</v>
      </c>
      <c r="D5486" s="1" t="s">
        <v>12331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9096</v>
      </c>
      <c r="O5486" s="1" t="s">
        <v>31</v>
      </c>
      <c r="P5486" s="1" t="s">
        <v>35</v>
      </c>
      <c r="Q5486" s="1" t="s">
        <v>9097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">
        <v>12397</v>
      </c>
      <c r="W5486" s="1">
        <v>2017</v>
      </c>
      <c r="X5486" s="1" t="s">
        <v>12384</v>
      </c>
      <c r="Y5486" s="1" t="s">
        <v>10084</v>
      </c>
      <c r="Z5486" s="1" t="s">
        <v>12380</v>
      </c>
    </row>
    <row r="5487" spans="1:26" x14ac:dyDescent="0.35">
      <c r="A5487" s="1">
        <v>5486</v>
      </c>
      <c r="B5487" s="1" t="s">
        <v>9098</v>
      </c>
      <c r="C5487" s="1" t="s">
        <v>12040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">
        <v>12388</v>
      </c>
      <c r="W5487" s="1">
        <v>2014</v>
      </c>
      <c r="X5487" s="1" t="s">
        <v>12379</v>
      </c>
      <c r="Y5487" s="1" t="s">
        <v>10084</v>
      </c>
      <c r="Z5487" s="1" t="s">
        <v>12380</v>
      </c>
    </row>
    <row r="5488" spans="1:26" x14ac:dyDescent="0.35">
      <c r="A5488" s="1">
        <v>5487</v>
      </c>
      <c r="B5488" s="1" t="s">
        <v>9099</v>
      </c>
      <c r="C5488" s="1" t="s">
        <v>7857</v>
      </c>
      <c r="D5488" s="1" t="s">
        <v>9100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">
        <v>12383</v>
      </c>
      <c r="W5488" s="1">
        <v>2015</v>
      </c>
      <c r="X5488" s="1" t="s">
        <v>12384</v>
      </c>
      <c r="Y5488" s="1" t="s">
        <v>12385</v>
      </c>
      <c r="Z5488" s="1" t="s">
        <v>12389</v>
      </c>
    </row>
    <row r="5489" spans="1:26" x14ac:dyDescent="0.35">
      <c r="A5489" s="1">
        <v>5488</v>
      </c>
      <c r="B5489" s="1" t="s">
        <v>9101</v>
      </c>
      <c r="C5489" s="1" t="s">
        <v>12225</v>
      </c>
      <c r="D5489" s="1" t="s">
        <v>11939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5125</v>
      </c>
      <c r="O5489" s="1" t="s">
        <v>73</v>
      </c>
      <c r="P5489" s="1" t="s">
        <v>74</v>
      </c>
      <c r="Q5489" s="1" t="s">
        <v>5126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">
        <v>12387</v>
      </c>
      <c r="W5489" s="1">
        <v>2017</v>
      </c>
      <c r="X5489" s="1" t="s">
        <v>12384</v>
      </c>
      <c r="Y5489" s="1" t="s">
        <v>10084</v>
      </c>
      <c r="Z5489" s="1" t="s">
        <v>12398</v>
      </c>
    </row>
    <row r="5490" spans="1:26" x14ac:dyDescent="0.35">
      <c r="A5490" s="1">
        <v>5489</v>
      </c>
      <c r="B5490" s="1" t="s">
        <v>9101</v>
      </c>
      <c r="C5490" s="1" t="s">
        <v>12225</v>
      </c>
      <c r="D5490" s="1" t="s">
        <v>11939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">
        <v>12387</v>
      </c>
      <c r="W5490" s="1">
        <v>2017</v>
      </c>
      <c r="X5490" s="1" t="s">
        <v>12379</v>
      </c>
      <c r="Y5490" s="1" t="s">
        <v>10084</v>
      </c>
      <c r="Z5490" s="1" t="s">
        <v>12398</v>
      </c>
    </row>
    <row r="5491" spans="1:26" x14ac:dyDescent="0.35">
      <c r="A5491" s="1">
        <v>5490</v>
      </c>
      <c r="B5491" s="1" t="s">
        <v>9101</v>
      </c>
      <c r="C5491" s="1" t="s">
        <v>12225</v>
      </c>
      <c r="D5491" s="1" t="s">
        <v>11939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5932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  <c r="V5491" s="1" t="s">
        <v>12387</v>
      </c>
      <c r="W5491" s="1">
        <v>2017</v>
      </c>
      <c r="X5491" s="1" t="s">
        <v>12379</v>
      </c>
      <c r="Y5491" s="1" t="s">
        <v>10084</v>
      </c>
      <c r="Z5491" s="1" t="s">
        <v>12398</v>
      </c>
    </row>
    <row r="5492" spans="1:26" x14ac:dyDescent="0.35">
      <c r="A5492" s="1">
        <v>5491</v>
      </c>
      <c r="B5492" s="1" t="s">
        <v>9101</v>
      </c>
      <c r="C5492" s="1" t="s">
        <v>12225</v>
      </c>
      <c r="D5492" s="1" t="s">
        <v>11939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5447</v>
      </c>
      <c r="O5492" s="1" t="s">
        <v>31</v>
      </c>
      <c r="P5492" s="1" t="s">
        <v>35</v>
      </c>
      <c r="Q5492" s="1" t="s">
        <v>5448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">
        <v>12387</v>
      </c>
      <c r="W5492" s="1">
        <v>2017</v>
      </c>
      <c r="X5492" s="1" t="s">
        <v>12384</v>
      </c>
      <c r="Y5492" s="1" t="s">
        <v>10084</v>
      </c>
      <c r="Z5492" s="1" t="s">
        <v>12398</v>
      </c>
    </row>
    <row r="5493" spans="1:26" x14ac:dyDescent="0.35">
      <c r="A5493" s="1">
        <v>5492</v>
      </c>
      <c r="B5493" s="1" t="s">
        <v>9102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">
        <v>12397</v>
      </c>
      <c r="W5493" s="1">
        <v>2017</v>
      </c>
      <c r="X5493" s="1" t="s">
        <v>12379</v>
      </c>
      <c r="Y5493" s="1" t="s">
        <v>10084</v>
      </c>
      <c r="Z5493" s="1" t="s">
        <v>12390</v>
      </c>
    </row>
    <row r="5494" spans="1:26" x14ac:dyDescent="0.35">
      <c r="A5494" s="1">
        <v>5493</v>
      </c>
      <c r="B5494" s="1" t="s">
        <v>9103</v>
      </c>
      <c r="C5494" s="1" t="s">
        <v>5773</v>
      </c>
      <c r="D5494" s="1" t="s">
        <v>5773</v>
      </c>
      <c r="E5494" s="1" t="s">
        <v>1455</v>
      </c>
      <c r="F5494" s="1" t="s">
        <v>7746</v>
      </c>
      <c r="G5494" s="1" t="s">
        <v>7747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  <c r="V5494" s="1" t="s">
        <v>12378</v>
      </c>
      <c r="W5494" s="1">
        <v>2014</v>
      </c>
      <c r="X5494" s="1" t="s">
        <v>12379</v>
      </c>
      <c r="Y5494" s="1" t="s">
        <v>10084</v>
      </c>
      <c r="Z5494" s="1" t="s">
        <v>12401</v>
      </c>
    </row>
    <row r="5495" spans="1:26" x14ac:dyDescent="0.35">
      <c r="A5495" s="1">
        <v>5494</v>
      </c>
      <c r="B5495" s="1" t="s">
        <v>9103</v>
      </c>
      <c r="C5495" s="1" t="s">
        <v>5773</v>
      </c>
      <c r="D5495" s="1" t="s">
        <v>5773</v>
      </c>
      <c r="E5495" s="1" t="s">
        <v>1455</v>
      </c>
      <c r="F5495" s="1" t="s">
        <v>7746</v>
      </c>
      <c r="G5495" s="1" t="s">
        <v>7747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  <c r="V5495" s="1" t="s">
        <v>12378</v>
      </c>
      <c r="W5495" s="1">
        <v>2014</v>
      </c>
      <c r="X5495" s="1" t="s">
        <v>12379</v>
      </c>
      <c r="Y5495" s="1" t="s">
        <v>10084</v>
      </c>
      <c r="Z5495" s="1" t="s">
        <v>12401</v>
      </c>
    </row>
    <row r="5496" spans="1:26" x14ac:dyDescent="0.35">
      <c r="A5496" s="1">
        <v>5495</v>
      </c>
      <c r="B5496" s="1" t="s">
        <v>9103</v>
      </c>
      <c r="C5496" s="1" t="s">
        <v>5773</v>
      </c>
      <c r="D5496" s="1" t="s">
        <v>5773</v>
      </c>
      <c r="E5496" s="1" t="s">
        <v>1455</v>
      </c>
      <c r="F5496" s="1" t="s">
        <v>7746</v>
      </c>
      <c r="G5496" s="1" t="s">
        <v>7747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5039</v>
      </c>
      <c r="O5496" s="1" t="s">
        <v>31</v>
      </c>
      <c r="P5496" s="1" t="s">
        <v>32</v>
      </c>
      <c r="Q5496" s="1" t="s">
        <v>5040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">
        <v>12378</v>
      </c>
      <c r="W5496" s="1">
        <v>2014</v>
      </c>
      <c r="X5496" s="1" t="s">
        <v>12384</v>
      </c>
      <c r="Y5496" s="1" t="s">
        <v>10084</v>
      </c>
      <c r="Z5496" s="1" t="s">
        <v>12401</v>
      </c>
    </row>
    <row r="5497" spans="1:26" x14ac:dyDescent="0.35">
      <c r="A5497" s="1">
        <v>5496</v>
      </c>
      <c r="B5497" s="1" t="s">
        <v>9104</v>
      </c>
      <c r="C5497" s="1" t="s">
        <v>11907</v>
      </c>
      <c r="D5497" s="1" t="s">
        <v>11829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5439</v>
      </c>
      <c r="O5497" s="1" t="s">
        <v>46</v>
      </c>
      <c r="P5497" s="1" t="s">
        <v>77</v>
      </c>
      <c r="Q5497" s="1" t="s">
        <v>5440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">
        <v>12396</v>
      </c>
      <c r="W5497" s="1">
        <v>2015</v>
      </c>
      <c r="X5497" s="1" t="s">
        <v>12384</v>
      </c>
      <c r="Y5497" s="1" t="s">
        <v>12385</v>
      </c>
      <c r="Z5497" s="1" t="s">
        <v>12400</v>
      </c>
    </row>
    <row r="5498" spans="1:26" x14ac:dyDescent="0.35">
      <c r="A5498" s="1">
        <v>5497</v>
      </c>
      <c r="B5498" s="1" t="s">
        <v>9105</v>
      </c>
      <c r="C5498" s="1" t="s">
        <v>11892</v>
      </c>
      <c r="D5498" s="1" t="s">
        <v>1121</v>
      </c>
      <c r="E5498" s="1" t="s">
        <v>51</v>
      </c>
      <c r="F5498" s="1" t="s">
        <v>6481</v>
      </c>
      <c r="G5498" s="1" t="s">
        <v>6482</v>
      </c>
      <c r="H5498" s="1" t="s">
        <v>25</v>
      </c>
      <c r="I5498" s="1" t="s">
        <v>26</v>
      </c>
      <c r="J5498" s="1" t="s">
        <v>5818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">
        <v>12381</v>
      </c>
      <c r="W5498" s="1">
        <v>2017</v>
      </c>
      <c r="X5498" s="1" t="s">
        <v>12379</v>
      </c>
      <c r="Y5498" s="1" t="s">
        <v>10084</v>
      </c>
      <c r="Z5498" s="1" t="s">
        <v>12395</v>
      </c>
    </row>
    <row r="5499" spans="1:26" x14ac:dyDescent="0.35">
      <c r="A5499" s="1">
        <v>5498</v>
      </c>
      <c r="B5499" s="1" t="s">
        <v>9106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5618</v>
      </c>
      <c r="O5499" s="1" t="s">
        <v>46</v>
      </c>
      <c r="P5499" s="1" t="s">
        <v>70</v>
      </c>
      <c r="Q5499" s="1" t="s">
        <v>5619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">
        <v>12394</v>
      </c>
      <c r="W5499" s="1">
        <v>2017</v>
      </c>
      <c r="X5499" s="1" t="s">
        <v>12379</v>
      </c>
      <c r="Y5499" s="1" t="s">
        <v>10084</v>
      </c>
      <c r="Z5499" s="1" t="s">
        <v>12395</v>
      </c>
    </row>
    <row r="5500" spans="1:26" x14ac:dyDescent="0.35">
      <c r="A5500" s="1">
        <v>5499</v>
      </c>
      <c r="B5500" s="1" t="s">
        <v>9106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">
        <v>12394</v>
      </c>
      <c r="W5500" s="1">
        <v>2017</v>
      </c>
      <c r="X5500" s="1" t="s">
        <v>12379</v>
      </c>
      <c r="Y5500" s="1" t="s">
        <v>10084</v>
      </c>
      <c r="Z5500" s="1" t="s">
        <v>12395</v>
      </c>
    </row>
    <row r="5501" spans="1:26" x14ac:dyDescent="0.35">
      <c r="A5501" s="1">
        <v>5500</v>
      </c>
      <c r="B5501" s="1" t="s">
        <v>9106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">
        <v>12394</v>
      </c>
      <c r="W5501" s="1">
        <v>2017</v>
      </c>
      <c r="X5501" s="1" t="s">
        <v>12379</v>
      </c>
      <c r="Y5501" s="1" t="s">
        <v>10084</v>
      </c>
      <c r="Z5501" s="1" t="s">
        <v>12395</v>
      </c>
    </row>
    <row r="5502" spans="1:26" x14ac:dyDescent="0.35">
      <c r="A5502" s="1">
        <v>5501</v>
      </c>
      <c r="B5502" s="1" t="s">
        <v>9106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5756</v>
      </c>
      <c r="O5502" s="1" t="s">
        <v>31</v>
      </c>
      <c r="P5502" s="1" t="s">
        <v>35</v>
      </c>
      <c r="Q5502" s="1" t="s">
        <v>5757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">
        <v>12394</v>
      </c>
      <c r="W5502" s="1">
        <v>2017</v>
      </c>
      <c r="X5502" s="1" t="s">
        <v>12379</v>
      </c>
      <c r="Y5502" s="1" t="s">
        <v>10084</v>
      </c>
      <c r="Z5502" s="1" t="s">
        <v>12395</v>
      </c>
    </row>
    <row r="5503" spans="1:26" x14ac:dyDescent="0.35">
      <c r="A5503" s="1">
        <v>5502</v>
      </c>
      <c r="B5503" s="1" t="s">
        <v>9106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">
        <v>12394</v>
      </c>
      <c r="W5503" s="1">
        <v>2017</v>
      </c>
      <c r="X5503" s="1" t="s">
        <v>12379</v>
      </c>
      <c r="Y5503" s="1" t="s">
        <v>10084</v>
      </c>
      <c r="Z5503" s="1" t="s">
        <v>12395</v>
      </c>
    </row>
    <row r="5504" spans="1:26" x14ac:dyDescent="0.35">
      <c r="A5504" s="1">
        <v>5503</v>
      </c>
      <c r="B5504" s="1" t="s">
        <v>9107</v>
      </c>
      <c r="C5504" s="1" t="s">
        <v>11830</v>
      </c>
      <c r="D5504" s="1" t="s">
        <v>11834</v>
      </c>
      <c r="E5504" s="1" t="s">
        <v>51</v>
      </c>
      <c r="F5504" s="1" t="s">
        <v>9108</v>
      </c>
      <c r="G5504" s="1" t="s">
        <v>9109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6367</v>
      </c>
      <c r="O5504" s="1" t="s">
        <v>31</v>
      </c>
      <c r="P5504" s="1" t="s">
        <v>67</v>
      </c>
      <c r="Q5504" s="1" t="s">
        <v>6368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">
        <v>12378</v>
      </c>
      <c r="W5504" s="1">
        <v>2017</v>
      </c>
      <c r="X5504" s="1" t="s">
        <v>12379</v>
      </c>
      <c r="Y5504" s="1" t="s">
        <v>10084</v>
      </c>
      <c r="Z5504" s="1" t="s">
        <v>12400</v>
      </c>
    </row>
    <row r="5505" spans="1:26" x14ac:dyDescent="0.35">
      <c r="A5505" s="1">
        <v>5504</v>
      </c>
      <c r="B5505" s="1" t="s">
        <v>9107</v>
      </c>
      <c r="C5505" s="1" t="s">
        <v>11830</v>
      </c>
      <c r="D5505" s="1" t="s">
        <v>11834</v>
      </c>
      <c r="E5505" s="1" t="s">
        <v>51</v>
      </c>
      <c r="F5505" s="1" t="s">
        <v>9108</v>
      </c>
      <c r="G5505" s="1" t="s">
        <v>9109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7884</v>
      </c>
      <c r="O5505" s="1" t="s">
        <v>46</v>
      </c>
      <c r="P5505" s="1" t="s">
        <v>80</v>
      </c>
      <c r="Q5505" s="1" t="s">
        <v>7885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">
        <v>12378</v>
      </c>
      <c r="W5505" s="1">
        <v>2017</v>
      </c>
      <c r="X5505" s="1" t="s">
        <v>12379</v>
      </c>
      <c r="Y5505" s="1" t="s">
        <v>10084</v>
      </c>
      <c r="Z5505" s="1" t="s">
        <v>12400</v>
      </c>
    </row>
    <row r="5506" spans="1:26" x14ac:dyDescent="0.35">
      <c r="A5506" s="1">
        <v>5505</v>
      </c>
      <c r="B5506" s="1" t="s">
        <v>9107</v>
      </c>
      <c r="C5506" s="1" t="s">
        <v>11830</v>
      </c>
      <c r="D5506" s="1" t="s">
        <v>11834</v>
      </c>
      <c r="E5506" s="1" t="s">
        <v>51</v>
      </c>
      <c r="F5506" s="1" t="s">
        <v>9108</v>
      </c>
      <c r="G5506" s="1" t="s">
        <v>9109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">
        <v>12378</v>
      </c>
      <c r="W5506" s="1">
        <v>2017</v>
      </c>
      <c r="X5506" s="1" t="s">
        <v>12379</v>
      </c>
      <c r="Y5506" s="1" t="s">
        <v>10084</v>
      </c>
      <c r="Z5506" s="1" t="s">
        <v>12400</v>
      </c>
    </row>
    <row r="5507" spans="1:26" x14ac:dyDescent="0.35">
      <c r="A5507" s="1">
        <v>5506</v>
      </c>
      <c r="B5507" s="1" t="s">
        <v>9107</v>
      </c>
      <c r="C5507" s="1" t="s">
        <v>11830</v>
      </c>
      <c r="D5507" s="1" t="s">
        <v>11834</v>
      </c>
      <c r="E5507" s="1" t="s">
        <v>51</v>
      </c>
      <c r="F5507" s="1" t="s">
        <v>9108</v>
      </c>
      <c r="G5507" s="1" t="s">
        <v>9109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5030</v>
      </c>
      <c r="O5507" s="1" t="s">
        <v>73</v>
      </c>
      <c r="P5507" s="1" t="s">
        <v>74</v>
      </c>
      <c r="Q5507" s="1" t="s">
        <v>5031</v>
      </c>
      <c r="R5507" s="1">
        <v>859.2</v>
      </c>
      <c r="S5507" s="1">
        <v>4</v>
      </c>
      <c r="T5507" s="1">
        <v>0.4</v>
      </c>
      <c r="U5507" s="1">
        <v>-186.16</v>
      </c>
      <c r="V5507" s="1" t="s">
        <v>12378</v>
      </c>
      <c r="W5507" s="1">
        <v>2017</v>
      </c>
      <c r="X5507" s="1" t="s">
        <v>12384</v>
      </c>
      <c r="Y5507" s="1" t="s">
        <v>12385</v>
      </c>
      <c r="Z5507" s="1" t="s">
        <v>12400</v>
      </c>
    </row>
    <row r="5508" spans="1:26" x14ac:dyDescent="0.35">
      <c r="A5508" s="1">
        <v>5507</v>
      </c>
      <c r="B5508" s="1" t="s">
        <v>9110</v>
      </c>
      <c r="C5508" s="1" t="s">
        <v>12055</v>
      </c>
      <c r="D5508" s="1" t="s">
        <v>12055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">
        <v>12383</v>
      </c>
      <c r="W5508" s="1">
        <v>2016</v>
      </c>
      <c r="X5508" s="1" t="s">
        <v>12379</v>
      </c>
      <c r="Y5508" s="1" t="s">
        <v>10084</v>
      </c>
      <c r="Z5508" s="1" t="s">
        <v>12386</v>
      </c>
    </row>
    <row r="5509" spans="1:26" x14ac:dyDescent="0.35">
      <c r="A5509" s="1">
        <v>5508</v>
      </c>
      <c r="B5509" s="1" t="s">
        <v>9111</v>
      </c>
      <c r="C5509" s="1" t="s">
        <v>11912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6176</v>
      </c>
      <c r="O5509" s="1" t="s">
        <v>46</v>
      </c>
      <c r="P5509" s="1" t="s">
        <v>192</v>
      </c>
      <c r="Q5509" s="1" t="s">
        <v>6177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">
        <v>12387</v>
      </c>
      <c r="W5509" s="1">
        <v>2016</v>
      </c>
      <c r="X5509" s="1" t="s">
        <v>12379</v>
      </c>
      <c r="Y5509" s="1" t="s">
        <v>10084</v>
      </c>
      <c r="Z5509" s="1" t="s">
        <v>12380</v>
      </c>
    </row>
    <row r="5510" spans="1:26" x14ac:dyDescent="0.35">
      <c r="A5510" s="1">
        <v>5509</v>
      </c>
      <c r="B5510" s="1" t="s">
        <v>9112</v>
      </c>
      <c r="C5510" s="1" t="s">
        <v>12200</v>
      </c>
      <c r="D5510" s="1" t="s">
        <v>11870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">
        <v>12383</v>
      </c>
      <c r="W5510" s="1">
        <v>2015</v>
      </c>
      <c r="X5510" s="1" t="s">
        <v>12379</v>
      </c>
      <c r="Y5510" s="1" t="s">
        <v>10084</v>
      </c>
      <c r="Z5510" s="1" t="s">
        <v>12386</v>
      </c>
    </row>
    <row r="5511" spans="1:26" x14ac:dyDescent="0.35">
      <c r="A5511" s="1">
        <v>5510</v>
      </c>
      <c r="B5511" s="1" t="s">
        <v>9113</v>
      </c>
      <c r="C5511" s="1" t="s">
        <v>3287</v>
      </c>
      <c r="D5511" s="1" t="s">
        <v>6152</v>
      </c>
      <c r="E5511" s="1" t="s">
        <v>51</v>
      </c>
      <c r="F5511" s="1" t="s">
        <v>5437</v>
      </c>
      <c r="G5511" s="1" t="s">
        <v>5438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">
        <v>12391</v>
      </c>
      <c r="W5511" s="1">
        <v>2017</v>
      </c>
      <c r="X5511" s="1" t="s">
        <v>12379</v>
      </c>
      <c r="Y5511" s="1" t="s">
        <v>10084</v>
      </c>
      <c r="Z5511" s="1" t="s">
        <v>12390</v>
      </c>
    </row>
    <row r="5512" spans="1:26" x14ac:dyDescent="0.35">
      <c r="A5512" s="1">
        <v>5511</v>
      </c>
      <c r="B5512" s="1" t="s">
        <v>9113</v>
      </c>
      <c r="C5512" s="1" t="s">
        <v>3287</v>
      </c>
      <c r="D5512" s="1" t="s">
        <v>6152</v>
      </c>
      <c r="E5512" s="1" t="s">
        <v>51</v>
      </c>
      <c r="F5512" s="1" t="s">
        <v>5437</v>
      </c>
      <c r="G5512" s="1" t="s">
        <v>5438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">
        <v>12391</v>
      </c>
      <c r="W5512" s="1">
        <v>2017</v>
      </c>
      <c r="X5512" s="1" t="s">
        <v>12379</v>
      </c>
      <c r="Y5512" s="1" t="s">
        <v>10084</v>
      </c>
      <c r="Z5512" s="1" t="s">
        <v>12390</v>
      </c>
    </row>
    <row r="5513" spans="1:26" x14ac:dyDescent="0.35">
      <c r="A5513" s="1">
        <v>5512</v>
      </c>
      <c r="B5513" s="1" t="s">
        <v>9114</v>
      </c>
      <c r="C5513" s="1" t="s">
        <v>9115</v>
      </c>
      <c r="D5513" s="1" t="s">
        <v>12332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5301</v>
      </c>
      <c r="K5513" s="1" t="s">
        <v>477</v>
      </c>
      <c r="L5513" s="1">
        <v>97504</v>
      </c>
      <c r="M5513" s="1" t="s">
        <v>44</v>
      </c>
      <c r="N5513" s="1" t="s">
        <v>7362</v>
      </c>
      <c r="O5513" s="1" t="s">
        <v>46</v>
      </c>
      <c r="P5513" s="1" t="s">
        <v>94</v>
      </c>
      <c r="Q5513" s="1" t="s">
        <v>7363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">
        <v>12403</v>
      </c>
      <c r="W5513" s="1">
        <v>2014</v>
      </c>
      <c r="X5513" s="1" t="s">
        <v>12379</v>
      </c>
      <c r="Y5513" s="1" t="s">
        <v>10084</v>
      </c>
      <c r="Z5513" s="1" t="s">
        <v>12386</v>
      </c>
    </row>
    <row r="5514" spans="1:26" x14ac:dyDescent="0.35">
      <c r="A5514" s="1">
        <v>5513</v>
      </c>
      <c r="B5514" s="1" t="s">
        <v>9114</v>
      </c>
      <c r="C5514" s="1" t="s">
        <v>9115</v>
      </c>
      <c r="D5514" s="1" t="s">
        <v>12332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5301</v>
      </c>
      <c r="K5514" s="1" t="s">
        <v>477</v>
      </c>
      <c r="L5514" s="1">
        <v>97504</v>
      </c>
      <c r="M5514" s="1" t="s">
        <v>44</v>
      </c>
      <c r="N5514" s="1" t="s">
        <v>7717</v>
      </c>
      <c r="O5514" s="1" t="s">
        <v>46</v>
      </c>
      <c r="P5514" s="1" t="s">
        <v>94</v>
      </c>
      <c r="Q5514" s="1" t="s">
        <v>7718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">
        <v>12403</v>
      </c>
      <c r="W5514" s="1">
        <v>2014</v>
      </c>
      <c r="X5514" s="1" t="s">
        <v>12379</v>
      </c>
      <c r="Y5514" s="1" t="s">
        <v>10084</v>
      </c>
      <c r="Z5514" s="1" t="s">
        <v>12386</v>
      </c>
    </row>
    <row r="5515" spans="1:26" x14ac:dyDescent="0.35">
      <c r="A5515" s="1">
        <v>5514</v>
      </c>
      <c r="B5515" s="1" t="s">
        <v>9116</v>
      </c>
      <c r="C5515" s="1" t="s">
        <v>7251</v>
      </c>
      <c r="D5515" s="1" t="s">
        <v>12107</v>
      </c>
      <c r="E5515" s="1" t="s">
        <v>209</v>
      </c>
      <c r="F5515" s="1" t="s">
        <v>6391</v>
      </c>
      <c r="G5515" s="1" t="s">
        <v>6392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9117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">
        <v>12391</v>
      </c>
      <c r="W5515" s="1">
        <v>2015</v>
      </c>
      <c r="X5515" s="1" t="s">
        <v>12379</v>
      </c>
      <c r="Y5515" s="1" t="s">
        <v>10084</v>
      </c>
      <c r="Z5515" s="1" t="s">
        <v>12395</v>
      </c>
    </row>
    <row r="5516" spans="1:26" x14ac:dyDescent="0.35">
      <c r="A5516" s="1">
        <v>5515</v>
      </c>
      <c r="B5516" s="1" t="s">
        <v>9116</v>
      </c>
      <c r="C5516" s="1" t="s">
        <v>7251</v>
      </c>
      <c r="D5516" s="1" t="s">
        <v>12107</v>
      </c>
      <c r="E5516" s="1" t="s">
        <v>209</v>
      </c>
      <c r="F5516" s="1" t="s">
        <v>6391</v>
      </c>
      <c r="G5516" s="1" t="s">
        <v>6392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6044</v>
      </c>
      <c r="O5516" s="1" t="s">
        <v>46</v>
      </c>
      <c r="P5516" s="1" t="s">
        <v>80</v>
      </c>
      <c r="Q5516" s="1" t="s">
        <v>6045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">
        <v>12391</v>
      </c>
      <c r="W5516" s="1">
        <v>2015</v>
      </c>
      <c r="X5516" s="1" t="s">
        <v>12379</v>
      </c>
      <c r="Y5516" s="1" t="s">
        <v>10084</v>
      </c>
      <c r="Z5516" s="1" t="s">
        <v>12395</v>
      </c>
    </row>
    <row r="5517" spans="1:26" x14ac:dyDescent="0.35">
      <c r="A5517" s="1">
        <v>5516</v>
      </c>
      <c r="B5517" s="1" t="s">
        <v>9116</v>
      </c>
      <c r="C5517" s="1" t="s">
        <v>7251</v>
      </c>
      <c r="D5517" s="1" t="s">
        <v>12107</v>
      </c>
      <c r="E5517" s="1" t="s">
        <v>209</v>
      </c>
      <c r="F5517" s="1" t="s">
        <v>6391</v>
      </c>
      <c r="G5517" s="1" t="s">
        <v>6392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5955</v>
      </c>
      <c r="O5517" s="1" t="s">
        <v>73</v>
      </c>
      <c r="P5517" s="1" t="s">
        <v>74</v>
      </c>
      <c r="Q5517" s="1" t="s">
        <v>5956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">
        <v>12391</v>
      </c>
      <c r="W5517" s="1">
        <v>2015</v>
      </c>
      <c r="X5517" s="1" t="s">
        <v>12379</v>
      </c>
      <c r="Y5517" s="1" t="s">
        <v>10084</v>
      </c>
      <c r="Z5517" s="1" t="s">
        <v>12395</v>
      </c>
    </row>
    <row r="5518" spans="1:26" x14ac:dyDescent="0.35">
      <c r="A5518" s="1">
        <v>5517</v>
      </c>
      <c r="B5518" s="1" t="s">
        <v>9118</v>
      </c>
      <c r="C5518" s="1" t="s">
        <v>6269</v>
      </c>
      <c r="D5518" s="1" t="s">
        <v>6953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9040</v>
      </c>
      <c r="O5518" s="1" t="s">
        <v>73</v>
      </c>
      <c r="P5518" s="1" t="s">
        <v>178</v>
      </c>
      <c r="Q5518" s="1" t="s">
        <v>9041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">
        <v>12378</v>
      </c>
      <c r="W5518" s="1">
        <v>2016</v>
      </c>
      <c r="X5518" s="1" t="s">
        <v>12379</v>
      </c>
      <c r="Y5518" s="1" t="s">
        <v>10084</v>
      </c>
      <c r="Z5518" s="1" t="s">
        <v>12398</v>
      </c>
    </row>
    <row r="5519" spans="1:26" x14ac:dyDescent="0.35">
      <c r="A5519" s="1">
        <v>5518</v>
      </c>
      <c r="B5519" s="1" t="s">
        <v>9119</v>
      </c>
      <c r="C5519" s="1" t="s">
        <v>12046</v>
      </c>
      <c r="D5519" s="1" t="s">
        <v>11824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">
        <v>12388</v>
      </c>
      <c r="W5519" s="1">
        <v>2017</v>
      </c>
      <c r="X5519" s="1" t="s">
        <v>12384</v>
      </c>
      <c r="Y5519" s="1" t="s">
        <v>10084</v>
      </c>
      <c r="Z5519" s="1" t="s">
        <v>12400</v>
      </c>
    </row>
    <row r="5520" spans="1:26" x14ac:dyDescent="0.35">
      <c r="A5520" s="1">
        <v>5519</v>
      </c>
      <c r="B5520" s="1" t="s">
        <v>9119</v>
      </c>
      <c r="C5520" s="1" t="s">
        <v>12046</v>
      </c>
      <c r="D5520" s="1" t="s">
        <v>11824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5339</v>
      </c>
      <c r="O5520" s="1" t="s">
        <v>31</v>
      </c>
      <c r="P5520" s="1" t="s">
        <v>67</v>
      </c>
      <c r="Q5520" s="1" t="s">
        <v>5340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">
        <v>12388</v>
      </c>
      <c r="W5520" s="1">
        <v>2017</v>
      </c>
      <c r="X5520" s="1" t="s">
        <v>12379</v>
      </c>
      <c r="Y5520" s="1" t="s">
        <v>10084</v>
      </c>
      <c r="Z5520" s="1" t="s">
        <v>12400</v>
      </c>
    </row>
    <row r="5521" spans="1:26" x14ac:dyDescent="0.35">
      <c r="A5521" s="1">
        <v>5520</v>
      </c>
      <c r="B5521" s="1" t="s">
        <v>9119</v>
      </c>
      <c r="C5521" s="1" t="s">
        <v>12046</v>
      </c>
      <c r="D5521" s="1" t="s">
        <v>11824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">
        <v>12388</v>
      </c>
      <c r="W5521" s="1">
        <v>2017</v>
      </c>
      <c r="X5521" s="1" t="s">
        <v>12379</v>
      </c>
      <c r="Y5521" s="1" t="s">
        <v>10084</v>
      </c>
      <c r="Z5521" s="1" t="s">
        <v>12400</v>
      </c>
    </row>
    <row r="5522" spans="1:26" x14ac:dyDescent="0.35">
      <c r="A5522" s="1">
        <v>5521</v>
      </c>
      <c r="B5522" s="1" t="s">
        <v>9119</v>
      </c>
      <c r="C5522" s="1" t="s">
        <v>12046</v>
      </c>
      <c r="D5522" s="1" t="s">
        <v>11824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8407</v>
      </c>
      <c r="O5522" s="1" t="s">
        <v>46</v>
      </c>
      <c r="P5522" s="1" t="s">
        <v>94</v>
      </c>
      <c r="Q5522" s="1" t="s">
        <v>8408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">
        <v>12388</v>
      </c>
      <c r="W5522" s="1">
        <v>2017</v>
      </c>
      <c r="X5522" s="1" t="s">
        <v>12379</v>
      </c>
      <c r="Y5522" s="1" t="s">
        <v>10084</v>
      </c>
      <c r="Z5522" s="1" t="s">
        <v>12400</v>
      </c>
    </row>
    <row r="5523" spans="1:26" x14ac:dyDescent="0.35">
      <c r="A5523" s="1">
        <v>5522</v>
      </c>
      <c r="B5523" s="1" t="s">
        <v>9119</v>
      </c>
      <c r="C5523" s="1" t="s">
        <v>12046</v>
      </c>
      <c r="D5523" s="1" t="s">
        <v>11824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">
        <v>12388</v>
      </c>
      <c r="W5523" s="1">
        <v>2017</v>
      </c>
      <c r="X5523" s="1" t="s">
        <v>12384</v>
      </c>
      <c r="Y5523" s="1" t="s">
        <v>10084</v>
      </c>
      <c r="Z5523" s="1" t="s">
        <v>12400</v>
      </c>
    </row>
    <row r="5524" spans="1:26" x14ac:dyDescent="0.35">
      <c r="A5524" s="1">
        <v>5523</v>
      </c>
      <c r="B5524" s="1" t="s">
        <v>9120</v>
      </c>
      <c r="C5524" s="1" t="s">
        <v>12076</v>
      </c>
      <c r="D5524" s="1" t="s">
        <v>11935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6295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">
        <v>12381</v>
      </c>
      <c r="W5524" s="1">
        <v>2016</v>
      </c>
      <c r="X5524" s="1" t="s">
        <v>12379</v>
      </c>
      <c r="Y5524" s="1" t="s">
        <v>10084</v>
      </c>
      <c r="Z5524" s="1" t="s">
        <v>12386</v>
      </c>
    </row>
    <row r="5525" spans="1:26" x14ac:dyDescent="0.35">
      <c r="A5525" s="1">
        <v>5524</v>
      </c>
      <c r="B5525" s="1" t="s">
        <v>9120</v>
      </c>
      <c r="C5525" s="1" t="s">
        <v>12076</v>
      </c>
      <c r="D5525" s="1" t="s">
        <v>11935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  <c r="V5525" s="1" t="s">
        <v>12381</v>
      </c>
      <c r="W5525" s="1">
        <v>2016</v>
      </c>
      <c r="X5525" s="1" t="s">
        <v>12379</v>
      </c>
      <c r="Y5525" s="1" t="s">
        <v>10084</v>
      </c>
      <c r="Z5525" s="1" t="s">
        <v>12386</v>
      </c>
    </row>
    <row r="5526" spans="1:26" x14ac:dyDescent="0.35">
      <c r="A5526" s="1">
        <v>5525</v>
      </c>
      <c r="B5526" s="1" t="s">
        <v>9121</v>
      </c>
      <c r="C5526" s="1" t="s">
        <v>11810</v>
      </c>
      <c r="D5526" s="1" t="s">
        <v>12093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">
        <v>12388</v>
      </c>
      <c r="W5526" s="1">
        <v>2016</v>
      </c>
      <c r="X5526" s="1" t="s">
        <v>12379</v>
      </c>
      <c r="Y5526" s="1" t="s">
        <v>10084</v>
      </c>
      <c r="Z5526" s="1" t="s">
        <v>12401</v>
      </c>
    </row>
    <row r="5527" spans="1:26" x14ac:dyDescent="0.35">
      <c r="A5527" s="1">
        <v>5526</v>
      </c>
      <c r="B5527" s="1" t="s">
        <v>9122</v>
      </c>
      <c r="C5527" s="1" t="s">
        <v>4522</v>
      </c>
      <c r="D5527" s="1" t="s">
        <v>12129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">
        <v>12387</v>
      </c>
      <c r="W5527" s="1">
        <v>2017</v>
      </c>
      <c r="X5527" s="1" t="s">
        <v>12379</v>
      </c>
      <c r="Y5527" s="1" t="s">
        <v>10084</v>
      </c>
      <c r="Z5527" s="1" t="s">
        <v>12382</v>
      </c>
    </row>
    <row r="5528" spans="1:26" x14ac:dyDescent="0.35">
      <c r="A5528" s="1">
        <v>5527</v>
      </c>
      <c r="B5528" s="1" t="s">
        <v>9123</v>
      </c>
      <c r="C5528" s="1" t="s">
        <v>2858</v>
      </c>
      <c r="D5528" s="1" t="s">
        <v>9072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9124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">
        <v>12387</v>
      </c>
      <c r="W5528" s="1">
        <v>2017</v>
      </c>
      <c r="X5528" s="1" t="s">
        <v>12379</v>
      </c>
      <c r="Y5528" s="1" t="s">
        <v>10084</v>
      </c>
      <c r="Z5528" s="1" t="s">
        <v>12401</v>
      </c>
    </row>
    <row r="5529" spans="1:26" x14ac:dyDescent="0.35">
      <c r="A5529" s="1">
        <v>5528</v>
      </c>
      <c r="B5529" s="1" t="s">
        <v>9125</v>
      </c>
      <c r="C5529" s="1" t="s">
        <v>12077</v>
      </c>
      <c r="D5529" s="1" t="s">
        <v>12333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">
        <v>12391</v>
      </c>
      <c r="W5529" s="1">
        <v>2015</v>
      </c>
      <c r="X5529" s="1" t="s">
        <v>12379</v>
      </c>
      <c r="Y5529" s="1" t="s">
        <v>10084</v>
      </c>
      <c r="Z5529" s="1" t="s">
        <v>12402</v>
      </c>
    </row>
    <row r="5530" spans="1:26" x14ac:dyDescent="0.35">
      <c r="A5530" s="1">
        <v>5529</v>
      </c>
      <c r="B5530" s="1" t="s">
        <v>9126</v>
      </c>
      <c r="C5530" s="1" t="s">
        <v>3371</v>
      </c>
      <c r="D5530" s="1" t="s">
        <v>12068</v>
      </c>
      <c r="E5530" s="1" t="s">
        <v>51</v>
      </c>
      <c r="F5530" s="1" t="s">
        <v>6029</v>
      </c>
      <c r="G5530" s="1" t="s">
        <v>6030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">
        <v>12399</v>
      </c>
      <c r="W5530" s="1">
        <v>2015</v>
      </c>
      <c r="X5530" s="1" t="s">
        <v>12379</v>
      </c>
      <c r="Y5530" s="1" t="s">
        <v>10084</v>
      </c>
      <c r="Z5530" s="1" t="s">
        <v>12398</v>
      </c>
    </row>
    <row r="5531" spans="1:26" x14ac:dyDescent="0.35">
      <c r="A5531" s="1">
        <v>5530</v>
      </c>
      <c r="B5531" s="1" t="s">
        <v>9127</v>
      </c>
      <c r="C5531" s="1" t="s">
        <v>12195</v>
      </c>
      <c r="D5531" s="1" t="s">
        <v>12243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9128</v>
      </c>
      <c r="K5531" s="1" t="s">
        <v>110</v>
      </c>
      <c r="L5531" s="1">
        <v>75104</v>
      </c>
      <c r="M5531" s="1" t="s">
        <v>111</v>
      </c>
      <c r="N5531" s="1" t="s">
        <v>8541</v>
      </c>
      <c r="O5531" s="1" t="s">
        <v>46</v>
      </c>
      <c r="P5531" s="1" t="s">
        <v>94</v>
      </c>
      <c r="Q5531" s="1" t="s">
        <v>8542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">
        <v>12392</v>
      </c>
      <c r="W5531" s="1">
        <v>2017</v>
      </c>
      <c r="X5531" s="1" t="s">
        <v>12379</v>
      </c>
      <c r="Y5531" s="1" t="s">
        <v>10084</v>
      </c>
      <c r="Z5531" s="1" t="s">
        <v>12393</v>
      </c>
    </row>
    <row r="5532" spans="1:26" x14ac:dyDescent="0.35">
      <c r="A5532" s="1">
        <v>5531</v>
      </c>
      <c r="B5532" s="1" t="s">
        <v>9129</v>
      </c>
      <c r="C5532" s="1" t="s">
        <v>12029</v>
      </c>
      <c r="D5532" s="1" t="s">
        <v>12232</v>
      </c>
      <c r="E5532" s="1" t="s">
        <v>51</v>
      </c>
      <c r="F5532" s="1" t="s">
        <v>9130</v>
      </c>
      <c r="G5532" s="1" t="s">
        <v>9131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">
        <v>12388</v>
      </c>
      <c r="W5532" s="1">
        <v>2017</v>
      </c>
      <c r="X5532" s="1" t="s">
        <v>12379</v>
      </c>
      <c r="Y5532" s="1" t="s">
        <v>10084</v>
      </c>
      <c r="Z5532" s="1" t="s">
        <v>12390</v>
      </c>
    </row>
    <row r="5533" spans="1:26" x14ac:dyDescent="0.35">
      <c r="A5533" s="1">
        <v>5532</v>
      </c>
      <c r="B5533" s="1" t="s">
        <v>9132</v>
      </c>
      <c r="C5533" s="1" t="s">
        <v>11822</v>
      </c>
      <c r="D5533" s="1" t="s">
        <v>11935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5776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">
        <v>12381</v>
      </c>
      <c r="W5533" s="1">
        <v>2016</v>
      </c>
      <c r="X5533" s="1" t="s">
        <v>12379</v>
      </c>
      <c r="Y5533" s="1" t="s">
        <v>10084</v>
      </c>
      <c r="Z5533" s="1" t="s">
        <v>12380</v>
      </c>
    </row>
    <row r="5534" spans="1:26" x14ac:dyDescent="0.35">
      <c r="A5534" s="1">
        <v>5533</v>
      </c>
      <c r="B5534" s="1" t="s">
        <v>9132</v>
      </c>
      <c r="C5534" s="1" t="s">
        <v>11822</v>
      </c>
      <c r="D5534" s="1" t="s">
        <v>11935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5776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">
        <v>12381</v>
      </c>
      <c r="W5534" s="1">
        <v>2016</v>
      </c>
      <c r="X5534" s="1" t="s">
        <v>12379</v>
      </c>
      <c r="Y5534" s="1" t="s">
        <v>10084</v>
      </c>
      <c r="Z5534" s="1" t="s">
        <v>12380</v>
      </c>
    </row>
    <row r="5535" spans="1:26" x14ac:dyDescent="0.35">
      <c r="A5535" s="1">
        <v>5534</v>
      </c>
      <c r="B5535" s="1" t="s">
        <v>9132</v>
      </c>
      <c r="C5535" s="1" t="s">
        <v>11822</v>
      </c>
      <c r="D5535" s="1" t="s">
        <v>11935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5776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">
        <v>12381</v>
      </c>
      <c r="W5535" s="1">
        <v>2016</v>
      </c>
      <c r="X5535" s="1" t="s">
        <v>12379</v>
      </c>
      <c r="Y5535" s="1" t="s">
        <v>10084</v>
      </c>
      <c r="Z5535" s="1" t="s">
        <v>12380</v>
      </c>
    </row>
    <row r="5536" spans="1:26" x14ac:dyDescent="0.35">
      <c r="A5536" s="1">
        <v>5535</v>
      </c>
      <c r="B5536" s="1" t="s">
        <v>9132</v>
      </c>
      <c r="C5536" s="1" t="s">
        <v>11822</v>
      </c>
      <c r="D5536" s="1" t="s">
        <v>11935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5776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">
        <v>12381</v>
      </c>
      <c r="W5536" s="1">
        <v>2016</v>
      </c>
      <c r="X5536" s="1" t="s">
        <v>12379</v>
      </c>
      <c r="Y5536" s="1" t="s">
        <v>10084</v>
      </c>
      <c r="Z5536" s="1" t="s">
        <v>12380</v>
      </c>
    </row>
    <row r="5537" spans="1:26" x14ac:dyDescent="0.35">
      <c r="A5537" s="1">
        <v>5536</v>
      </c>
      <c r="B5537" s="1" t="s">
        <v>9132</v>
      </c>
      <c r="C5537" s="1" t="s">
        <v>11822</v>
      </c>
      <c r="D5537" s="1" t="s">
        <v>11935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5776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">
        <v>12381</v>
      </c>
      <c r="W5537" s="1">
        <v>2016</v>
      </c>
      <c r="X5537" s="1" t="s">
        <v>12379</v>
      </c>
      <c r="Y5537" s="1" t="s">
        <v>10084</v>
      </c>
      <c r="Z5537" s="1" t="s">
        <v>12380</v>
      </c>
    </row>
    <row r="5538" spans="1:26" x14ac:dyDescent="0.35">
      <c r="A5538" s="1">
        <v>5537</v>
      </c>
      <c r="B5538" s="1" t="s">
        <v>9132</v>
      </c>
      <c r="C5538" s="1" t="s">
        <v>11822</v>
      </c>
      <c r="D5538" s="1" t="s">
        <v>11935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5776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">
        <v>12381</v>
      </c>
      <c r="W5538" s="1">
        <v>2016</v>
      </c>
      <c r="X5538" s="1" t="s">
        <v>12379</v>
      </c>
      <c r="Y5538" s="1" t="s">
        <v>10084</v>
      </c>
      <c r="Z5538" s="1" t="s">
        <v>12380</v>
      </c>
    </row>
    <row r="5539" spans="1:26" x14ac:dyDescent="0.35">
      <c r="A5539" s="1">
        <v>5538</v>
      </c>
      <c r="B5539" s="1" t="s">
        <v>9132</v>
      </c>
      <c r="C5539" s="1" t="s">
        <v>11822</v>
      </c>
      <c r="D5539" s="1" t="s">
        <v>11935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5776</v>
      </c>
      <c r="K5539" s="1" t="s">
        <v>1929</v>
      </c>
      <c r="L5539" s="1">
        <v>72209</v>
      </c>
      <c r="M5539" s="1" t="s">
        <v>29</v>
      </c>
      <c r="N5539" s="1" t="s">
        <v>7002</v>
      </c>
      <c r="O5539" s="1" t="s">
        <v>46</v>
      </c>
      <c r="P5539" s="1" t="s">
        <v>94</v>
      </c>
      <c r="Q5539" s="1" t="s">
        <v>7003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">
        <v>12381</v>
      </c>
      <c r="W5539" s="1">
        <v>2016</v>
      </c>
      <c r="X5539" s="1" t="s">
        <v>12379</v>
      </c>
      <c r="Y5539" s="1" t="s">
        <v>10084</v>
      </c>
      <c r="Z5539" s="1" t="s">
        <v>12380</v>
      </c>
    </row>
    <row r="5540" spans="1:26" x14ac:dyDescent="0.35">
      <c r="A5540" s="1">
        <v>5539</v>
      </c>
      <c r="B5540" s="1" t="s">
        <v>9133</v>
      </c>
      <c r="C5540" s="1" t="s">
        <v>5567</v>
      </c>
      <c r="D5540" s="1" t="s">
        <v>5951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9134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">
        <v>12387</v>
      </c>
      <c r="W5540" s="1">
        <v>2015</v>
      </c>
      <c r="X5540" s="1" t="s">
        <v>12379</v>
      </c>
      <c r="Y5540" s="1" t="s">
        <v>10084</v>
      </c>
      <c r="Z5540" s="1" t="s">
        <v>12390</v>
      </c>
    </row>
    <row r="5541" spans="1:26" x14ac:dyDescent="0.35">
      <c r="A5541" s="1">
        <v>5540</v>
      </c>
      <c r="B5541" s="1" t="s">
        <v>9135</v>
      </c>
      <c r="C5541" s="1" t="s">
        <v>6726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">
        <v>12391</v>
      </c>
      <c r="W5541" s="1">
        <v>2017</v>
      </c>
      <c r="X5541" s="1" t="s">
        <v>12384</v>
      </c>
      <c r="Y5541" s="1" t="s">
        <v>10084</v>
      </c>
      <c r="Z5541" s="1" t="s">
        <v>12390</v>
      </c>
    </row>
    <row r="5542" spans="1:26" x14ac:dyDescent="0.35">
      <c r="A5542" s="1">
        <v>5541</v>
      </c>
      <c r="B5542" s="1" t="s">
        <v>9135</v>
      </c>
      <c r="C5542" s="1" t="s">
        <v>6726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">
        <v>12391</v>
      </c>
      <c r="W5542" s="1">
        <v>2017</v>
      </c>
      <c r="X5542" s="1" t="s">
        <v>12384</v>
      </c>
      <c r="Y5542" s="1" t="s">
        <v>12385</v>
      </c>
      <c r="Z5542" s="1" t="s">
        <v>12390</v>
      </c>
    </row>
    <row r="5543" spans="1:26" x14ac:dyDescent="0.35">
      <c r="A5543" s="1">
        <v>5542</v>
      </c>
      <c r="B5543" s="1" t="s">
        <v>9135</v>
      </c>
      <c r="C5543" s="1" t="s">
        <v>6726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">
        <v>12391</v>
      </c>
      <c r="W5543" s="1">
        <v>2017</v>
      </c>
      <c r="X5543" s="1" t="s">
        <v>12379</v>
      </c>
      <c r="Y5543" s="1" t="s">
        <v>10084</v>
      </c>
      <c r="Z5543" s="1" t="s">
        <v>12390</v>
      </c>
    </row>
    <row r="5544" spans="1:26" x14ac:dyDescent="0.35">
      <c r="A5544" s="1">
        <v>5543</v>
      </c>
      <c r="B5544" s="1" t="s">
        <v>9136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9137</v>
      </c>
      <c r="O5544" s="1" t="s">
        <v>31</v>
      </c>
      <c r="P5544" s="1" t="s">
        <v>57</v>
      </c>
      <c r="Q5544" s="1" t="s">
        <v>9138</v>
      </c>
      <c r="R5544" s="1">
        <v>455.97</v>
      </c>
      <c r="S5544" s="1">
        <v>6</v>
      </c>
      <c r="T5544" s="1">
        <v>0.5</v>
      </c>
      <c r="U5544" s="1">
        <v>-218.8656</v>
      </c>
      <c r="V5544" s="1" t="s">
        <v>12388</v>
      </c>
      <c r="W5544" s="1">
        <v>2016</v>
      </c>
      <c r="X5544" s="1" t="s">
        <v>12384</v>
      </c>
      <c r="Y5544" s="1" t="s">
        <v>12385</v>
      </c>
      <c r="Z5544" s="1" t="s">
        <v>12382</v>
      </c>
    </row>
    <row r="5545" spans="1:26" x14ac:dyDescent="0.35">
      <c r="A5545" s="1">
        <v>5544</v>
      </c>
      <c r="B5545" s="1" t="s">
        <v>9136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6848</v>
      </c>
      <c r="O5545" s="1" t="s">
        <v>46</v>
      </c>
      <c r="P5545" s="1" t="s">
        <v>77</v>
      </c>
      <c r="Q5545" s="1" t="s">
        <v>6849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">
        <v>12388</v>
      </c>
      <c r="W5545" s="1">
        <v>2016</v>
      </c>
      <c r="X5545" s="1" t="s">
        <v>12384</v>
      </c>
      <c r="Y5545" s="1" t="s">
        <v>12385</v>
      </c>
      <c r="Z5545" s="1" t="s">
        <v>12382</v>
      </c>
    </row>
    <row r="5546" spans="1:26" x14ac:dyDescent="0.35">
      <c r="A5546" s="1">
        <v>5545</v>
      </c>
      <c r="B5546" s="1" t="s">
        <v>9136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">
        <v>12388</v>
      </c>
      <c r="W5546" s="1">
        <v>2016</v>
      </c>
      <c r="X5546" s="1" t="s">
        <v>12384</v>
      </c>
      <c r="Y5546" s="1" t="s">
        <v>12385</v>
      </c>
      <c r="Z5546" s="1" t="s">
        <v>12382</v>
      </c>
    </row>
    <row r="5547" spans="1:26" x14ac:dyDescent="0.35">
      <c r="A5547" s="1">
        <v>5546</v>
      </c>
      <c r="B5547" s="1" t="s">
        <v>9139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">
        <v>12396</v>
      </c>
      <c r="W5547" s="1">
        <v>2017</v>
      </c>
      <c r="X5547" s="1" t="s">
        <v>12379</v>
      </c>
      <c r="Y5547" s="1" t="s">
        <v>10084</v>
      </c>
      <c r="Z5547" s="1" t="s">
        <v>12402</v>
      </c>
    </row>
    <row r="5548" spans="1:26" x14ac:dyDescent="0.35">
      <c r="A5548" s="1">
        <v>5547</v>
      </c>
      <c r="B5548" s="1" t="s">
        <v>9140</v>
      </c>
      <c r="C5548" s="1" t="s">
        <v>11950</v>
      </c>
      <c r="D5548" s="1" t="s">
        <v>11955</v>
      </c>
      <c r="E5548" s="1" t="s">
        <v>209</v>
      </c>
      <c r="F5548" s="1" t="s">
        <v>5868</v>
      </c>
      <c r="G5548" s="1" t="s">
        <v>5869</v>
      </c>
      <c r="H5548" s="1" t="s">
        <v>25</v>
      </c>
      <c r="I5548" s="1" t="s">
        <v>26</v>
      </c>
      <c r="J5548" s="1" t="s">
        <v>9141</v>
      </c>
      <c r="K5548" s="1" t="s">
        <v>130</v>
      </c>
      <c r="L5548" s="1">
        <v>84020</v>
      </c>
      <c r="M5548" s="1" t="s">
        <v>44</v>
      </c>
      <c r="N5548" s="1" t="s">
        <v>7786</v>
      </c>
      <c r="O5548" s="1" t="s">
        <v>31</v>
      </c>
      <c r="P5548" s="1" t="s">
        <v>67</v>
      </c>
      <c r="Q5548" s="1" t="s">
        <v>7787</v>
      </c>
      <c r="R5548" s="1">
        <v>25.16</v>
      </c>
      <c r="S5548" s="1">
        <v>2</v>
      </c>
      <c r="T5548" s="1">
        <v>0</v>
      </c>
      <c r="U5548" s="1">
        <v>10.5672</v>
      </c>
      <c r="V5548" s="1" t="s">
        <v>12396</v>
      </c>
      <c r="W5548" s="1">
        <v>2017</v>
      </c>
      <c r="X5548" s="1" t="s">
        <v>12379</v>
      </c>
      <c r="Y5548" s="1" t="s">
        <v>10084</v>
      </c>
      <c r="Z5548" s="1" t="s">
        <v>12386</v>
      </c>
    </row>
    <row r="5549" spans="1:26" x14ac:dyDescent="0.35">
      <c r="A5549" s="1">
        <v>5548</v>
      </c>
      <c r="B5549" s="1" t="s">
        <v>9140</v>
      </c>
      <c r="C5549" s="1" t="s">
        <v>11950</v>
      </c>
      <c r="D5549" s="1" t="s">
        <v>11955</v>
      </c>
      <c r="E5549" s="1" t="s">
        <v>209</v>
      </c>
      <c r="F5549" s="1" t="s">
        <v>5868</v>
      </c>
      <c r="G5549" s="1" t="s">
        <v>5869</v>
      </c>
      <c r="H5549" s="1" t="s">
        <v>25</v>
      </c>
      <c r="I5549" s="1" t="s">
        <v>26</v>
      </c>
      <c r="J5549" s="1" t="s">
        <v>9141</v>
      </c>
      <c r="K5549" s="1" t="s">
        <v>130</v>
      </c>
      <c r="L5549" s="1">
        <v>84020</v>
      </c>
      <c r="M5549" s="1" t="s">
        <v>44</v>
      </c>
      <c r="N5549" s="1" t="s">
        <v>5687</v>
      </c>
      <c r="O5549" s="1" t="s">
        <v>73</v>
      </c>
      <c r="P5549" s="1" t="s">
        <v>74</v>
      </c>
      <c r="Q5549" s="1" t="s">
        <v>5688</v>
      </c>
      <c r="R5549" s="1">
        <v>126.56</v>
      </c>
      <c r="S5549" s="1">
        <v>4</v>
      </c>
      <c r="T5549" s="1">
        <v>0.2</v>
      </c>
      <c r="U5549" s="1">
        <v>47.46</v>
      </c>
      <c r="V5549" s="1" t="s">
        <v>12396</v>
      </c>
      <c r="W5549" s="1">
        <v>2017</v>
      </c>
      <c r="X5549" s="1" t="s">
        <v>12379</v>
      </c>
      <c r="Y5549" s="1" t="s">
        <v>10084</v>
      </c>
      <c r="Z5549" s="1" t="s">
        <v>12386</v>
      </c>
    </row>
    <row r="5550" spans="1:26" x14ac:dyDescent="0.35">
      <c r="A5550" s="1">
        <v>5549</v>
      </c>
      <c r="B5550" s="1" t="s">
        <v>9142</v>
      </c>
      <c r="C5550" s="1" t="s">
        <v>5773</v>
      </c>
      <c r="D5550" s="1" t="s">
        <v>11826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  <c r="V5550" s="1" t="s">
        <v>12378</v>
      </c>
      <c r="W5550" s="1">
        <v>2014</v>
      </c>
      <c r="X5550" s="1" t="s">
        <v>12379</v>
      </c>
      <c r="Y5550" s="1" t="s">
        <v>10084</v>
      </c>
      <c r="Z5550" s="1" t="s">
        <v>12386</v>
      </c>
    </row>
    <row r="5551" spans="1:26" x14ac:dyDescent="0.35">
      <c r="A5551" s="1">
        <v>5550</v>
      </c>
      <c r="B5551" s="1" t="s">
        <v>9142</v>
      </c>
      <c r="C5551" s="1" t="s">
        <v>5773</v>
      </c>
      <c r="D5551" s="1" t="s">
        <v>11826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">
        <v>12378</v>
      </c>
      <c r="W5551" s="1">
        <v>2014</v>
      </c>
      <c r="X5551" s="1" t="s">
        <v>12379</v>
      </c>
      <c r="Y5551" s="1" t="s">
        <v>10084</v>
      </c>
      <c r="Z5551" s="1" t="s">
        <v>12386</v>
      </c>
    </row>
    <row r="5552" spans="1:26" x14ac:dyDescent="0.35">
      <c r="A5552" s="1">
        <v>5551</v>
      </c>
      <c r="B5552" s="1" t="s">
        <v>9143</v>
      </c>
      <c r="C5552" s="1" t="s">
        <v>12185</v>
      </c>
      <c r="D5552" s="1" t="s">
        <v>5793</v>
      </c>
      <c r="E5552" s="1" t="s">
        <v>51</v>
      </c>
      <c r="F5552" s="1" t="s">
        <v>7544</v>
      </c>
      <c r="G5552" s="1" t="s">
        <v>7545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6535</v>
      </c>
      <c r="O5552" s="1" t="s">
        <v>46</v>
      </c>
      <c r="P5552" s="1" t="s">
        <v>70</v>
      </c>
      <c r="Q5552" s="1" t="s">
        <v>6536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">
        <v>12378</v>
      </c>
      <c r="W5552" s="1">
        <v>2014</v>
      </c>
      <c r="X5552" s="1" t="s">
        <v>12379</v>
      </c>
      <c r="Y5552" s="1" t="s">
        <v>10084</v>
      </c>
      <c r="Z5552" s="1" t="s">
        <v>12393</v>
      </c>
    </row>
    <row r="5553" spans="1:26" x14ac:dyDescent="0.35">
      <c r="A5553" s="1">
        <v>5552</v>
      </c>
      <c r="B5553" s="1" t="s">
        <v>9143</v>
      </c>
      <c r="C5553" s="1" t="s">
        <v>12185</v>
      </c>
      <c r="D5553" s="1" t="s">
        <v>5793</v>
      </c>
      <c r="E5553" s="1" t="s">
        <v>51</v>
      </c>
      <c r="F5553" s="1" t="s">
        <v>7544</v>
      </c>
      <c r="G5553" s="1" t="s">
        <v>7545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7580</v>
      </c>
      <c r="O5553" s="1" t="s">
        <v>46</v>
      </c>
      <c r="P5553" s="1" t="s">
        <v>654</v>
      </c>
      <c r="Q5553" s="1" t="s">
        <v>7581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">
        <v>12378</v>
      </c>
      <c r="W5553" s="1">
        <v>2014</v>
      </c>
      <c r="X5553" s="1" t="s">
        <v>12384</v>
      </c>
      <c r="Y5553" s="1" t="s">
        <v>10084</v>
      </c>
      <c r="Z5553" s="1" t="s">
        <v>12393</v>
      </c>
    </row>
    <row r="5554" spans="1:26" x14ac:dyDescent="0.35">
      <c r="A5554" s="1">
        <v>5553</v>
      </c>
      <c r="B5554" s="1" t="s">
        <v>9143</v>
      </c>
      <c r="C5554" s="1" t="s">
        <v>12185</v>
      </c>
      <c r="D5554" s="1" t="s">
        <v>5793</v>
      </c>
      <c r="E5554" s="1" t="s">
        <v>51</v>
      </c>
      <c r="F5554" s="1" t="s">
        <v>7544</v>
      </c>
      <c r="G5554" s="1" t="s">
        <v>7545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  <c r="V5554" s="1" t="s">
        <v>12378</v>
      </c>
      <c r="W5554" s="1">
        <v>2014</v>
      </c>
      <c r="X5554" s="1" t="s">
        <v>12379</v>
      </c>
      <c r="Y5554" s="1" t="s">
        <v>10084</v>
      </c>
      <c r="Z5554" s="1" t="s">
        <v>12393</v>
      </c>
    </row>
    <row r="5555" spans="1:26" x14ac:dyDescent="0.35">
      <c r="A5555" s="1">
        <v>5554</v>
      </c>
      <c r="B5555" s="1" t="s">
        <v>9143</v>
      </c>
      <c r="C5555" s="1" t="s">
        <v>12185</v>
      </c>
      <c r="D5555" s="1" t="s">
        <v>5793</v>
      </c>
      <c r="E5555" s="1" t="s">
        <v>51</v>
      </c>
      <c r="F5555" s="1" t="s">
        <v>7544</v>
      </c>
      <c r="G5555" s="1" t="s">
        <v>7545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">
        <v>12378</v>
      </c>
      <c r="W5555" s="1">
        <v>2014</v>
      </c>
      <c r="X5555" s="1" t="s">
        <v>12379</v>
      </c>
      <c r="Y5555" s="1" t="s">
        <v>10084</v>
      </c>
      <c r="Z5555" s="1" t="s">
        <v>12393</v>
      </c>
    </row>
    <row r="5556" spans="1:26" x14ac:dyDescent="0.35">
      <c r="A5556" s="1">
        <v>5555</v>
      </c>
      <c r="B5556" s="1" t="s">
        <v>9143</v>
      </c>
      <c r="C5556" s="1" t="s">
        <v>12185</v>
      </c>
      <c r="D5556" s="1" t="s">
        <v>5793</v>
      </c>
      <c r="E5556" s="1" t="s">
        <v>51</v>
      </c>
      <c r="F5556" s="1" t="s">
        <v>7544</v>
      </c>
      <c r="G5556" s="1" t="s">
        <v>7545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">
        <v>12378</v>
      </c>
      <c r="W5556" s="1">
        <v>2014</v>
      </c>
      <c r="X5556" s="1" t="s">
        <v>12384</v>
      </c>
      <c r="Y5556" s="1" t="s">
        <v>12385</v>
      </c>
      <c r="Z5556" s="1" t="s">
        <v>12393</v>
      </c>
    </row>
    <row r="5557" spans="1:26" x14ac:dyDescent="0.35">
      <c r="A5557" s="1">
        <v>5556</v>
      </c>
      <c r="B5557" s="1" t="s">
        <v>9144</v>
      </c>
      <c r="C5557" s="1" t="s">
        <v>12002</v>
      </c>
      <c r="D5557" s="1" t="s">
        <v>12003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7275</v>
      </c>
      <c r="O5557" s="1" t="s">
        <v>31</v>
      </c>
      <c r="P5557" s="1" t="s">
        <v>67</v>
      </c>
      <c r="Q5557" s="1" t="s">
        <v>7276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">
        <v>12383</v>
      </c>
      <c r="W5557" s="1">
        <v>2017</v>
      </c>
      <c r="X5557" s="1" t="s">
        <v>12379</v>
      </c>
      <c r="Y5557" s="1" t="s">
        <v>10084</v>
      </c>
      <c r="Z5557" s="1" t="s">
        <v>12398</v>
      </c>
    </row>
    <row r="5558" spans="1:26" x14ac:dyDescent="0.35">
      <c r="A5558" s="1">
        <v>5557</v>
      </c>
      <c r="B5558" s="1" t="s">
        <v>9145</v>
      </c>
      <c r="C5558" s="1" t="s">
        <v>5454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6435</v>
      </c>
      <c r="O5558" s="1" t="s">
        <v>31</v>
      </c>
      <c r="P5558" s="1" t="s">
        <v>67</v>
      </c>
      <c r="Q5558" s="1" t="s">
        <v>6436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">
        <v>12388</v>
      </c>
      <c r="W5558" s="1">
        <v>2015</v>
      </c>
      <c r="X5558" s="1" t="s">
        <v>12379</v>
      </c>
      <c r="Y5558" s="1" t="s">
        <v>10084</v>
      </c>
      <c r="Z5558" s="1" t="s">
        <v>12398</v>
      </c>
    </row>
    <row r="5559" spans="1:26" x14ac:dyDescent="0.35">
      <c r="A5559" s="1">
        <v>5558</v>
      </c>
      <c r="B5559" s="1" t="s">
        <v>9145</v>
      </c>
      <c r="C5559" s="1" t="s">
        <v>5454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6956</v>
      </c>
      <c r="O5559" s="1" t="s">
        <v>46</v>
      </c>
      <c r="P5559" s="1" t="s">
        <v>70</v>
      </c>
      <c r="Q5559" s="1" t="s">
        <v>6957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">
        <v>12388</v>
      </c>
      <c r="W5559" s="1">
        <v>2015</v>
      </c>
      <c r="X5559" s="1" t="s">
        <v>12379</v>
      </c>
      <c r="Y5559" s="1" t="s">
        <v>10084</v>
      </c>
      <c r="Z5559" s="1" t="s">
        <v>12398</v>
      </c>
    </row>
    <row r="5560" spans="1:26" x14ac:dyDescent="0.35">
      <c r="A5560" s="1">
        <v>5559</v>
      </c>
      <c r="B5560" s="1" t="s">
        <v>9146</v>
      </c>
      <c r="C5560" s="1" t="s">
        <v>12073</v>
      </c>
      <c r="D5560" s="1" t="s">
        <v>12224</v>
      </c>
      <c r="E5560" s="1" t="s">
        <v>51</v>
      </c>
      <c r="F5560" s="1" t="s">
        <v>5741</v>
      </c>
      <c r="G5560" s="1" t="s">
        <v>5742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9147</v>
      </c>
      <c r="O5560" s="1" t="s">
        <v>46</v>
      </c>
      <c r="P5560" s="1" t="s">
        <v>94</v>
      </c>
      <c r="Q5560" s="1" t="s">
        <v>9148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">
        <v>12388</v>
      </c>
      <c r="W5560" s="1">
        <v>2015</v>
      </c>
      <c r="X5560" s="1" t="s">
        <v>12379</v>
      </c>
      <c r="Y5560" s="1" t="s">
        <v>10084</v>
      </c>
      <c r="Z5560" s="1" t="s">
        <v>12386</v>
      </c>
    </row>
    <row r="5561" spans="1:26" x14ac:dyDescent="0.35">
      <c r="A5561" s="1">
        <v>5560</v>
      </c>
      <c r="B5561" s="1" t="s">
        <v>9146</v>
      </c>
      <c r="C5561" s="1" t="s">
        <v>12073</v>
      </c>
      <c r="D5561" s="1" t="s">
        <v>12224</v>
      </c>
      <c r="E5561" s="1" t="s">
        <v>51</v>
      </c>
      <c r="F5561" s="1" t="s">
        <v>5741</v>
      </c>
      <c r="G5561" s="1" t="s">
        <v>5742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5627</v>
      </c>
      <c r="O5561" s="1" t="s">
        <v>46</v>
      </c>
      <c r="P5561" s="1" t="s">
        <v>60</v>
      </c>
      <c r="Q5561" s="1" t="s">
        <v>5628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">
        <v>12388</v>
      </c>
      <c r="W5561" s="1">
        <v>2015</v>
      </c>
      <c r="X5561" s="1" t="s">
        <v>12379</v>
      </c>
      <c r="Y5561" s="1" t="s">
        <v>10084</v>
      </c>
      <c r="Z5561" s="1" t="s">
        <v>12386</v>
      </c>
    </row>
    <row r="5562" spans="1:26" x14ac:dyDescent="0.35">
      <c r="A5562" s="1">
        <v>5561</v>
      </c>
      <c r="B5562" s="1" t="s">
        <v>9146</v>
      </c>
      <c r="C5562" s="1" t="s">
        <v>12073</v>
      </c>
      <c r="D5562" s="1" t="s">
        <v>12224</v>
      </c>
      <c r="E5562" s="1" t="s">
        <v>51</v>
      </c>
      <c r="F5562" s="1" t="s">
        <v>5741</v>
      </c>
      <c r="G5562" s="1" t="s">
        <v>5742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">
        <v>12388</v>
      </c>
      <c r="W5562" s="1">
        <v>2015</v>
      </c>
      <c r="X5562" s="1" t="s">
        <v>12379</v>
      </c>
      <c r="Y5562" s="1" t="s">
        <v>10084</v>
      </c>
      <c r="Z5562" s="1" t="s">
        <v>12386</v>
      </c>
    </row>
    <row r="5563" spans="1:26" x14ac:dyDescent="0.35">
      <c r="A5563" s="1">
        <v>5562</v>
      </c>
      <c r="B5563" s="1" t="s">
        <v>9149</v>
      </c>
      <c r="C5563" s="1" t="s">
        <v>1823</v>
      </c>
      <c r="D5563" s="1" t="s">
        <v>12104</v>
      </c>
      <c r="E5563" s="1" t="s">
        <v>22</v>
      </c>
      <c r="F5563" s="1" t="s">
        <v>5078</v>
      </c>
      <c r="G5563" s="1" t="s">
        <v>5079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  <c r="V5563" s="1" t="s">
        <v>12399</v>
      </c>
      <c r="W5563" s="1">
        <v>2017</v>
      </c>
      <c r="X5563" s="1" t="s">
        <v>12379</v>
      </c>
      <c r="Y5563" s="1" t="s">
        <v>10084</v>
      </c>
      <c r="Z5563" s="1" t="s">
        <v>12398</v>
      </c>
    </row>
    <row r="5564" spans="1:26" x14ac:dyDescent="0.35">
      <c r="A5564" s="1">
        <v>5563</v>
      </c>
      <c r="B5564" s="1" t="s">
        <v>9149</v>
      </c>
      <c r="C5564" s="1" t="s">
        <v>1823</v>
      </c>
      <c r="D5564" s="1" t="s">
        <v>12104</v>
      </c>
      <c r="E5564" s="1" t="s">
        <v>22</v>
      </c>
      <c r="F5564" s="1" t="s">
        <v>5078</v>
      </c>
      <c r="G5564" s="1" t="s">
        <v>5079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">
        <v>12399</v>
      </c>
      <c r="W5564" s="1">
        <v>2017</v>
      </c>
      <c r="X5564" s="1" t="s">
        <v>12379</v>
      </c>
      <c r="Y5564" s="1" t="s">
        <v>10084</v>
      </c>
      <c r="Z5564" s="1" t="s">
        <v>12398</v>
      </c>
    </row>
    <row r="5565" spans="1:26" x14ac:dyDescent="0.35">
      <c r="A5565" s="1">
        <v>5564</v>
      </c>
      <c r="B5565" s="1" t="s">
        <v>9149</v>
      </c>
      <c r="C5565" s="1" t="s">
        <v>1823</v>
      </c>
      <c r="D5565" s="1" t="s">
        <v>12104</v>
      </c>
      <c r="E5565" s="1" t="s">
        <v>22</v>
      </c>
      <c r="F5565" s="1" t="s">
        <v>5078</v>
      </c>
      <c r="G5565" s="1" t="s">
        <v>5079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  <c r="V5565" s="1" t="s">
        <v>12399</v>
      </c>
      <c r="W5565" s="1">
        <v>2017</v>
      </c>
      <c r="X5565" s="1" t="s">
        <v>12379</v>
      </c>
      <c r="Y5565" s="1" t="s">
        <v>10084</v>
      </c>
      <c r="Z5565" s="1" t="s">
        <v>12398</v>
      </c>
    </row>
    <row r="5566" spans="1:26" x14ac:dyDescent="0.35">
      <c r="A5566" s="1">
        <v>5565</v>
      </c>
      <c r="B5566" s="1" t="s">
        <v>9150</v>
      </c>
      <c r="C5566" s="1" t="s">
        <v>5384</v>
      </c>
      <c r="D5566" s="1" t="s">
        <v>5384</v>
      </c>
      <c r="E5566" s="1" t="s">
        <v>1455</v>
      </c>
      <c r="F5566" s="1" t="s">
        <v>7457</v>
      </c>
      <c r="G5566" s="1" t="s">
        <v>7458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7191</v>
      </c>
      <c r="O5566" s="1" t="s">
        <v>46</v>
      </c>
      <c r="P5566" s="1" t="s">
        <v>70</v>
      </c>
      <c r="Q5566" s="1" t="s">
        <v>7192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">
        <v>12399</v>
      </c>
      <c r="W5566" s="1">
        <v>2017</v>
      </c>
      <c r="X5566" s="1" t="s">
        <v>12379</v>
      </c>
      <c r="Y5566" s="1" t="s">
        <v>10084</v>
      </c>
      <c r="Z5566" s="1" t="s">
        <v>12389</v>
      </c>
    </row>
    <row r="5567" spans="1:26" x14ac:dyDescent="0.35">
      <c r="A5567" s="1">
        <v>5566</v>
      </c>
      <c r="B5567" s="1" t="s">
        <v>9150</v>
      </c>
      <c r="C5567" s="1" t="s">
        <v>5384</v>
      </c>
      <c r="D5567" s="1" t="s">
        <v>5384</v>
      </c>
      <c r="E5567" s="1" t="s">
        <v>1455</v>
      </c>
      <c r="F5567" s="1" t="s">
        <v>7457</v>
      </c>
      <c r="G5567" s="1" t="s">
        <v>7458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9151</v>
      </c>
      <c r="O5567" s="1" t="s">
        <v>73</v>
      </c>
      <c r="P5567" s="1" t="s">
        <v>771</v>
      </c>
      <c r="Q5567" s="1" t="s">
        <v>9152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">
        <v>12399</v>
      </c>
      <c r="W5567" s="1">
        <v>2017</v>
      </c>
      <c r="X5567" s="1" t="s">
        <v>12379</v>
      </c>
      <c r="Y5567" s="1" t="s">
        <v>10084</v>
      </c>
      <c r="Z5567" s="1" t="s">
        <v>12389</v>
      </c>
    </row>
    <row r="5568" spans="1:26" x14ac:dyDescent="0.35">
      <c r="A5568" s="1">
        <v>5567</v>
      </c>
      <c r="B5568" s="1" t="s">
        <v>9150</v>
      </c>
      <c r="C5568" s="1" t="s">
        <v>5384</v>
      </c>
      <c r="D5568" s="1" t="s">
        <v>5384</v>
      </c>
      <c r="E5568" s="1" t="s">
        <v>1455</v>
      </c>
      <c r="F5568" s="1" t="s">
        <v>7457</v>
      </c>
      <c r="G5568" s="1" t="s">
        <v>7458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6820</v>
      </c>
      <c r="O5568" s="1" t="s">
        <v>46</v>
      </c>
      <c r="P5568" s="1" t="s">
        <v>70</v>
      </c>
      <c r="Q5568" s="1" t="s">
        <v>6821</v>
      </c>
      <c r="R5568" s="1">
        <v>29.76</v>
      </c>
      <c r="S5568" s="1">
        <v>5</v>
      </c>
      <c r="T5568" s="1">
        <v>0.2</v>
      </c>
      <c r="U5568" s="1">
        <v>1.86</v>
      </c>
      <c r="V5568" s="1" t="s">
        <v>12399</v>
      </c>
      <c r="W5568" s="1">
        <v>2017</v>
      </c>
      <c r="X5568" s="1" t="s">
        <v>12379</v>
      </c>
      <c r="Y5568" s="1" t="s">
        <v>10084</v>
      </c>
      <c r="Z5568" s="1" t="s">
        <v>12389</v>
      </c>
    </row>
    <row r="5569" spans="1:26" x14ac:dyDescent="0.35">
      <c r="A5569" s="1">
        <v>5568</v>
      </c>
      <c r="B5569" s="1" t="s">
        <v>9150</v>
      </c>
      <c r="C5569" s="1" t="s">
        <v>5384</v>
      </c>
      <c r="D5569" s="1" t="s">
        <v>5384</v>
      </c>
      <c r="E5569" s="1" t="s">
        <v>1455</v>
      </c>
      <c r="F5569" s="1" t="s">
        <v>7457</v>
      </c>
      <c r="G5569" s="1" t="s">
        <v>7458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7705</v>
      </c>
      <c r="O5569" s="1" t="s">
        <v>31</v>
      </c>
      <c r="P5569" s="1" t="s">
        <v>35</v>
      </c>
      <c r="Q5569" s="1" t="s">
        <v>7706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">
        <v>12399</v>
      </c>
      <c r="W5569" s="1">
        <v>2017</v>
      </c>
      <c r="X5569" s="1" t="s">
        <v>12384</v>
      </c>
      <c r="Y5569" s="1" t="s">
        <v>10084</v>
      </c>
      <c r="Z5569" s="1" t="s">
        <v>12389</v>
      </c>
    </row>
    <row r="5570" spans="1:26" x14ac:dyDescent="0.35">
      <c r="A5570" s="1">
        <v>5569</v>
      </c>
      <c r="B5570" s="1" t="s">
        <v>9150</v>
      </c>
      <c r="C5570" s="1" t="s">
        <v>5384</v>
      </c>
      <c r="D5570" s="1" t="s">
        <v>5384</v>
      </c>
      <c r="E5570" s="1" t="s">
        <v>1455</v>
      </c>
      <c r="F5570" s="1" t="s">
        <v>7457</v>
      </c>
      <c r="G5570" s="1" t="s">
        <v>7458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">
        <v>12399</v>
      </c>
      <c r="W5570" s="1">
        <v>2017</v>
      </c>
      <c r="X5570" s="1" t="s">
        <v>12379</v>
      </c>
      <c r="Y5570" s="1" t="s">
        <v>10084</v>
      </c>
      <c r="Z5570" s="1" t="s">
        <v>12389</v>
      </c>
    </row>
    <row r="5571" spans="1:26" x14ac:dyDescent="0.35">
      <c r="A5571" s="1">
        <v>5570</v>
      </c>
      <c r="B5571" s="1" t="s">
        <v>9150</v>
      </c>
      <c r="C5571" s="1" t="s">
        <v>5384</v>
      </c>
      <c r="D5571" s="1" t="s">
        <v>5384</v>
      </c>
      <c r="E5571" s="1" t="s">
        <v>1455</v>
      </c>
      <c r="F5571" s="1" t="s">
        <v>7457</v>
      </c>
      <c r="G5571" s="1" t="s">
        <v>7458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">
        <v>12399</v>
      </c>
      <c r="W5571" s="1">
        <v>2017</v>
      </c>
      <c r="X5571" s="1" t="s">
        <v>12379</v>
      </c>
      <c r="Y5571" s="1" t="s">
        <v>10084</v>
      </c>
      <c r="Z5571" s="1" t="s">
        <v>12389</v>
      </c>
    </row>
    <row r="5572" spans="1:26" x14ac:dyDescent="0.35">
      <c r="A5572" s="1">
        <v>5571</v>
      </c>
      <c r="B5572" s="1" t="s">
        <v>9150</v>
      </c>
      <c r="C5572" s="1" t="s">
        <v>5384</v>
      </c>
      <c r="D5572" s="1" t="s">
        <v>5384</v>
      </c>
      <c r="E5572" s="1" t="s">
        <v>1455</v>
      </c>
      <c r="F5572" s="1" t="s">
        <v>7457</v>
      </c>
      <c r="G5572" s="1" t="s">
        <v>7458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5955</v>
      </c>
      <c r="O5572" s="1" t="s">
        <v>73</v>
      </c>
      <c r="P5572" s="1" t="s">
        <v>74</v>
      </c>
      <c r="Q5572" s="1" t="s">
        <v>5956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">
        <v>12399</v>
      </c>
      <c r="W5572" s="1">
        <v>2017</v>
      </c>
      <c r="X5572" s="1" t="s">
        <v>12384</v>
      </c>
      <c r="Y5572" s="1" t="s">
        <v>10084</v>
      </c>
      <c r="Z5572" s="1" t="s">
        <v>12389</v>
      </c>
    </row>
    <row r="5573" spans="1:26" x14ac:dyDescent="0.35">
      <c r="A5573" s="1">
        <v>5572</v>
      </c>
      <c r="B5573" s="1" t="s">
        <v>9153</v>
      </c>
      <c r="C5573" s="1" t="s">
        <v>11819</v>
      </c>
      <c r="D5573" s="1" t="s">
        <v>11868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7270</v>
      </c>
      <c r="O5573" s="1" t="s">
        <v>46</v>
      </c>
      <c r="P5573" s="1" t="s">
        <v>94</v>
      </c>
      <c r="Q5573" s="1" t="s">
        <v>7271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">
        <v>12388</v>
      </c>
      <c r="W5573" s="1">
        <v>2014</v>
      </c>
      <c r="X5573" s="1" t="s">
        <v>12379</v>
      </c>
      <c r="Y5573" s="1" t="s">
        <v>10084</v>
      </c>
      <c r="Z5573" s="1" t="s">
        <v>12400</v>
      </c>
    </row>
    <row r="5574" spans="1:26" x14ac:dyDescent="0.35">
      <c r="A5574" s="1">
        <v>5573</v>
      </c>
      <c r="B5574" s="1" t="s">
        <v>9153</v>
      </c>
      <c r="C5574" s="1" t="s">
        <v>11819</v>
      </c>
      <c r="D5574" s="1" t="s">
        <v>11868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">
        <v>12388</v>
      </c>
      <c r="W5574" s="1">
        <v>2014</v>
      </c>
      <c r="X5574" s="1" t="s">
        <v>12384</v>
      </c>
      <c r="Y5574" s="1" t="s">
        <v>12385</v>
      </c>
      <c r="Z5574" s="1" t="s">
        <v>12400</v>
      </c>
    </row>
    <row r="5575" spans="1:26" x14ac:dyDescent="0.35">
      <c r="A5575" s="1">
        <v>5574</v>
      </c>
      <c r="B5575" s="1" t="s">
        <v>9153</v>
      </c>
      <c r="C5575" s="1" t="s">
        <v>11819</v>
      </c>
      <c r="D5575" s="1" t="s">
        <v>11868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9154</v>
      </c>
      <c r="O5575" s="1" t="s">
        <v>46</v>
      </c>
      <c r="P5575" s="1" t="s">
        <v>94</v>
      </c>
      <c r="Q5575" s="1" t="s">
        <v>9155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">
        <v>12388</v>
      </c>
      <c r="W5575" s="1">
        <v>2014</v>
      </c>
      <c r="X5575" s="1" t="s">
        <v>12379</v>
      </c>
      <c r="Y5575" s="1" t="s">
        <v>10084</v>
      </c>
      <c r="Z5575" s="1" t="s">
        <v>12400</v>
      </c>
    </row>
    <row r="5576" spans="1:26" x14ac:dyDescent="0.35">
      <c r="A5576" s="1">
        <v>5575</v>
      </c>
      <c r="B5576" s="1" t="s">
        <v>9153</v>
      </c>
      <c r="C5576" s="1" t="s">
        <v>11819</v>
      </c>
      <c r="D5576" s="1" t="s">
        <v>11868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9156</v>
      </c>
      <c r="O5576" s="1" t="s">
        <v>73</v>
      </c>
      <c r="P5576" s="1" t="s">
        <v>74</v>
      </c>
      <c r="Q5576" s="1" t="s">
        <v>9157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">
        <v>12388</v>
      </c>
      <c r="W5576" s="1">
        <v>2014</v>
      </c>
      <c r="X5576" s="1" t="s">
        <v>12384</v>
      </c>
      <c r="Y5576" s="1" t="s">
        <v>12385</v>
      </c>
      <c r="Z5576" s="1" t="s">
        <v>12400</v>
      </c>
    </row>
    <row r="5577" spans="1:26" x14ac:dyDescent="0.35">
      <c r="A5577" s="1">
        <v>5576</v>
      </c>
      <c r="B5577" s="1" t="s">
        <v>9153</v>
      </c>
      <c r="C5577" s="1" t="s">
        <v>11819</v>
      </c>
      <c r="D5577" s="1" t="s">
        <v>11868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5363</v>
      </c>
      <c r="O5577" s="1" t="s">
        <v>73</v>
      </c>
      <c r="P5577" s="1" t="s">
        <v>74</v>
      </c>
      <c r="Q5577" s="1" t="s">
        <v>5364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">
        <v>12388</v>
      </c>
      <c r="W5577" s="1">
        <v>2014</v>
      </c>
      <c r="X5577" s="1" t="s">
        <v>12384</v>
      </c>
      <c r="Y5577" s="1" t="s">
        <v>12385</v>
      </c>
      <c r="Z5577" s="1" t="s">
        <v>12400</v>
      </c>
    </row>
    <row r="5578" spans="1:26" x14ac:dyDescent="0.35">
      <c r="A5578" s="1">
        <v>5577</v>
      </c>
      <c r="B5578" s="1" t="s">
        <v>9158</v>
      </c>
      <c r="C5578" s="1" t="s">
        <v>12093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">
        <v>12388</v>
      </c>
      <c r="W5578" s="1">
        <v>2016</v>
      </c>
      <c r="X5578" s="1" t="s">
        <v>12379</v>
      </c>
      <c r="Y5578" s="1" t="s">
        <v>10084</v>
      </c>
      <c r="Z5578" s="1" t="s">
        <v>12386</v>
      </c>
    </row>
    <row r="5579" spans="1:26" x14ac:dyDescent="0.35">
      <c r="A5579" s="1">
        <v>5578</v>
      </c>
      <c r="B5579" s="1" t="s">
        <v>9158</v>
      </c>
      <c r="C5579" s="1" t="s">
        <v>12093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  <c r="V5579" s="1" t="s">
        <v>12388</v>
      </c>
      <c r="W5579" s="1">
        <v>2016</v>
      </c>
      <c r="X5579" s="1" t="s">
        <v>12379</v>
      </c>
      <c r="Y5579" s="1" t="s">
        <v>10084</v>
      </c>
      <c r="Z5579" s="1" t="s">
        <v>12386</v>
      </c>
    </row>
    <row r="5580" spans="1:26" x14ac:dyDescent="0.35">
      <c r="A5580" s="1">
        <v>5579</v>
      </c>
      <c r="B5580" s="1" t="s">
        <v>9159</v>
      </c>
      <c r="C5580" s="1" t="s">
        <v>12084</v>
      </c>
      <c r="D5580" s="1" t="s">
        <v>371</v>
      </c>
      <c r="E5580" s="1" t="s">
        <v>22</v>
      </c>
      <c r="F5580" s="1" t="s">
        <v>7309</v>
      </c>
      <c r="G5580" s="1" t="s">
        <v>7310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">
        <v>12396</v>
      </c>
      <c r="W5580" s="1">
        <v>2017</v>
      </c>
      <c r="X5580" s="1" t="s">
        <v>12379</v>
      </c>
      <c r="Y5580" s="1" t="s">
        <v>10084</v>
      </c>
      <c r="Z5580" s="1" t="s">
        <v>12386</v>
      </c>
    </row>
    <row r="5581" spans="1:26" x14ac:dyDescent="0.35">
      <c r="A5581" s="1">
        <v>5580</v>
      </c>
      <c r="B5581" s="1" t="s">
        <v>9159</v>
      </c>
      <c r="C5581" s="1" t="s">
        <v>12084</v>
      </c>
      <c r="D5581" s="1" t="s">
        <v>371</v>
      </c>
      <c r="E5581" s="1" t="s">
        <v>22</v>
      </c>
      <c r="F5581" s="1" t="s">
        <v>7309</v>
      </c>
      <c r="G5581" s="1" t="s">
        <v>7310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5548</v>
      </c>
      <c r="O5581" s="1" t="s">
        <v>31</v>
      </c>
      <c r="P5581" s="1" t="s">
        <v>35</v>
      </c>
      <c r="Q5581" s="1" t="s">
        <v>5549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">
        <v>12396</v>
      </c>
      <c r="W5581" s="1">
        <v>2017</v>
      </c>
      <c r="X5581" s="1" t="s">
        <v>12384</v>
      </c>
      <c r="Y5581" s="1" t="s">
        <v>10084</v>
      </c>
      <c r="Z5581" s="1" t="s">
        <v>12386</v>
      </c>
    </row>
    <row r="5582" spans="1:26" x14ac:dyDescent="0.35">
      <c r="A5582" s="1">
        <v>5581</v>
      </c>
      <c r="B5582" s="1" t="s">
        <v>9159</v>
      </c>
      <c r="C5582" s="1" t="s">
        <v>12084</v>
      </c>
      <c r="D5582" s="1" t="s">
        <v>371</v>
      </c>
      <c r="E5582" s="1" t="s">
        <v>22</v>
      </c>
      <c r="F5582" s="1" t="s">
        <v>7309</v>
      </c>
      <c r="G5582" s="1" t="s">
        <v>7310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8731</v>
      </c>
      <c r="O5582" s="1" t="s">
        <v>46</v>
      </c>
      <c r="P5582" s="1" t="s">
        <v>94</v>
      </c>
      <c r="Q5582" s="1" t="s">
        <v>8732</v>
      </c>
      <c r="R5582" s="1">
        <v>47.52</v>
      </c>
      <c r="S5582" s="1">
        <v>9</v>
      </c>
      <c r="T5582" s="1">
        <v>0</v>
      </c>
      <c r="U5582" s="1">
        <v>22.8096</v>
      </c>
      <c r="V5582" s="1" t="s">
        <v>12396</v>
      </c>
      <c r="W5582" s="1">
        <v>2017</v>
      </c>
      <c r="X5582" s="1" t="s">
        <v>12379</v>
      </c>
      <c r="Y5582" s="1" t="s">
        <v>10084</v>
      </c>
      <c r="Z5582" s="1" t="s">
        <v>12386</v>
      </c>
    </row>
    <row r="5583" spans="1:26" x14ac:dyDescent="0.35">
      <c r="A5583" s="1">
        <v>5582</v>
      </c>
      <c r="B5583" s="1" t="s">
        <v>9160</v>
      </c>
      <c r="C5583" s="1" t="s">
        <v>12319</v>
      </c>
      <c r="D5583" s="1" t="s">
        <v>11934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">
        <v>12383</v>
      </c>
      <c r="W5583" s="1">
        <v>2017</v>
      </c>
      <c r="X5583" s="1" t="s">
        <v>12379</v>
      </c>
      <c r="Y5583" s="1" t="s">
        <v>10084</v>
      </c>
      <c r="Z5583" s="1" t="s">
        <v>12402</v>
      </c>
    </row>
    <row r="5584" spans="1:26" x14ac:dyDescent="0.35">
      <c r="A5584" s="1">
        <v>5583</v>
      </c>
      <c r="B5584" s="1" t="s">
        <v>9161</v>
      </c>
      <c r="C5584" s="1" t="s">
        <v>11946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  <c r="V5584" s="1" t="s">
        <v>12391</v>
      </c>
      <c r="W5584" s="1">
        <v>2016</v>
      </c>
      <c r="X5584" s="1" t="s">
        <v>12379</v>
      </c>
      <c r="Y5584" s="1" t="s">
        <v>10084</v>
      </c>
      <c r="Z5584" s="1" t="s">
        <v>12402</v>
      </c>
    </row>
    <row r="5585" spans="1:26" x14ac:dyDescent="0.35">
      <c r="A5585" s="1">
        <v>5584</v>
      </c>
      <c r="B5585" s="1" t="s">
        <v>9162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6435</v>
      </c>
      <c r="O5585" s="1" t="s">
        <v>31</v>
      </c>
      <c r="P5585" s="1" t="s">
        <v>67</v>
      </c>
      <c r="Q5585" s="1" t="s">
        <v>6436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">
        <v>12388</v>
      </c>
      <c r="W5585" s="1">
        <v>2014</v>
      </c>
      <c r="X5585" s="1" t="s">
        <v>12379</v>
      </c>
      <c r="Y5585" s="1" t="s">
        <v>10084</v>
      </c>
      <c r="Z5585" s="1" t="s">
        <v>12386</v>
      </c>
    </row>
    <row r="5586" spans="1:26" x14ac:dyDescent="0.35">
      <c r="A5586" s="1">
        <v>5585</v>
      </c>
      <c r="B5586" s="1" t="s">
        <v>9163</v>
      </c>
      <c r="C5586" s="1" t="s">
        <v>3078</v>
      </c>
      <c r="D5586" s="1" t="s">
        <v>12046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9164</v>
      </c>
      <c r="O5586" s="1" t="s">
        <v>46</v>
      </c>
      <c r="P5586" s="1" t="s">
        <v>60</v>
      </c>
      <c r="Q5586" s="1" t="s">
        <v>9165</v>
      </c>
      <c r="R5586" s="1">
        <v>83.56</v>
      </c>
      <c r="S5586" s="1">
        <v>4</v>
      </c>
      <c r="T5586" s="1">
        <v>0</v>
      </c>
      <c r="U5586" s="1">
        <v>1.6712</v>
      </c>
      <c r="V5586" s="1" t="s">
        <v>12378</v>
      </c>
      <c r="W5586" s="1">
        <v>2017</v>
      </c>
      <c r="X5586" s="1" t="s">
        <v>12379</v>
      </c>
      <c r="Y5586" s="1" t="s">
        <v>10084</v>
      </c>
      <c r="Z5586" s="1" t="s">
        <v>12402</v>
      </c>
    </row>
    <row r="5587" spans="1:26" x14ac:dyDescent="0.35">
      <c r="A5587" s="1">
        <v>5586</v>
      </c>
      <c r="B5587" s="1" t="s">
        <v>9163</v>
      </c>
      <c r="C5587" s="1" t="s">
        <v>3078</v>
      </c>
      <c r="D5587" s="1" t="s">
        <v>12046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9166</v>
      </c>
      <c r="O5587" s="1" t="s">
        <v>73</v>
      </c>
      <c r="P5587" s="1" t="s">
        <v>74</v>
      </c>
      <c r="Q5587" s="1" t="s">
        <v>9167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">
        <v>12378</v>
      </c>
      <c r="W5587" s="1">
        <v>2017</v>
      </c>
      <c r="X5587" s="1" t="s">
        <v>12379</v>
      </c>
      <c r="Y5587" s="1" t="s">
        <v>10084</v>
      </c>
      <c r="Z5587" s="1" t="s">
        <v>12402</v>
      </c>
    </row>
    <row r="5588" spans="1:26" x14ac:dyDescent="0.35">
      <c r="A5588" s="1">
        <v>5587</v>
      </c>
      <c r="B5588" s="1" t="s">
        <v>9163</v>
      </c>
      <c r="C5588" s="1" t="s">
        <v>3078</v>
      </c>
      <c r="D5588" s="1" t="s">
        <v>12046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">
        <v>12378</v>
      </c>
      <c r="W5588" s="1">
        <v>2017</v>
      </c>
      <c r="X5588" s="1" t="s">
        <v>12379</v>
      </c>
      <c r="Y5588" s="1" t="s">
        <v>10084</v>
      </c>
      <c r="Z5588" s="1" t="s">
        <v>12402</v>
      </c>
    </row>
    <row r="5589" spans="1:26" x14ac:dyDescent="0.35">
      <c r="A5589" s="1">
        <v>5588</v>
      </c>
      <c r="B5589" s="1" t="s">
        <v>9168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  <c r="V5589" s="1" t="s">
        <v>12399</v>
      </c>
      <c r="W5589" s="1">
        <v>2015</v>
      </c>
      <c r="X5589" s="1" t="s">
        <v>12379</v>
      </c>
      <c r="Y5589" s="1" t="s">
        <v>10084</v>
      </c>
      <c r="Z5589" s="1" t="s">
        <v>12386</v>
      </c>
    </row>
    <row r="5590" spans="1:26" x14ac:dyDescent="0.35">
      <c r="A5590" s="1">
        <v>5589</v>
      </c>
      <c r="B5590" s="1" t="s">
        <v>9169</v>
      </c>
      <c r="C5590" s="1" t="s">
        <v>7222</v>
      </c>
      <c r="D5590" s="1" t="s">
        <v>7011</v>
      </c>
      <c r="E5590" s="1" t="s">
        <v>51</v>
      </c>
      <c r="F5590" s="1" t="s">
        <v>6851</v>
      </c>
      <c r="G5590" s="1" t="s">
        <v>6852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">
        <v>12394</v>
      </c>
      <c r="W5590" s="1">
        <v>2014</v>
      </c>
      <c r="X5590" s="1" t="s">
        <v>12379</v>
      </c>
      <c r="Y5590" s="1" t="s">
        <v>10084</v>
      </c>
      <c r="Z5590" s="1" t="s">
        <v>12401</v>
      </c>
    </row>
    <row r="5591" spans="1:26" x14ac:dyDescent="0.35">
      <c r="A5591" s="1">
        <v>5590</v>
      </c>
      <c r="B5591" s="1" t="s">
        <v>9170</v>
      </c>
      <c r="C5591" s="1" t="s">
        <v>11814</v>
      </c>
      <c r="D5591" s="1" t="s">
        <v>11817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">
        <v>12388</v>
      </c>
      <c r="W5591" s="1">
        <v>2016</v>
      </c>
      <c r="X5591" s="1" t="s">
        <v>12379</v>
      </c>
      <c r="Y5591" s="1" t="s">
        <v>10084</v>
      </c>
      <c r="Z5591" s="1" t="s">
        <v>12386</v>
      </c>
    </row>
    <row r="5592" spans="1:26" x14ac:dyDescent="0.35">
      <c r="A5592" s="1">
        <v>5591</v>
      </c>
      <c r="B5592" s="1" t="s">
        <v>9170</v>
      </c>
      <c r="C5592" s="1" t="s">
        <v>11814</v>
      </c>
      <c r="D5592" s="1" t="s">
        <v>11817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">
        <v>12388</v>
      </c>
      <c r="W5592" s="1">
        <v>2016</v>
      </c>
      <c r="X5592" s="1" t="s">
        <v>12379</v>
      </c>
      <c r="Y5592" s="1" t="s">
        <v>10084</v>
      </c>
      <c r="Z5592" s="1" t="s">
        <v>12386</v>
      </c>
    </row>
    <row r="5593" spans="1:26" x14ac:dyDescent="0.35">
      <c r="A5593" s="1">
        <v>5592</v>
      </c>
      <c r="B5593" s="1" t="s">
        <v>9171</v>
      </c>
      <c r="C5593" s="1" t="s">
        <v>2628</v>
      </c>
      <c r="D5593" s="1" t="s">
        <v>5444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  <c r="V5593" s="1" t="s">
        <v>12383</v>
      </c>
      <c r="W5593" s="1">
        <v>2014</v>
      </c>
      <c r="X5593" s="1" t="s">
        <v>12379</v>
      </c>
      <c r="Y5593" s="1" t="s">
        <v>10084</v>
      </c>
      <c r="Z5593" s="1" t="s">
        <v>12400</v>
      </c>
    </row>
    <row r="5594" spans="1:26" x14ac:dyDescent="0.35">
      <c r="A5594" s="1">
        <v>5593</v>
      </c>
      <c r="B5594" s="1" t="s">
        <v>9171</v>
      </c>
      <c r="C5594" s="1" t="s">
        <v>2628</v>
      </c>
      <c r="D5594" s="1" t="s">
        <v>5444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">
        <v>12383</v>
      </c>
      <c r="W5594" s="1">
        <v>2014</v>
      </c>
      <c r="X5594" s="1" t="s">
        <v>12379</v>
      </c>
      <c r="Y5594" s="1" t="s">
        <v>10084</v>
      </c>
      <c r="Z5594" s="1" t="s">
        <v>12400</v>
      </c>
    </row>
    <row r="5595" spans="1:26" x14ac:dyDescent="0.35">
      <c r="A5595" s="1">
        <v>5594</v>
      </c>
      <c r="B5595" s="1" t="s">
        <v>9172</v>
      </c>
      <c r="C5595" s="1" t="s">
        <v>1245</v>
      </c>
      <c r="D5595" s="1" t="s">
        <v>5265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">
        <v>12378</v>
      </c>
      <c r="W5595" s="1">
        <v>2017</v>
      </c>
      <c r="X5595" s="1" t="s">
        <v>12384</v>
      </c>
      <c r="Y5595" s="1" t="s">
        <v>12385</v>
      </c>
      <c r="Z5595" s="1" t="s">
        <v>12395</v>
      </c>
    </row>
    <row r="5596" spans="1:26" x14ac:dyDescent="0.35">
      <c r="A5596" s="1">
        <v>5595</v>
      </c>
      <c r="B5596" s="1" t="s">
        <v>9173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  <c r="V5596" s="1" t="s">
        <v>12396</v>
      </c>
      <c r="W5596" s="1">
        <v>2017</v>
      </c>
      <c r="X5596" s="1" t="s">
        <v>12379</v>
      </c>
      <c r="Y5596" s="1" t="s">
        <v>10084</v>
      </c>
      <c r="Z5596" s="1" t="s">
        <v>12400</v>
      </c>
    </row>
    <row r="5597" spans="1:26" x14ac:dyDescent="0.35">
      <c r="A5597" s="1">
        <v>5596</v>
      </c>
      <c r="B5597" s="1" t="s">
        <v>9173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5880</v>
      </c>
      <c r="O5597" s="1" t="s">
        <v>73</v>
      </c>
      <c r="P5597" s="1" t="s">
        <v>74</v>
      </c>
      <c r="Q5597" s="1" t="s">
        <v>5881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">
        <v>12396</v>
      </c>
      <c r="W5597" s="1">
        <v>2017</v>
      </c>
      <c r="X5597" s="1" t="s">
        <v>12379</v>
      </c>
      <c r="Y5597" s="1" t="s">
        <v>10084</v>
      </c>
      <c r="Z5597" s="1" t="s">
        <v>12400</v>
      </c>
    </row>
    <row r="5598" spans="1:26" x14ac:dyDescent="0.35">
      <c r="A5598" s="1">
        <v>5597</v>
      </c>
      <c r="B5598" s="1" t="s">
        <v>9174</v>
      </c>
      <c r="C5598" s="1" t="s">
        <v>165</v>
      </c>
      <c r="D5598" s="1" t="s">
        <v>4849</v>
      </c>
      <c r="E5598" s="1" t="s">
        <v>51</v>
      </c>
      <c r="F5598" s="1" t="s">
        <v>9175</v>
      </c>
      <c r="G5598" s="1" t="s">
        <v>9176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">
        <v>12396</v>
      </c>
      <c r="W5598" s="1">
        <v>2015</v>
      </c>
      <c r="X5598" s="1" t="s">
        <v>12379</v>
      </c>
      <c r="Y5598" s="1" t="s">
        <v>10084</v>
      </c>
      <c r="Z5598" s="1" t="s">
        <v>12395</v>
      </c>
    </row>
    <row r="5599" spans="1:26" x14ac:dyDescent="0.35">
      <c r="A5599" s="1">
        <v>5598</v>
      </c>
      <c r="B5599" s="1" t="s">
        <v>9177</v>
      </c>
      <c r="C5599" s="1" t="s">
        <v>6051</v>
      </c>
      <c r="D5599" s="1" t="s">
        <v>2839</v>
      </c>
      <c r="E5599" s="1" t="s">
        <v>51</v>
      </c>
      <c r="F5599" s="1" t="s">
        <v>6499</v>
      </c>
      <c r="G5599" s="1" t="s">
        <v>6500</v>
      </c>
      <c r="H5599" s="1" t="s">
        <v>25</v>
      </c>
      <c r="I5599" s="1" t="s">
        <v>26</v>
      </c>
      <c r="J5599" s="1" t="s">
        <v>5063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">
        <v>12403</v>
      </c>
      <c r="W5599" s="1">
        <v>2017</v>
      </c>
      <c r="X5599" s="1" t="s">
        <v>12379</v>
      </c>
      <c r="Y5599" s="1" t="s">
        <v>10084</v>
      </c>
      <c r="Z5599" s="1" t="s">
        <v>12395</v>
      </c>
    </row>
    <row r="5600" spans="1:26" x14ac:dyDescent="0.35">
      <c r="A5600" s="1">
        <v>5599</v>
      </c>
      <c r="B5600" s="1" t="s">
        <v>9177</v>
      </c>
      <c r="C5600" s="1" t="s">
        <v>6051</v>
      </c>
      <c r="D5600" s="1" t="s">
        <v>2839</v>
      </c>
      <c r="E5600" s="1" t="s">
        <v>51</v>
      </c>
      <c r="F5600" s="1" t="s">
        <v>6499</v>
      </c>
      <c r="G5600" s="1" t="s">
        <v>6500</v>
      </c>
      <c r="H5600" s="1" t="s">
        <v>25</v>
      </c>
      <c r="I5600" s="1" t="s">
        <v>26</v>
      </c>
      <c r="J5600" s="1" t="s">
        <v>5063</v>
      </c>
      <c r="K5600" s="1" t="s">
        <v>3109</v>
      </c>
      <c r="L5600" s="1">
        <v>21215</v>
      </c>
      <c r="M5600" s="1" t="s">
        <v>161</v>
      </c>
      <c r="N5600" s="1" t="s">
        <v>9064</v>
      </c>
      <c r="O5600" s="1" t="s">
        <v>46</v>
      </c>
      <c r="P5600" s="1" t="s">
        <v>70</v>
      </c>
      <c r="Q5600" s="1" t="s">
        <v>9065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">
        <v>12403</v>
      </c>
      <c r="W5600" s="1">
        <v>2017</v>
      </c>
      <c r="X5600" s="1" t="s">
        <v>12379</v>
      </c>
      <c r="Y5600" s="1" t="s">
        <v>10084</v>
      </c>
      <c r="Z5600" s="1" t="s">
        <v>12395</v>
      </c>
    </row>
    <row r="5601" spans="1:26" x14ac:dyDescent="0.35">
      <c r="A5601" s="1">
        <v>5600</v>
      </c>
      <c r="B5601" s="1" t="s">
        <v>9178</v>
      </c>
      <c r="C5601" s="1" t="s">
        <v>11901</v>
      </c>
      <c r="D5601" s="1" t="s">
        <v>11901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9179</v>
      </c>
      <c r="O5601" s="1" t="s">
        <v>46</v>
      </c>
      <c r="P5601" s="1" t="s">
        <v>70</v>
      </c>
      <c r="Q5601" s="1" t="s">
        <v>9180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">
        <v>12383</v>
      </c>
      <c r="W5601" s="1">
        <v>2014</v>
      </c>
      <c r="X5601" s="1" t="s">
        <v>12379</v>
      </c>
      <c r="Y5601" s="1" t="s">
        <v>10084</v>
      </c>
      <c r="Z5601" s="1" t="s">
        <v>12395</v>
      </c>
    </row>
    <row r="5602" spans="1:26" x14ac:dyDescent="0.35">
      <c r="A5602" s="1">
        <v>5601</v>
      </c>
      <c r="B5602" s="1" t="s">
        <v>9178</v>
      </c>
      <c r="C5602" s="1" t="s">
        <v>11901</v>
      </c>
      <c r="D5602" s="1" t="s">
        <v>11901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">
        <v>12383</v>
      </c>
      <c r="W5602" s="1">
        <v>2014</v>
      </c>
      <c r="X5602" s="1" t="s">
        <v>12379</v>
      </c>
      <c r="Y5602" s="1" t="s">
        <v>10084</v>
      </c>
      <c r="Z5602" s="1" t="s">
        <v>12395</v>
      </c>
    </row>
    <row r="5603" spans="1:26" x14ac:dyDescent="0.35">
      <c r="A5603" s="1">
        <v>5602</v>
      </c>
      <c r="B5603" s="1" t="s">
        <v>9178</v>
      </c>
      <c r="C5603" s="1" t="s">
        <v>11901</v>
      </c>
      <c r="D5603" s="1" t="s">
        <v>11901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">
        <v>12383</v>
      </c>
      <c r="W5603" s="1">
        <v>2014</v>
      </c>
      <c r="X5603" s="1" t="s">
        <v>12384</v>
      </c>
      <c r="Y5603" s="1" t="s">
        <v>10084</v>
      </c>
      <c r="Z5603" s="1" t="s">
        <v>12395</v>
      </c>
    </row>
    <row r="5604" spans="1:26" x14ac:dyDescent="0.35">
      <c r="A5604" s="1">
        <v>5603</v>
      </c>
      <c r="B5604" s="1" t="s">
        <v>9181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9182</v>
      </c>
      <c r="O5604" s="1" t="s">
        <v>46</v>
      </c>
      <c r="P5604" s="1" t="s">
        <v>60</v>
      </c>
      <c r="Q5604" s="1" t="s">
        <v>9183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">
        <v>12392</v>
      </c>
      <c r="W5604" s="1">
        <v>2016</v>
      </c>
      <c r="X5604" s="1" t="s">
        <v>12379</v>
      </c>
      <c r="Y5604" s="1" t="s">
        <v>10084</v>
      </c>
      <c r="Z5604" s="1" t="s">
        <v>12393</v>
      </c>
    </row>
    <row r="5605" spans="1:26" x14ac:dyDescent="0.35">
      <c r="A5605" s="1">
        <v>5604</v>
      </c>
      <c r="B5605" s="1" t="s">
        <v>9181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8359</v>
      </c>
      <c r="O5605" s="1" t="s">
        <v>46</v>
      </c>
      <c r="P5605" s="1" t="s">
        <v>94</v>
      </c>
      <c r="Q5605" s="1" t="s">
        <v>8360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">
        <v>12392</v>
      </c>
      <c r="W5605" s="1">
        <v>2016</v>
      </c>
      <c r="X5605" s="1" t="s">
        <v>12379</v>
      </c>
      <c r="Y5605" s="1" t="s">
        <v>10084</v>
      </c>
      <c r="Z5605" s="1" t="s">
        <v>12393</v>
      </c>
    </row>
    <row r="5606" spans="1:26" x14ac:dyDescent="0.35">
      <c r="A5606" s="1">
        <v>5605</v>
      </c>
      <c r="B5606" s="1" t="s">
        <v>9184</v>
      </c>
      <c r="C5606" s="1" t="s">
        <v>11920</v>
      </c>
      <c r="D5606" s="1" t="s">
        <v>11921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8420</v>
      </c>
      <c r="O5606" s="1" t="s">
        <v>46</v>
      </c>
      <c r="P5606" s="1" t="s">
        <v>77</v>
      </c>
      <c r="Q5606" s="1" t="s">
        <v>8421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">
        <v>12388</v>
      </c>
      <c r="W5606" s="1">
        <v>2015</v>
      </c>
      <c r="X5606" s="1" t="s">
        <v>12379</v>
      </c>
      <c r="Y5606" s="1" t="s">
        <v>10084</v>
      </c>
      <c r="Z5606" s="1" t="s">
        <v>12400</v>
      </c>
    </row>
    <row r="5607" spans="1:26" x14ac:dyDescent="0.35">
      <c r="A5607" s="1">
        <v>5606</v>
      </c>
      <c r="B5607" s="1" t="s">
        <v>9185</v>
      </c>
      <c r="C5607" s="1" t="s">
        <v>3203</v>
      </c>
      <c r="D5607" s="1" t="s">
        <v>4323</v>
      </c>
      <c r="E5607" s="1" t="s">
        <v>51</v>
      </c>
      <c r="F5607" s="1" t="s">
        <v>4990</v>
      </c>
      <c r="G5607" s="1" t="s">
        <v>4991</v>
      </c>
      <c r="H5607" s="1" t="s">
        <v>41</v>
      </c>
      <c r="I5607" s="1" t="s">
        <v>26</v>
      </c>
      <c r="J5607" s="1" t="s">
        <v>5057</v>
      </c>
      <c r="K5607" s="1" t="s">
        <v>92</v>
      </c>
      <c r="L5607" s="1">
        <v>27405</v>
      </c>
      <c r="M5607" s="1" t="s">
        <v>29</v>
      </c>
      <c r="N5607" s="1" t="s">
        <v>6760</v>
      </c>
      <c r="O5607" s="1" t="s">
        <v>31</v>
      </c>
      <c r="P5607" s="1" t="s">
        <v>67</v>
      </c>
      <c r="Q5607" s="1" t="s">
        <v>6761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">
        <v>12396</v>
      </c>
      <c r="W5607" s="1">
        <v>2016</v>
      </c>
      <c r="X5607" s="1" t="s">
        <v>12379</v>
      </c>
      <c r="Y5607" s="1" t="s">
        <v>10084</v>
      </c>
      <c r="Z5607" s="1" t="s">
        <v>12398</v>
      </c>
    </row>
    <row r="5608" spans="1:26" x14ac:dyDescent="0.35">
      <c r="A5608" s="1">
        <v>5607</v>
      </c>
      <c r="B5608" s="1" t="s">
        <v>9185</v>
      </c>
      <c r="C5608" s="1" t="s">
        <v>3203</v>
      </c>
      <c r="D5608" s="1" t="s">
        <v>4323</v>
      </c>
      <c r="E5608" s="1" t="s">
        <v>51</v>
      </c>
      <c r="F5608" s="1" t="s">
        <v>4990</v>
      </c>
      <c r="G5608" s="1" t="s">
        <v>4991</v>
      </c>
      <c r="H5608" s="1" t="s">
        <v>41</v>
      </c>
      <c r="I5608" s="1" t="s">
        <v>26</v>
      </c>
      <c r="J5608" s="1" t="s">
        <v>5057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">
        <v>12396</v>
      </c>
      <c r="W5608" s="1">
        <v>2016</v>
      </c>
      <c r="X5608" s="1" t="s">
        <v>12384</v>
      </c>
      <c r="Y5608" s="1" t="s">
        <v>10084</v>
      </c>
      <c r="Z5608" s="1" t="s">
        <v>12398</v>
      </c>
    </row>
    <row r="5609" spans="1:26" x14ac:dyDescent="0.35">
      <c r="A5609" s="1">
        <v>5608</v>
      </c>
      <c r="B5609" s="1" t="s">
        <v>9186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">
        <v>12399</v>
      </c>
      <c r="W5609" s="1">
        <v>2017</v>
      </c>
      <c r="X5609" s="1" t="s">
        <v>12379</v>
      </c>
      <c r="Y5609" s="1" t="s">
        <v>10084</v>
      </c>
      <c r="Z5609" s="1" t="s">
        <v>12395</v>
      </c>
    </row>
    <row r="5610" spans="1:26" x14ac:dyDescent="0.35">
      <c r="A5610" s="1">
        <v>5609</v>
      </c>
      <c r="B5610" s="1" t="s">
        <v>9187</v>
      </c>
      <c r="C5610" s="1" t="s">
        <v>12073</v>
      </c>
      <c r="D5610" s="1" t="s">
        <v>11957</v>
      </c>
      <c r="E5610" s="1" t="s">
        <v>51</v>
      </c>
      <c r="F5610" s="1" t="s">
        <v>5708</v>
      </c>
      <c r="G5610" s="1" t="s">
        <v>5709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">
        <v>12388</v>
      </c>
      <c r="W5610" s="1">
        <v>2015</v>
      </c>
      <c r="X5610" s="1" t="s">
        <v>12379</v>
      </c>
      <c r="Y5610" s="1" t="s">
        <v>10084</v>
      </c>
      <c r="Z5610" s="1" t="s">
        <v>12386</v>
      </c>
    </row>
    <row r="5611" spans="1:26" x14ac:dyDescent="0.35">
      <c r="A5611" s="1">
        <v>5610</v>
      </c>
      <c r="B5611" s="1" t="s">
        <v>9188</v>
      </c>
      <c r="C5611" s="1" t="s">
        <v>4604</v>
      </c>
      <c r="D5611" s="1" t="s">
        <v>12136</v>
      </c>
      <c r="E5611" s="1" t="s">
        <v>51</v>
      </c>
      <c r="F5611" s="1" t="s">
        <v>9189</v>
      </c>
      <c r="G5611" s="1" t="s">
        <v>9190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  <c r="V5611" s="1" t="s">
        <v>12392</v>
      </c>
      <c r="W5611" s="1">
        <v>2017</v>
      </c>
      <c r="X5611" s="1" t="s">
        <v>12379</v>
      </c>
      <c r="Y5611" s="1" t="s">
        <v>10084</v>
      </c>
      <c r="Z5611" s="1" t="s">
        <v>12380</v>
      </c>
    </row>
    <row r="5612" spans="1:26" x14ac:dyDescent="0.35">
      <c r="A5612" s="1">
        <v>5611</v>
      </c>
      <c r="B5612" s="1" t="s">
        <v>9191</v>
      </c>
      <c r="C5612" s="1" t="s">
        <v>12042</v>
      </c>
      <c r="D5612" s="1" t="s">
        <v>12094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  <c r="V5612" s="1" t="s">
        <v>12383</v>
      </c>
      <c r="W5612" s="1">
        <v>2015</v>
      </c>
      <c r="X5612" s="1" t="s">
        <v>12384</v>
      </c>
      <c r="Y5612" s="1" t="s">
        <v>10084</v>
      </c>
      <c r="Z5612" s="1" t="s">
        <v>12395</v>
      </c>
    </row>
    <row r="5613" spans="1:26" x14ac:dyDescent="0.35">
      <c r="A5613" s="1">
        <v>5612</v>
      </c>
      <c r="B5613" s="1" t="s">
        <v>9192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">
        <v>12392</v>
      </c>
      <c r="W5613" s="1">
        <v>2017</v>
      </c>
      <c r="X5613" s="1" t="s">
        <v>12379</v>
      </c>
      <c r="Y5613" s="1" t="s">
        <v>10084</v>
      </c>
      <c r="Z5613" s="1" t="s">
        <v>12382</v>
      </c>
    </row>
    <row r="5614" spans="1:26" x14ac:dyDescent="0.35">
      <c r="A5614" s="1">
        <v>5613</v>
      </c>
      <c r="B5614" s="1" t="s">
        <v>9192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">
        <v>12392</v>
      </c>
      <c r="W5614" s="1">
        <v>2017</v>
      </c>
      <c r="X5614" s="1" t="s">
        <v>12379</v>
      </c>
      <c r="Y5614" s="1" t="s">
        <v>10084</v>
      </c>
      <c r="Z5614" s="1" t="s">
        <v>12382</v>
      </c>
    </row>
    <row r="5615" spans="1:26" x14ac:dyDescent="0.35">
      <c r="A5615" s="1">
        <v>5614</v>
      </c>
      <c r="B5615" s="1" t="s">
        <v>9193</v>
      </c>
      <c r="C5615" s="1" t="s">
        <v>12327</v>
      </c>
      <c r="D5615" s="1" t="s">
        <v>12164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9194</v>
      </c>
      <c r="O5615" s="1" t="s">
        <v>46</v>
      </c>
      <c r="P5615" s="1" t="s">
        <v>60</v>
      </c>
      <c r="Q5615" s="1" t="s">
        <v>9195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">
        <v>12403</v>
      </c>
      <c r="W5615" s="1">
        <v>2016</v>
      </c>
      <c r="X5615" s="1" t="s">
        <v>12379</v>
      </c>
      <c r="Y5615" s="1" t="s">
        <v>10084</v>
      </c>
      <c r="Z5615" s="1" t="s">
        <v>12395</v>
      </c>
    </row>
    <row r="5616" spans="1:26" x14ac:dyDescent="0.35">
      <c r="A5616" s="1">
        <v>5615</v>
      </c>
      <c r="B5616" s="1" t="s">
        <v>9196</v>
      </c>
      <c r="C5616" s="1" t="s">
        <v>2847</v>
      </c>
      <c r="D5616" s="1" t="s">
        <v>2678</v>
      </c>
      <c r="E5616" s="1" t="s">
        <v>51</v>
      </c>
      <c r="F5616" s="1" t="s">
        <v>7065</v>
      </c>
      <c r="G5616" s="1" t="s">
        <v>7066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">
        <v>12392</v>
      </c>
      <c r="W5616" s="1">
        <v>2016</v>
      </c>
      <c r="X5616" s="1" t="s">
        <v>12379</v>
      </c>
      <c r="Y5616" s="1" t="s">
        <v>10084</v>
      </c>
      <c r="Z5616" s="1" t="s">
        <v>12400</v>
      </c>
    </row>
    <row r="5617" spans="1:26" x14ac:dyDescent="0.35">
      <c r="A5617" s="1">
        <v>5616</v>
      </c>
      <c r="B5617" s="1" t="s">
        <v>9196</v>
      </c>
      <c r="C5617" s="1" t="s">
        <v>2847</v>
      </c>
      <c r="D5617" s="1" t="s">
        <v>2678</v>
      </c>
      <c r="E5617" s="1" t="s">
        <v>51</v>
      </c>
      <c r="F5617" s="1" t="s">
        <v>7065</v>
      </c>
      <c r="G5617" s="1" t="s">
        <v>7066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">
        <v>12392</v>
      </c>
      <c r="W5617" s="1">
        <v>2016</v>
      </c>
      <c r="X5617" s="1" t="s">
        <v>12379</v>
      </c>
      <c r="Y5617" s="1" t="s">
        <v>10084</v>
      </c>
      <c r="Z5617" s="1" t="s">
        <v>12400</v>
      </c>
    </row>
    <row r="5618" spans="1:26" x14ac:dyDescent="0.35">
      <c r="A5618" s="1">
        <v>5617</v>
      </c>
      <c r="B5618" s="1" t="s">
        <v>9196</v>
      </c>
      <c r="C5618" s="1" t="s">
        <v>2847</v>
      </c>
      <c r="D5618" s="1" t="s">
        <v>2678</v>
      </c>
      <c r="E5618" s="1" t="s">
        <v>51</v>
      </c>
      <c r="F5618" s="1" t="s">
        <v>7065</v>
      </c>
      <c r="G5618" s="1" t="s">
        <v>7066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">
        <v>12392</v>
      </c>
      <c r="W5618" s="1">
        <v>2016</v>
      </c>
      <c r="X5618" s="1" t="s">
        <v>12379</v>
      </c>
      <c r="Y5618" s="1" t="s">
        <v>10084</v>
      </c>
      <c r="Z5618" s="1" t="s">
        <v>12400</v>
      </c>
    </row>
    <row r="5619" spans="1:26" x14ac:dyDescent="0.35">
      <c r="A5619" s="1">
        <v>5618</v>
      </c>
      <c r="B5619" s="1" t="s">
        <v>9197</v>
      </c>
      <c r="C5619" s="1" t="s">
        <v>1566</v>
      </c>
      <c r="D5619" s="1" t="s">
        <v>12078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5048</v>
      </c>
      <c r="O5619" s="1" t="s">
        <v>31</v>
      </c>
      <c r="P5619" s="1" t="s">
        <v>67</v>
      </c>
      <c r="Q5619" s="1" t="s">
        <v>5049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">
        <v>12381</v>
      </c>
      <c r="W5619" s="1">
        <v>2017</v>
      </c>
      <c r="X5619" s="1" t="s">
        <v>12379</v>
      </c>
      <c r="Y5619" s="1" t="s">
        <v>10084</v>
      </c>
      <c r="Z5619" s="1" t="s">
        <v>12398</v>
      </c>
    </row>
    <row r="5620" spans="1:26" x14ac:dyDescent="0.35">
      <c r="A5620" s="1">
        <v>5619</v>
      </c>
      <c r="B5620" s="1" t="s">
        <v>9198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">
        <v>12396</v>
      </c>
      <c r="W5620" s="1">
        <v>2015</v>
      </c>
      <c r="X5620" s="1" t="s">
        <v>12379</v>
      </c>
      <c r="Y5620" s="1" t="s">
        <v>10084</v>
      </c>
      <c r="Z5620" s="1" t="s">
        <v>12386</v>
      </c>
    </row>
    <row r="5621" spans="1:26" x14ac:dyDescent="0.35">
      <c r="A5621" s="1">
        <v>5620</v>
      </c>
      <c r="B5621" s="1" t="s">
        <v>9199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8382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">
        <v>12396</v>
      </c>
      <c r="W5621" s="1">
        <v>2016</v>
      </c>
      <c r="X5621" s="1" t="s">
        <v>12379</v>
      </c>
      <c r="Y5621" s="1" t="s">
        <v>10084</v>
      </c>
      <c r="Z5621" s="1" t="s">
        <v>12393</v>
      </c>
    </row>
    <row r="5622" spans="1:26" x14ac:dyDescent="0.35">
      <c r="A5622" s="1">
        <v>5621</v>
      </c>
      <c r="B5622" s="1" t="s">
        <v>9199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8382</v>
      </c>
      <c r="K5622" s="1" t="s">
        <v>121</v>
      </c>
      <c r="L5622" s="1">
        <v>54601</v>
      </c>
      <c r="M5622" s="1" t="s">
        <v>111</v>
      </c>
      <c r="N5622" s="1" t="s">
        <v>5848</v>
      </c>
      <c r="O5622" s="1" t="s">
        <v>46</v>
      </c>
      <c r="P5622" s="1" t="s">
        <v>70</v>
      </c>
      <c r="Q5622" s="1" t="s">
        <v>5849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">
        <v>12396</v>
      </c>
      <c r="W5622" s="1">
        <v>2016</v>
      </c>
      <c r="X5622" s="1" t="s">
        <v>12379</v>
      </c>
      <c r="Y5622" s="1" t="s">
        <v>10084</v>
      </c>
      <c r="Z5622" s="1" t="s">
        <v>12393</v>
      </c>
    </row>
    <row r="5623" spans="1:26" x14ac:dyDescent="0.35">
      <c r="A5623" s="1">
        <v>5622</v>
      </c>
      <c r="B5623" s="1" t="s">
        <v>9199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8382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  <c r="V5623" s="1" t="s">
        <v>12396</v>
      </c>
      <c r="W5623" s="1">
        <v>2016</v>
      </c>
      <c r="X5623" s="1" t="s">
        <v>12379</v>
      </c>
      <c r="Y5623" s="1" t="s">
        <v>10084</v>
      </c>
      <c r="Z5623" s="1" t="s">
        <v>12393</v>
      </c>
    </row>
    <row r="5624" spans="1:26" x14ac:dyDescent="0.35">
      <c r="A5624" s="1">
        <v>5623</v>
      </c>
      <c r="B5624" s="1" t="s">
        <v>9199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8382</v>
      </c>
      <c r="K5624" s="1" t="s">
        <v>121</v>
      </c>
      <c r="L5624" s="1">
        <v>54601</v>
      </c>
      <c r="M5624" s="1" t="s">
        <v>111</v>
      </c>
      <c r="N5624" s="1" t="s">
        <v>6896</v>
      </c>
      <c r="O5624" s="1" t="s">
        <v>31</v>
      </c>
      <c r="P5624" s="1" t="s">
        <v>67</v>
      </c>
      <c r="Q5624" s="1" t="s">
        <v>6897</v>
      </c>
      <c r="R5624" s="1">
        <v>68.64</v>
      </c>
      <c r="S5624" s="1">
        <v>11</v>
      </c>
      <c r="T5624" s="1">
        <v>0</v>
      </c>
      <c r="U5624" s="1">
        <v>17.16</v>
      </c>
      <c r="V5624" s="1" t="s">
        <v>12396</v>
      </c>
      <c r="W5624" s="1">
        <v>2016</v>
      </c>
      <c r="X5624" s="1" t="s">
        <v>12379</v>
      </c>
      <c r="Y5624" s="1" t="s">
        <v>10084</v>
      </c>
      <c r="Z5624" s="1" t="s">
        <v>12393</v>
      </c>
    </row>
    <row r="5625" spans="1:26" x14ac:dyDescent="0.35">
      <c r="A5625" s="1">
        <v>5624</v>
      </c>
      <c r="B5625" s="1" t="s">
        <v>9200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  <c r="V5625" s="1" t="s">
        <v>12383</v>
      </c>
      <c r="W5625" s="1">
        <v>2016</v>
      </c>
      <c r="X5625" s="1" t="s">
        <v>12379</v>
      </c>
      <c r="Y5625" s="1" t="s">
        <v>10084</v>
      </c>
      <c r="Z5625" s="1" t="s">
        <v>12382</v>
      </c>
    </row>
    <row r="5626" spans="1:26" x14ac:dyDescent="0.35">
      <c r="A5626" s="1">
        <v>5625</v>
      </c>
      <c r="B5626" s="1" t="s">
        <v>9200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6095</v>
      </c>
      <c r="O5626" s="1" t="s">
        <v>73</v>
      </c>
      <c r="P5626" s="1" t="s">
        <v>178</v>
      </c>
      <c r="Q5626" s="1" t="s">
        <v>6096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">
        <v>12383</v>
      </c>
      <c r="W5626" s="1">
        <v>2016</v>
      </c>
      <c r="X5626" s="1" t="s">
        <v>12379</v>
      </c>
      <c r="Y5626" s="1" t="s">
        <v>10084</v>
      </c>
      <c r="Z5626" s="1" t="s">
        <v>12382</v>
      </c>
    </row>
    <row r="5627" spans="1:26" x14ac:dyDescent="0.35">
      <c r="A5627" s="1">
        <v>5626</v>
      </c>
      <c r="B5627" s="1" t="s">
        <v>9201</v>
      </c>
      <c r="C5627" s="1" t="s">
        <v>1450</v>
      </c>
      <c r="D5627" s="1" t="s">
        <v>12112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">
        <v>12396</v>
      </c>
      <c r="W5627" s="1">
        <v>2014</v>
      </c>
      <c r="X5627" s="1" t="s">
        <v>12379</v>
      </c>
      <c r="Y5627" s="1" t="s">
        <v>10084</v>
      </c>
      <c r="Z5627" s="1" t="s">
        <v>12401</v>
      </c>
    </row>
    <row r="5628" spans="1:26" x14ac:dyDescent="0.35">
      <c r="A5628" s="1">
        <v>5627</v>
      </c>
      <c r="B5628" s="1" t="s">
        <v>9201</v>
      </c>
      <c r="C5628" s="1" t="s">
        <v>1450</v>
      </c>
      <c r="D5628" s="1" t="s">
        <v>12112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">
        <v>12396</v>
      </c>
      <c r="W5628" s="1">
        <v>2014</v>
      </c>
      <c r="X5628" s="1" t="s">
        <v>12379</v>
      </c>
      <c r="Y5628" s="1" t="s">
        <v>10084</v>
      </c>
      <c r="Z5628" s="1" t="s">
        <v>12401</v>
      </c>
    </row>
    <row r="5629" spans="1:26" x14ac:dyDescent="0.35">
      <c r="A5629" s="1">
        <v>5628</v>
      </c>
      <c r="B5629" s="1" t="s">
        <v>9202</v>
      </c>
      <c r="C5629" s="1" t="s">
        <v>3102</v>
      </c>
      <c r="D5629" s="1" t="s">
        <v>12133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  <c r="V5629" s="1" t="s">
        <v>12381</v>
      </c>
      <c r="W5629" s="1">
        <v>2017</v>
      </c>
      <c r="X5629" s="1" t="s">
        <v>12379</v>
      </c>
      <c r="Y5629" s="1" t="s">
        <v>10084</v>
      </c>
      <c r="Z5629" s="1" t="s">
        <v>12398</v>
      </c>
    </row>
    <row r="5630" spans="1:26" x14ac:dyDescent="0.35">
      <c r="A5630" s="1">
        <v>5629</v>
      </c>
      <c r="B5630" s="1" t="s">
        <v>9202</v>
      </c>
      <c r="C5630" s="1" t="s">
        <v>3102</v>
      </c>
      <c r="D5630" s="1" t="s">
        <v>12133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9203</v>
      </c>
      <c r="O5630" s="1" t="s">
        <v>31</v>
      </c>
      <c r="P5630" s="1" t="s">
        <v>35</v>
      </c>
      <c r="Q5630" s="1" t="s">
        <v>9204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">
        <v>12381</v>
      </c>
      <c r="W5630" s="1">
        <v>2017</v>
      </c>
      <c r="X5630" s="1" t="s">
        <v>12384</v>
      </c>
      <c r="Y5630" s="1" t="s">
        <v>10084</v>
      </c>
      <c r="Z5630" s="1" t="s">
        <v>12398</v>
      </c>
    </row>
    <row r="5631" spans="1:26" x14ac:dyDescent="0.35">
      <c r="A5631" s="1">
        <v>5630</v>
      </c>
      <c r="B5631" s="1" t="s">
        <v>9205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">
        <v>12392</v>
      </c>
      <c r="W5631" s="1">
        <v>2016</v>
      </c>
      <c r="X5631" s="1" t="s">
        <v>12384</v>
      </c>
      <c r="Y5631" s="1" t="s">
        <v>12385</v>
      </c>
      <c r="Z5631" s="1" t="s">
        <v>12402</v>
      </c>
    </row>
    <row r="5632" spans="1:26" x14ac:dyDescent="0.35">
      <c r="A5632" s="1">
        <v>5631</v>
      </c>
      <c r="B5632" s="1" t="s">
        <v>9206</v>
      </c>
      <c r="C5632" s="1" t="s">
        <v>12334</v>
      </c>
      <c r="D5632" s="1" t="s">
        <v>9207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5484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  <c r="V5632" s="1" t="s">
        <v>12403</v>
      </c>
      <c r="W5632" s="1">
        <v>2014</v>
      </c>
      <c r="X5632" s="1" t="s">
        <v>12379</v>
      </c>
      <c r="Y5632" s="1" t="s">
        <v>10084</v>
      </c>
      <c r="Z5632" s="1" t="s">
        <v>12380</v>
      </c>
    </row>
    <row r="5633" spans="1:26" x14ac:dyDescent="0.35">
      <c r="A5633" s="1">
        <v>5632</v>
      </c>
      <c r="B5633" s="1" t="s">
        <v>9206</v>
      </c>
      <c r="C5633" s="1" t="s">
        <v>12334</v>
      </c>
      <c r="D5633" s="1" t="s">
        <v>9207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5484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">
        <v>12403</v>
      </c>
      <c r="W5633" s="1">
        <v>2014</v>
      </c>
      <c r="X5633" s="1" t="s">
        <v>12379</v>
      </c>
      <c r="Y5633" s="1" t="s">
        <v>10084</v>
      </c>
      <c r="Z5633" s="1" t="s">
        <v>12380</v>
      </c>
    </row>
    <row r="5634" spans="1:26" x14ac:dyDescent="0.35">
      <c r="A5634" s="1">
        <v>5633</v>
      </c>
      <c r="B5634" s="1" t="s">
        <v>9206</v>
      </c>
      <c r="C5634" s="1" t="s">
        <v>12334</v>
      </c>
      <c r="D5634" s="1" t="s">
        <v>9207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5484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">
        <v>12403</v>
      </c>
      <c r="W5634" s="1">
        <v>2014</v>
      </c>
      <c r="X5634" s="1" t="s">
        <v>12379</v>
      </c>
      <c r="Y5634" s="1" t="s">
        <v>10084</v>
      </c>
      <c r="Z5634" s="1" t="s">
        <v>12380</v>
      </c>
    </row>
    <row r="5635" spans="1:26" x14ac:dyDescent="0.35">
      <c r="A5635" s="1">
        <v>5634</v>
      </c>
      <c r="B5635" s="1" t="s">
        <v>9208</v>
      </c>
      <c r="C5635" s="1" t="s">
        <v>365</v>
      </c>
      <c r="D5635" s="1" t="s">
        <v>1487</v>
      </c>
      <c r="E5635" s="1" t="s">
        <v>22</v>
      </c>
      <c r="F5635" s="1" t="s">
        <v>6139</v>
      </c>
      <c r="G5635" s="1" t="s">
        <v>6140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">
        <v>12396</v>
      </c>
      <c r="W5635" s="1">
        <v>2016</v>
      </c>
      <c r="X5635" s="1" t="s">
        <v>12379</v>
      </c>
      <c r="Y5635" s="1" t="s">
        <v>10084</v>
      </c>
      <c r="Z5635" s="1" t="s">
        <v>12402</v>
      </c>
    </row>
    <row r="5636" spans="1:26" x14ac:dyDescent="0.35">
      <c r="A5636" s="1">
        <v>5635</v>
      </c>
      <c r="B5636" s="1" t="s">
        <v>9209</v>
      </c>
      <c r="C5636" s="1" t="s">
        <v>12289</v>
      </c>
      <c r="D5636" s="1" t="s">
        <v>12073</v>
      </c>
      <c r="E5636" s="1" t="s">
        <v>209</v>
      </c>
      <c r="F5636" s="1" t="s">
        <v>7457</v>
      </c>
      <c r="G5636" s="1" t="s">
        <v>7458</v>
      </c>
      <c r="H5636" s="1" t="s">
        <v>108</v>
      </c>
      <c r="I5636" s="1" t="s">
        <v>26</v>
      </c>
      <c r="J5636" s="1" t="s">
        <v>9210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">
        <v>12388</v>
      </c>
      <c r="W5636" s="1">
        <v>2015</v>
      </c>
      <c r="X5636" s="1" t="s">
        <v>12379</v>
      </c>
      <c r="Y5636" s="1" t="s">
        <v>10084</v>
      </c>
      <c r="Z5636" s="1" t="s">
        <v>12389</v>
      </c>
    </row>
    <row r="5637" spans="1:26" x14ac:dyDescent="0.35">
      <c r="A5637" s="1">
        <v>5636</v>
      </c>
      <c r="B5637" s="1" t="s">
        <v>9211</v>
      </c>
      <c r="C5637" s="1" t="s">
        <v>11954</v>
      </c>
      <c r="D5637" s="1" t="s">
        <v>11955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9212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">
        <v>12396</v>
      </c>
      <c r="W5637" s="1">
        <v>2017</v>
      </c>
      <c r="X5637" s="1" t="s">
        <v>12379</v>
      </c>
      <c r="Y5637" s="1" t="s">
        <v>10084</v>
      </c>
      <c r="Z5637" s="1" t="s">
        <v>12401</v>
      </c>
    </row>
    <row r="5638" spans="1:26" x14ac:dyDescent="0.35">
      <c r="A5638" s="1">
        <v>5637</v>
      </c>
      <c r="B5638" s="1" t="s">
        <v>9211</v>
      </c>
      <c r="C5638" s="1" t="s">
        <v>11954</v>
      </c>
      <c r="D5638" s="1" t="s">
        <v>11955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9212</v>
      </c>
      <c r="K5638" s="1" t="s">
        <v>43</v>
      </c>
      <c r="L5638" s="1">
        <v>91941</v>
      </c>
      <c r="M5638" s="1" t="s">
        <v>44</v>
      </c>
      <c r="N5638" s="1" t="s">
        <v>7273</v>
      </c>
      <c r="O5638" s="1" t="s">
        <v>73</v>
      </c>
      <c r="P5638" s="1" t="s">
        <v>178</v>
      </c>
      <c r="Q5638" s="1" t="s">
        <v>7274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">
        <v>12396</v>
      </c>
      <c r="W5638" s="1">
        <v>2017</v>
      </c>
      <c r="X5638" s="1" t="s">
        <v>12379</v>
      </c>
      <c r="Y5638" s="1" t="s">
        <v>10084</v>
      </c>
      <c r="Z5638" s="1" t="s">
        <v>12401</v>
      </c>
    </row>
    <row r="5639" spans="1:26" x14ac:dyDescent="0.35">
      <c r="A5639" s="1">
        <v>5638</v>
      </c>
      <c r="B5639" s="1" t="s">
        <v>9213</v>
      </c>
      <c r="C5639" s="1" t="s">
        <v>5234</v>
      </c>
      <c r="D5639" s="1" t="s">
        <v>12104</v>
      </c>
      <c r="E5639" s="1" t="s">
        <v>51</v>
      </c>
      <c r="F5639" s="1" t="s">
        <v>6127</v>
      </c>
      <c r="G5639" s="1" t="s">
        <v>6128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9214</v>
      </c>
      <c r="O5639" s="1" t="s">
        <v>31</v>
      </c>
      <c r="P5639" s="1" t="s">
        <v>67</v>
      </c>
      <c r="Q5639" s="1" t="s">
        <v>9215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">
        <v>12399</v>
      </c>
      <c r="W5639" s="1">
        <v>2017</v>
      </c>
      <c r="X5639" s="1" t="s">
        <v>12379</v>
      </c>
      <c r="Y5639" s="1" t="s">
        <v>10084</v>
      </c>
      <c r="Z5639" s="1" t="s">
        <v>12393</v>
      </c>
    </row>
    <row r="5640" spans="1:26" x14ac:dyDescent="0.35">
      <c r="A5640" s="1">
        <v>5639</v>
      </c>
      <c r="B5640" s="1" t="s">
        <v>9216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  <c r="V5640" s="1" t="s">
        <v>12388</v>
      </c>
      <c r="W5640" s="1">
        <v>2014</v>
      </c>
      <c r="X5640" s="1" t="s">
        <v>12379</v>
      </c>
      <c r="Y5640" s="1" t="s">
        <v>10084</v>
      </c>
      <c r="Z5640" s="1" t="s">
        <v>12386</v>
      </c>
    </row>
    <row r="5641" spans="1:26" x14ac:dyDescent="0.35">
      <c r="A5641" s="1">
        <v>5640</v>
      </c>
      <c r="B5641" s="1" t="s">
        <v>9216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  <c r="V5641" s="1" t="s">
        <v>12388</v>
      </c>
      <c r="W5641" s="1">
        <v>2014</v>
      </c>
      <c r="X5641" s="1" t="s">
        <v>12379</v>
      </c>
      <c r="Y5641" s="1" t="s">
        <v>10084</v>
      </c>
      <c r="Z5641" s="1" t="s">
        <v>12386</v>
      </c>
    </row>
    <row r="5642" spans="1:26" x14ac:dyDescent="0.35">
      <c r="A5642" s="1">
        <v>5641</v>
      </c>
      <c r="B5642" s="1" t="s">
        <v>9217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8978</v>
      </c>
      <c r="O5642" s="1" t="s">
        <v>46</v>
      </c>
      <c r="P5642" s="1" t="s">
        <v>94</v>
      </c>
      <c r="Q5642" s="1" t="s">
        <v>8979</v>
      </c>
      <c r="R5642" s="1">
        <v>28.8</v>
      </c>
      <c r="S5642" s="1">
        <v>9</v>
      </c>
      <c r="T5642" s="1">
        <v>0.2</v>
      </c>
      <c r="U5642" s="1">
        <v>10.08</v>
      </c>
      <c r="V5642" s="1" t="s">
        <v>12396</v>
      </c>
      <c r="W5642" s="1">
        <v>2014</v>
      </c>
      <c r="X5642" s="1" t="s">
        <v>12379</v>
      </c>
      <c r="Y5642" s="1" t="s">
        <v>10084</v>
      </c>
      <c r="Z5642" s="1" t="s">
        <v>12402</v>
      </c>
    </row>
    <row r="5643" spans="1:26" x14ac:dyDescent="0.35">
      <c r="A5643" s="1">
        <v>5642</v>
      </c>
      <c r="B5643" s="1" t="s">
        <v>9218</v>
      </c>
      <c r="C5643" s="1" t="s">
        <v>12104</v>
      </c>
      <c r="D5643" s="1" t="s">
        <v>12204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5190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  <c r="V5643" s="1" t="s">
        <v>12387</v>
      </c>
      <c r="W5643" s="1">
        <v>2017</v>
      </c>
      <c r="X5643" s="1" t="s">
        <v>12379</v>
      </c>
      <c r="Y5643" s="1" t="s">
        <v>10084</v>
      </c>
      <c r="Z5643" s="1" t="s">
        <v>12402</v>
      </c>
    </row>
    <row r="5644" spans="1:26" x14ac:dyDescent="0.35">
      <c r="A5644" s="1">
        <v>5643</v>
      </c>
      <c r="B5644" s="1" t="s">
        <v>9219</v>
      </c>
      <c r="C5644" s="1" t="s">
        <v>11936</v>
      </c>
      <c r="D5644" s="1" t="s">
        <v>11831</v>
      </c>
      <c r="E5644" s="1" t="s">
        <v>22</v>
      </c>
      <c r="F5644" s="1" t="s">
        <v>6275</v>
      </c>
      <c r="G5644" s="1" t="s">
        <v>6276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">
        <v>12387</v>
      </c>
      <c r="W5644" s="1">
        <v>2016</v>
      </c>
      <c r="X5644" s="1" t="s">
        <v>12379</v>
      </c>
      <c r="Y5644" s="1" t="s">
        <v>10084</v>
      </c>
      <c r="Z5644" s="1" t="s">
        <v>12404</v>
      </c>
    </row>
    <row r="5645" spans="1:26" x14ac:dyDescent="0.35">
      <c r="A5645" s="1">
        <v>5644</v>
      </c>
      <c r="B5645" s="1" t="s">
        <v>9220</v>
      </c>
      <c r="C5645" s="1" t="s">
        <v>9221</v>
      </c>
      <c r="D5645" s="1" t="s">
        <v>9222</v>
      </c>
      <c r="E5645" s="1" t="s">
        <v>22</v>
      </c>
      <c r="F5645" s="1" t="s">
        <v>7378</v>
      </c>
      <c r="G5645" s="1" t="s">
        <v>7379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5988</v>
      </c>
      <c r="O5645" s="1" t="s">
        <v>46</v>
      </c>
      <c r="P5645" s="1" t="s">
        <v>192</v>
      </c>
      <c r="Q5645" s="1" t="s">
        <v>5989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">
        <v>12391</v>
      </c>
      <c r="W5645" s="1">
        <v>2015</v>
      </c>
      <c r="X5645" s="1" t="s">
        <v>12379</v>
      </c>
      <c r="Y5645" s="1" t="s">
        <v>10084</v>
      </c>
      <c r="Z5645" s="1" t="s">
        <v>12398</v>
      </c>
    </row>
    <row r="5646" spans="1:26" x14ac:dyDescent="0.35">
      <c r="A5646" s="1">
        <v>5645</v>
      </c>
      <c r="B5646" s="1" t="s">
        <v>9223</v>
      </c>
      <c r="C5646" s="1" t="s">
        <v>2491</v>
      </c>
      <c r="D5646" s="1" t="s">
        <v>5234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">
        <v>12399</v>
      </c>
      <c r="W5646" s="1">
        <v>2017</v>
      </c>
      <c r="X5646" s="1" t="s">
        <v>12379</v>
      </c>
      <c r="Y5646" s="1" t="s">
        <v>10084</v>
      </c>
      <c r="Z5646" s="1" t="s">
        <v>12401</v>
      </c>
    </row>
    <row r="5647" spans="1:26" x14ac:dyDescent="0.35">
      <c r="A5647" s="1">
        <v>5646</v>
      </c>
      <c r="B5647" s="1" t="s">
        <v>9224</v>
      </c>
      <c r="C5647" s="1" t="s">
        <v>3218</v>
      </c>
      <c r="D5647" s="1" t="s">
        <v>7031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">
        <v>12387</v>
      </c>
      <c r="W5647" s="1">
        <v>2017</v>
      </c>
      <c r="X5647" s="1" t="s">
        <v>12379</v>
      </c>
      <c r="Y5647" s="1" t="s">
        <v>10084</v>
      </c>
      <c r="Z5647" s="1" t="s">
        <v>12400</v>
      </c>
    </row>
    <row r="5648" spans="1:26" x14ac:dyDescent="0.35">
      <c r="A5648" s="1">
        <v>5647</v>
      </c>
      <c r="B5648" s="1" t="s">
        <v>9225</v>
      </c>
      <c r="C5648" s="1" t="s">
        <v>11899</v>
      </c>
      <c r="D5648" s="1" t="s">
        <v>11880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">
        <v>12397</v>
      </c>
      <c r="W5648" s="1">
        <v>2015</v>
      </c>
      <c r="X5648" s="1" t="s">
        <v>12379</v>
      </c>
      <c r="Y5648" s="1" t="s">
        <v>10084</v>
      </c>
      <c r="Z5648" s="1" t="s">
        <v>12398</v>
      </c>
    </row>
    <row r="5649" spans="1:26" x14ac:dyDescent="0.35">
      <c r="A5649" s="1">
        <v>5648</v>
      </c>
      <c r="B5649" s="1" t="s">
        <v>9226</v>
      </c>
      <c r="C5649" s="1" t="s">
        <v>11830</v>
      </c>
      <c r="D5649" s="1" t="s">
        <v>11930</v>
      </c>
      <c r="E5649" s="1" t="s">
        <v>51</v>
      </c>
      <c r="F5649" s="1" t="s">
        <v>6938</v>
      </c>
      <c r="G5649" s="1" t="s">
        <v>6939</v>
      </c>
      <c r="H5649" s="1" t="s">
        <v>25</v>
      </c>
      <c r="I5649" s="1" t="s">
        <v>26</v>
      </c>
      <c r="J5649" s="1" t="s">
        <v>5752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">
        <v>12378</v>
      </c>
      <c r="W5649" s="1">
        <v>2017</v>
      </c>
      <c r="X5649" s="1" t="s">
        <v>12379</v>
      </c>
      <c r="Y5649" s="1" t="s">
        <v>10084</v>
      </c>
      <c r="Z5649" s="1" t="s">
        <v>12386</v>
      </c>
    </row>
    <row r="5650" spans="1:26" x14ac:dyDescent="0.35">
      <c r="A5650" s="1">
        <v>5649</v>
      </c>
      <c r="B5650" s="1" t="s">
        <v>9227</v>
      </c>
      <c r="C5650" s="1" t="s">
        <v>6171</v>
      </c>
      <c r="D5650" s="1" t="s">
        <v>5610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6833</v>
      </c>
      <c r="K5650" s="1" t="s">
        <v>43</v>
      </c>
      <c r="L5650" s="1">
        <v>92307</v>
      </c>
      <c r="M5650" s="1" t="s">
        <v>44</v>
      </c>
      <c r="N5650" s="1" t="s">
        <v>7211</v>
      </c>
      <c r="O5650" s="1" t="s">
        <v>46</v>
      </c>
      <c r="P5650" s="1" t="s">
        <v>94</v>
      </c>
      <c r="Q5650" s="1" t="s">
        <v>7212</v>
      </c>
      <c r="R5650" s="1">
        <v>32.4</v>
      </c>
      <c r="S5650" s="1">
        <v>5</v>
      </c>
      <c r="T5650" s="1">
        <v>0</v>
      </c>
      <c r="U5650" s="1">
        <v>15.552</v>
      </c>
      <c r="V5650" s="1" t="s">
        <v>12394</v>
      </c>
      <c r="W5650" s="1">
        <v>2017</v>
      </c>
      <c r="X5650" s="1" t="s">
        <v>12379</v>
      </c>
      <c r="Y5650" s="1" t="s">
        <v>10084</v>
      </c>
      <c r="Z5650" s="1" t="s">
        <v>12382</v>
      </c>
    </row>
    <row r="5651" spans="1:26" x14ac:dyDescent="0.35">
      <c r="A5651" s="1">
        <v>5650</v>
      </c>
      <c r="B5651" s="1" t="s">
        <v>9227</v>
      </c>
      <c r="C5651" s="1" t="s">
        <v>6171</v>
      </c>
      <c r="D5651" s="1" t="s">
        <v>5610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6833</v>
      </c>
      <c r="K5651" s="1" t="s">
        <v>43</v>
      </c>
      <c r="L5651" s="1">
        <v>92307</v>
      </c>
      <c r="M5651" s="1" t="s">
        <v>44</v>
      </c>
      <c r="N5651" s="1" t="s">
        <v>9228</v>
      </c>
      <c r="O5651" s="1" t="s">
        <v>46</v>
      </c>
      <c r="P5651" s="1" t="s">
        <v>192</v>
      </c>
      <c r="Q5651" s="1" t="s">
        <v>8864</v>
      </c>
      <c r="R5651" s="1">
        <v>57.9</v>
      </c>
      <c r="S5651" s="1">
        <v>5</v>
      </c>
      <c r="T5651" s="1">
        <v>0</v>
      </c>
      <c r="U5651" s="1">
        <v>28.95</v>
      </c>
      <c r="V5651" s="1" t="s">
        <v>12394</v>
      </c>
      <c r="W5651" s="1">
        <v>2017</v>
      </c>
      <c r="X5651" s="1" t="s">
        <v>12379</v>
      </c>
      <c r="Y5651" s="1" t="s">
        <v>10084</v>
      </c>
      <c r="Z5651" s="1" t="s">
        <v>12382</v>
      </c>
    </row>
    <row r="5652" spans="1:26" x14ac:dyDescent="0.35">
      <c r="A5652" s="1">
        <v>5651</v>
      </c>
      <c r="B5652" s="1" t="s">
        <v>9227</v>
      </c>
      <c r="C5652" s="1" t="s">
        <v>6171</v>
      </c>
      <c r="D5652" s="1" t="s">
        <v>5610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6833</v>
      </c>
      <c r="K5652" s="1" t="s">
        <v>43</v>
      </c>
      <c r="L5652" s="1">
        <v>92307</v>
      </c>
      <c r="M5652" s="1" t="s">
        <v>44</v>
      </c>
      <c r="N5652" s="1" t="s">
        <v>7127</v>
      </c>
      <c r="O5652" s="1" t="s">
        <v>46</v>
      </c>
      <c r="P5652" s="1" t="s">
        <v>60</v>
      </c>
      <c r="Q5652" s="1" t="s">
        <v>7128</v>
      </c>
      <c r="R5652" s="1">
        <v>10.56</v>
      </c>
      <c r="S5652" s="1">
        <v>2</v>
      </c>
      <c r="T5652" s="1">
        <v>0</v>
      </c>
      <c r="U5652" s="1">
        <v>0</v>
      </c>
      <c r="V5652" s="1" t="s">
        <v>12394</v>
      </c>
      <c r="W5652" s="1">
        <v>2017</v>
      </c>
      <c r="X5652" s="1" t="s">
        <v>12384</v>
      </c>
      <c r="Y5652" s="1" t="s">
        <v>10084</v>
      </c>
      <c r="Z5652" s="1" t="s">
        <v>12382</v>
      </c>
    </row>
    <row r="5653" spans="1:26" x14ac:dyDescent="0.35">
      <c r="A5653" s="1">
        <v>5652</v>
      </c>
      <c r="B5653" s="1" t="s">
        <v>9227</v>
      </c>
      <c r="C5653" s="1" t="s">
        <v>6171</v>
      </c>
      <c r="D5653" s="1" t="s">
        <v>5610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6833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">
        <v>12394</v>
      </c>
      <c r="W5653" s="1">
        <v>2017</v>
      </c>
      <c r="X5653" s="1" t="s">
        <v>12379</v>
      </c>
      <c r="Y5653" s="1" t="s">
        <v>10084</v>
      </c>
      <c r="Z5653" s="1" t="s">
        <v>12382</v>
      </c>
    </row>
    <row r="5654" spans="1:26" x14ac:dyDescent="0.35">
      <c r="A5654" s="1">
        <v>5653</v>
      </c>
      <c r="B5654" s="1" t="s">
        <v>9229</v>
      </c>
      <c r="C5654" s="1" t="s">
        <v>12003</v>
      </c>
      <c r="D5654" s="1" t="s">
        <v>12226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7270</v>
      </c>
      <c r="O5654" s="1" t="s">
        <v>46</v>
      </c>
      <c r="P5654" s="1" t="s">
        <v>94</v>
      </c>
      <c r="Q5654" s="1" t="s">
        <v>7271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">
        <v>12383</v>
      </c>
      <c r="W5654" s="1">
        <v>2017</v>
      </c>
      <c r="X5654" s="1" t="s">
        <v>12379</v>
      </c>
      <c r="Y5654" s="1" t="s">
        <v>10084</v>
      </c>
      <c r="Z5654" s="1" t="s">
        <v>12400</v>
      </c>
    </row>
    <row r="5655" spans="1:26" x14ac:dyDescent="0.35">
      <c r="A5655" s="1">
        <v>5654</v>
      </c>
      <c r="B5655" s="1" t="s">
        <v>9230</v>
      </c>
      <c r="C5655" s="1" t="s">
        <v>11902</v>
      </c>
      <c r="D5655" s="1" t="s">
        <v>11811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">
        <v>12378</v>
      </c>
      <c r="W5655" s="1">
        <v>2014</v>
      </c>
      <c r="X5655" s="1" t="s">
        <v>12379</v>
      </c>
      <c r="Y5655" s="1" t="s">
        <v>10084</v>
      </c>
      <c r="Z5655" s="1" t="s">
        <v>12382</v>
      </c>
    </row>
    <row r="5656" spans="1:26" x14ac:dyDescent="0.35">
      <c r="A5656" s="1">
        <v>5655</v>
      </c>
      <c r="B5656" s="1" t="s">
        <v>9231</v>
      </c>
      <c r="C5656" s="1" t="s">
        <v>1198</v>
      </c>
      <c r="D5656" s="1" t="s">
        <v>7663</v>
      </c>
      <c r="E5656" s="1" t="s">
        <v>209</v>
      </c>
      <c r="F5656" s="1" t="s">
        <v>5631</v>
      </c>
      <c r="G5656" s="1" t="s">
        <v>5632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  <c r="V5656" s="1" t="s">
        <v>12388</v>
      </c>
      <c r="W5656" s="1">
        <v>2016</v>
      </c>
      <c r="X5656" s="1" t="s">
        <v>12384</v>
      </c>
      <c r="Y5656" s="1" t="s">
        <v>12385</v>
      </c>
      <c r="Z5656" s="1" t="s">
        <v>12401</v>
      </c>
    </row>
    <row r="5657" spans="1:26" x14ac:dyDescent="0.35">
      <c r="A5657" s="1">
        <v>5656</v>
      </c>
      <c r="B5657" s="1" t="s">
        <v>9231</v>
      </c>
      <c r="C5657" s="1" t="s">
        <v>1198</v>
      </c>
      <c r="D5657" s="1" t="s">
        <v>7663</v>
      </c>
      <c r="E5657" s="1" t="s">
        <v>209</v>
      </c>
      <c r="F5657" s="1" t="s">
        <v>5631</v>
      </c>
      <c r="G5657" s="1" t="s">
        <v>5632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">
        <v>12388</v>
      </c>
      <c r="W5657" s="1">
        <v>2016</v>
      </c>
      <c r="X5657" s="1" t="s">
        <v>12379</v>
      </c>
      <c r="Y5657" s="1" t="s">
        <v>10084</v>
      </c>
      <c r="Z5657" s="1" t="s">
        <v>12401</v>
      </c>
    </row>
    <row r="5658" spans="1:26" x14ac:dyDescent="0.35">
      <c r="A5658" s="1">
        <v>5657</v>
      </c>
      <c r="B5658" s="1" t="s">
        <v>9231</v>
      </c>
      <c r="C5658" s="1" t="s">
        <v>1198</v>
      </c>
      <c r="D5658" s="1" t="s">
        <v>7663</v>
      </c>
      <c r="E5658" s="1" t="s">
        <v>209</v>
      </c>
      <c r="F5658" s="1" t="s">
        <v>5631</v>
      </c>
      <c r="G5658" s="1" t="s">
        <v>5632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9154</v>
      </c>
      <c r="O5658" s="1" t="s">
        <v>46</v>
      </c>
      <c r="P5658" s="1" t="s">
        <v>94</v>
      </c>
      <c r="Q5658" s="1" t="s">
        <v>9155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">
        <v>12388</v>
      </c>
      <c r="W5658" s="1">
        <v>2016</v>
      </c>
      <c r="X5658" s="1" t="s">
        <v>12379</v>
      </c>
      <c r="Y5658" s="1" t="s">
        <v>10084</v>
      </c>
      <c r="Z5658" s="1" t="s">
        <v>12401</v>
      </c>
    </row>
    <row r="5659" spans="1:26" x14ac:dyDescent="0.35">
      <c r="A5659" s="1">
        <v>5658</v>
      </c>
      <c r="B5659" s="1" t="s">
        <v>9231</v>
      </c>
      <c r="C5659" s="1" t="s">
        <v>1198</v>
      </c>
      <c r="D5659" s="1" t="s">
        <v>7663</v>
      </c>
      <c r="E5659" s="1" t="s">
        <v>209</v>
      </c>
      <c r="F5659" s="1" t="s">
        <v>5631</v>
      </c>
      <c r="G5659" s="1" t="s">
        <v>5632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">
        <v>12388</v>
      </c>
      <c r="W5659" s="1">
        <v>2016</v>
      </c>
      <c r="X5659" s="1" t="s">
        <v>12384</v>
      </c>
      <c r="Y5659" s="1" t="s">
        <v>10084</v>
      </c>
      <c r="Z5659" s="1" t="s">
        <v>12401</v>
      </c>
    </row>
    <row r="5660" spans="1:26" x14ac:dyDescent="0.35">
      <c r="A5660" s="1">
        <v>5659</v>
      </c>
      <c r="B5660" s="1" t="s">
        <v>9231</v>
      </c>
      <c r="C5660" s="1" t="s">
        <v>1198</v>
      </c>
      <c r="D5660" s="1" t="s">
        <v>7663</v>
      </c>
      <c r="E5660" s="1" t="s">
        <v>209</v>
      </c>
      <c r="F5660" s="1" t="s">
        <v>5631</v>
      </c>
      <c r="G5660" s="1" t="s">
        <v>5632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">
        <v>12388</v>
      </c>
      <c r="W5660" s="1">
        <v>2016</v>
      </c>
      <c r="X5660" s="1" t="s">
        <v>12384</v>
      </c>
      <c r="Y5660" s="1" t="s">
        <v>12385</v>
      </c>
      <c r="Z5660" s="1" t="s">
        <v>12401</v>
      </c>
    </row>
    <row r="5661" spans="1:26" x14ac:dyDescent="0.35">
      <c r="A5661" s="1">
        <v>5660</v>
      </c>
      <c r="B5661" s="1" t="s">
        <v>9231</v>
      </c>
      <c r="C5661" s="1" t="s">
        <v>1198</v>
      </c>
      <c r="D5661" s="1" t="s">
        <v>7663</v>
      </c>
      <c r="E5661" s="1" t="s">
        <v>209</v>
      </c>
      <c r="F5661" s="1" t="s">
        <v>5631</v>
      </c>
      <c r="G5661" s="1" t="s">
        <v>5632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7148</v>
      </c>
      <c r="O5661" s="1" t="s">
        <v>46</v>
      </c>
      <c r="P5661" s="1" t="s">
        <v>47</v>
      </c>
      <c r="Q5661" s="1" t="s">
        <v>7149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">
        <v>12388</v>
      </c>
      <c r="W5661" s="1">
        <v>2016</v>
      </c>
      <c r="X5661" s="1" t="s">
        <v>12379</v>
      </c>
      <c r="Y5661" s="1" t="s">
        <v>10084</v>
      </c>
      <c r="Z5661" s="1" t="s">
        <v>12401</v>
      </c>
    </row>
    <row r="5662" spans="1:26" x14ac:dyDescent="0.35">
      <c r="A5662" s="1">
        <v>5661</v>
      </c>
      <c r="B5662" s="1" t="s">
        <v>9231</v>
      </c>
      <c r="C5662" s="1" t="s">
        <v>1198</v>
      </c>
      <c r="D5662" s="1" t="s">
        <v>7663</v>
      </c>
      <c r="E5662" s="1" t="s">
        <v>209</v>
      </c>
      <c r="F5662" s="1" t="s">
        <v>5631</v>
      </c>
      <c r="G5662" s="1" t="s">
        <v>5632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6365</v>
      </c>
      <c r="O5662" s="1" t="s">
        <v>73</v>
      </c>
      <c r="P5662" s="1" t="s">
        <v>74</v>
      </c>
      <c r="Q5662" s="1" t="s">
        <v>6366</v>
      </c>
      <c r="R5662" s="1">
        <v>28.68</v>
      </c>
      <c r="S5662" s="1">
        <v>3</v>
      </c>
      <c r="T5662" s="1">
        <v>0.2</v>
      </c>
      <c r="U5662" s="1">
        <v>-7.17</v>
      </c>
      <c r="V5662" s="1" t="s">
        <v>12388</v>
      </c>
      <c r="W5662" s="1">
        <v>2016</v>
      </c>
      <c r="X5662" s="1" t="s">
        <v>12384</v>
      </c>
      <c r="Y5662" s="1" t="s">
        <v>10084</v>
      </c>
      <c r="Z5662" s="1" t="s">
        <v>12401</v>
      </c>
    </row>
    <row r="5663" spans="1:26" x14ac:dyDescent="0.35">
      <c r="A5663" s="1">
        <v>5662</v>
      </c>
      <c r="B5663" s="1" t="s">
        <v>9232</v>
      </c>
      <c r="C5663" s="1" t="s">
        <v>4108</v>
      </c>
      <c r="D5663" s="1" t="s">
        <v>11917</v>
      </c>
      <c r="E5663" s="1" t="s">
        <v>51</v>
      </c>
      <c r="F5663" s="1" t="s">
        <v>6477</v>
      </c>
      <c r="G5663" s="1" t="s">
        <v>6478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">
        <v>12396</v>
      </c>
      <c r="W5663" s="1">
        <v>2016</v>
      </c>
      <c r="X5663" s="1" t="s">
        <v>12379</v>
      </c>
      <c r="Y5663" s="1" t="s">
        <v>10084</v>
      </c>
      <c r="Z5663" s="1" t="s">
        <v>12401</v>
      </c>
    </row>
    <row r="5664" spans="1:26" x14ac:dyDescent="0.35">
      <c r="A5664" s="1">
        <v>5663</v>
      </c>
      <c r="B5664" s="1" t="s">
        <v>9232</v>
      </c>
      <c r="C5664" s="1" t="s">
        <v>4108</v>
      </c>
      <c r="D5664" s="1" t="s">
        <v>11917</v>
      </c>
      <c r="E5664" s="1" t="s">
        <v>51</v>
      </c>
      <c r="F5664" s="1" t="s">
        <v>6477</v>
      </c>
      <c r="G5664" s="1" t="s">
        <v>6478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">
        <v>12396</v>
      </c>
      <c r="W5664" s="1">
        <v>2016</v>
      </c>
      <c r="X5664" s="1" t="s">
        <v>12384</v>
      </c>
      <c r="Y5664" s="1" t="s">
        <v>10084</v>
      </c>
      <c r="Z5664" s="1" t="s">
        <v>12401</v>
      </c>
    </row>
    <row r="5665" spans="1:26" x14ac:dyDescent="0.35">
      <c r="A5665" s="1">
        <v>5664</v>
      </c>
      <c r="B5665" s="1" t="s">
        <v>9233</v>
      </c>
      <c r="C5665" s="1" t="s">
        <v>2260</v>
      </c>
      <c r="D5665" s="1" t="s">
        <v>2260</v>
      </c>
      <c r="E5665" s="1" t="s">
        <v>1455</v>
      </c>
      <c r="F5665" s="1" t="s">
        <v>7033</v>
      </c>
      <c r="G5665" s="1" t="s">
        <v>7034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9234</v>
      </c>
      <c r="O5665" s="1" t="s">
        <v>46</v>
      </c>
      <c r="P5665" s="1" t="s">
        <v>70</v>
      </c>
      <c r="Q5665" s="1" t="s">
        <v>9235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">
        <v>12394</v>
      </c>
      <c r="W5665" s="1">
        <v>2016</v>
      </c>
      <c r="X5665" s="1" t="s">
        <v>12379</v>
      </c>
      <c r="Y5665" s="1" t="s">
        <v>10084</v>
      </c>
      <c r="Z5665" s="1" t="s">
        <v>12400</v>
      </c>
    </row>
    <row r="5666" spans="1:26" x14ac:dyDescent="0.35">
      <c r="A5666" s="1">
        <v>5665</v>
      </c>
      <c r="B5666" s="1" t="s">
        <v>9233</v>
      </c>
      <c r="C5666" s="1" t="s">
        <v>2260</v>
      </c>
      <c r="D5666" s="1" t="s">
        <v>2260</v>
      </c>
      <c r="E5666" s="1" t="s">
        <v>1455</v>
      </c>
      <c r="F5666" s="1" t="s">
        <v>7033</v>
      </c>
      <c r="G5666" s="1" t="s">
        <v>7034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">
        <v>12394</v>
      </c>
      <c r="W5666" s="1">
        <v>2016</v>
      </c>
      <c r="X5666" s="1" t="s">
        <v>12384</v>
      </c>
      <c r="Y5666" s="1" t="s">
        <v>12385</v>
      </c>
      <c r="Z5666" s="1" t="s">
        <v>12400</v>
      </c>
    </row>
    <row r="5667" spans="1:26" x14ac:dyDescent="0.35">
      <c r="A5667" s="1">
        <v>5666</v>
      </c>
      <c r="B5667" s="1" t="s">
        <v>9233</v>
      </c>
      <c r="C5667" s="1" t="s">
        <v>2260</v>
      </c>
      <c r="D5667" s="1" t="s">
        <v>2260</v>
      </c>
      <c r="E5667" s="1" t="s">
        <v>1455</v>
      </c>
      <c r="F5667" s="1" t="s">
        <v>7033</v>
      </c>
      <c r="G5667" s="1" t="s">
        <v>7034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">
        <v>12394</v>
      </c>
      <c r="W5667" s="1">
        <v>2016</v>
      </c>
      <c r="X5667" s="1" t="s">
        <v>12379</v>
      </c>
      <c r="Y5667" s="1" t="s">
        <v>10084</v>
      </c>
      <c r="Z5667" s="1" t="s">
        <v>12400</v>
      </c>
    </row>
    <row r="5668" spans="1:26" x14ac:dyDescent="0.35">
      <c r="A5668" s="1">
        <v>5667</v>
      </c>
      <c r="B5668" s="1" t="s">
        <v>9233</v>
      </c>
      <c r="C5668" s="1" t="s">
        <v>2260</v>
      </c>
      <c r="D5668" s="1" t="s">
        <v>2260</v>
      </c>
      <c r="E5668" s="1" t="s">
        <v>1455</v>
      </c>
      <c r="F5668" s="1" t="s">
        <v>7033</v>
      </c>
      <c r="G5668" s="1" t="s">
        <v>7034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">
        <v>12394</v>
      </c>
      <c r="W5668" s="1">
        <v>2016</v>
      </c>
      <c r="X5668" s="1" t="s">
        <v>12379</v>
      </c>
      <c r="Y5668" s="1" t="s">
        <v>10084</v>
      </c>
      <c r="Z5668" s="1" t="s">
        <v>12400</v>
      </c>
    </row>
    <row r="5669" spans="1:26" x14ac:dyDescent="0.35">
      <c r="A5669" s="1">
        <v>5668</v>
      </c>
      <c r="B5669" s="1" t="s">
        <v>9236</v>
      </c>
      <c r="C5669" s="1" t="s">
        <v>12229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">
        <v>12381</v>
      </c>
      <c r="W5669" s="1">
        <v>2016</v>
      </c>
      <c r="X5669" s="1" t="s">
        <v>12379</v>
      </c>
      <c r="Y5669" s="1" t="s">
        <v>10084</v>
      </c>
      <c r="Z5669" s="1" t="s">
        <v>12386</v>
      </c>
    </row>
    <row r="5670" spans="1:26" x14ac:dyDescent="0.35">
      <c r="A5670" s="1">
        <v>5669</v>
      </c>
      <c r="B5670" s="1" t="s">
        <v>9236</v>
      </c>
      <c r="C5670" s="1" t="s">
        <v>12229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">
        <v>12381</v>
      </c>
      <c r="W5670" s="1">
        <v>2016</v>
      </c>
      <c r="X5670" s="1" t="s">
        <v>12379</v>
      </c>
      <c r="Y5670" s="1" t="s">
        <v>10084</v>
      </c>
      <c r="Z5670" s="1" t="s">
        <v>12386</v>
      </c>
    </row>
    <row r="5671" spans="1:26" x14ac:dyDescent="0.35">
      <c r="A5671" s="1">
        <v>5670</v>
      </c>
      <c r="B5671" s="1" t="s">
        <v>9236</v>
      </c>
      <c r="C5671" s="1" t="s">
        <v>12229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5974</v>
      </c>
      <c r="O5671" s="1" t="s">
        <v>73</v>
      </c>
      <c r="P5671" s="1" t="s">
        <v>178</v>
      </c>
      <c r="Q5671" s="1" t="s">
        <v>5975</v>
      </c>
      <c r="R5671" s="1">
        <v>389.97</v>
      </c>
      <c r="S5671" s="1">
        <v>3</v>
      </c>
      <c r="T5671" s="1">
        <v>0</v>
      </c>
      <c r="U5671" s="1">
        <v>132.5898</v>
      </c>
      <c r="V5671" s="1" t="s">
        <v>12381</v>
      </c>
      <c r="W5671" s="1">
        <v>2016</v>
      </c>
      <c r="X5671" s="1" t="s">
        <v>12379</v>
      </c>
      <c r="Y5671" s="1" t="s">
        <v>10084</v>
      </c>
      <c r="Z5671" s="1" t="s">
        <v>12386</v>
      </c>
    </row>
    <row r="5672" spans="1:26" x14ac:dyDescent="0.35">
      <c r="A5672" s="1">
        <v>5671</v>
      </c>
      <c r="B5672" s="1" t="s">
        <v>9237</v>
      </c>
      <c r="C5672" s="1" t="s">
        <v>12228</v>
      </c>
      <c r="D5672" s="1" t="s">
        <v>12264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9238</v>
      </c>
      <c r="K5672" s="1" t="s">
        <v>6978</v>
      </c>
      <c r="L5672" s="1">
        <v>83201</v>
      </c>
      <c r="M5672" s="1" t="s">
        <v>44</v>
      </c>
      <c r="N5672" s="1" t="s">
        <v>9055</v>
      </c>
      <c r="O5672" s="1" t="s">
        <v>31</v>
      </c>
      <c r="P5672" s="1" t="s">
        <v>67</v>
      </c>
      <c r="Q5672" s="1" t="s">
        <v>9056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">
        <v>12381</v>
      </c>
      <c r="W5672" s="1">
        <v>2015</v>
      </c>
      <c r="X5672" s="1" t="s">
        <v>12379</v>
      </c>
      <c r="Y5672" s="1" t="s">
        <v>10084</v>
      </c>
      <c r="Z5672" s="1" t="s">
        <v>12386</v>
      </c>
    </row>
    <row r="5673" spans="1:26" x14ac:dyDescent="0.35">
      <c r="A5673" s="1">
        <v>5672</v>
      </c>
      <c r="B5673" s="1" t="s">
        <v>9237</v>
      </c>
      <c r="C5673" s="1" t="s">
        <v>12228</v>
      </c>
      <c r="D5673" s="1" t="s">
        <v>12264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9238</v>
      </c>
      <c r="K5673" s="1" t="s">
        <v>6978</v>
      </c>
      <c r="L5673" s="1">
        <v>83201</v>
      </c>
      <c r="M5673" s="1" t="s">
        <v>44</v>
      </c>
      <c r="N5673" s="1" t="s">
        <v>8745</v>
      </c>
      <c r="O5673" s="1" t="s">
        <v>73</v>
      </c>
      <c r="P5673" s="1" t="s">
        <v>74</v>
      </c>
      <c r="Q5673" s="1" t="s">
        <v>8746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">
        <v>12381</v>
      </c>
      <c r="W5673" s="1">
        <v>2015</v>
      </c>
      <c r="X5673" s="1" t="s">
        <v>12379</v>
      </c>
      <c r="Y5673" s="1" t="s">
        <v>10084</v>
      </c>
      <c r="Z5673" s="1" t="s">
        <v>12386</v>
      </c>
    </row>
    <row r="5674" spans="1:26" x14ac:dyDescent="0.35">
      <c r="A5674" s="1">
        <v>5673</v>
      </c>
      <c r="B5674" s="1" t="s">
        <v>9239</v>
      </c>
      <c r="C5674" s="1" t="s">
        <v>3983</v>
      </c>
      <c r="D5674" s="1" t="s">
        <v>11904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8207</v>
      </c>
      <c r="O5674" s="1" t="s">
        <v>46</v>
      </c>
      <c r="P5674" s="1" t="s">
        <v>192</v>
      </c>
      <c r="Q5674" s="1" t="s">
        <v>8208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">
        <v>12383</v>
      </c>
      <c r="W5674" s="1">
        <v>2017</v>
      </c>
      <c r="X5674" s="1" t="s">
        <v>12379</v>
      </c>
      <c r="Y5674" s="1" t="s">
        <v>10084</v>
      </c>
      <c r="Z5674" s="1" t="s">
        <v>12393</v>
      </c>
    </row>
    <row r="5675" spans="1:26" x14ac:dyDescent="0.35">
      <c r="A5675" s="1">
        <v>5674</v>
      </c>
      <c r="B5675" s="1" t="s">
        <v>9239</v>
      </c>
      <c r="C5675" s="1" t="s">
        <v>3983</v>
      </c>
      <c r="D5675" s="1" t="s">
        <v>11904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">
        <v>12383</v>
      </c>
      <c r="W5675" s="1">
        <v>2017</v>
      </c>
      <c r="X5675" s="1" t="s">
        <v>12379</v>
      </c>
      <c r="Y5675" s="1" t="s">
        <v>10084</v>
      </c>
      <c r="Z5675" s="1" t="s">
        <v>12393</v>
      </c>
    </row>
    <row r="5676" spans="1:26" x14ac:dyDescent="0.35">
      <c r="A5676" s="1">
        <v>5675</v>
      </c>
      <c r="B5676" s="1" t="s">
        <v>9240</v>
      </c>
      <c r="C5676" s="1" t="s">
        <v>1128</v>
      </c>
      <c r="D5676" s="1" t="s">
        <v>8193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">
        <v>12397</v>
      </c>
      <c r="W5676" s="1">
        <v>2016</v>
      </c>
      <c r="X5676" s="1" t="s">
        <v>12379</v>
      </c>
      <c r="Y5676" s="1" t="s">
        <v>10084</v>
      </c>
      <c r="Z5676" s="1" t="s">
        <v>12386</v>
      </c>
    </row>
    <row r="5677" spans="1:26" x14ac:dyDescent="0.35">
      <c r="A5677" s="1">
        <v>5676</v>
      </c>
      <c r="B5677" s="1" t="s">
        <v>9241</v>
      </c>
      <c r="C5677" s="1" t="s">
        <v>9242</v>
      </c>
      <c r="D5677" s="1" t="s">
        <v>11995</v>
      </c>
      <c r="E5677" s="1" t="s">
        <v>51</v>
      </c>
      <c r="F5677" s="1" t="s">
        <v>5934</v>
      </c>
      <c r="G5677" s="1" t="s">
        <v>5935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">
        <v>12391</v>
      </c>
      <c r="W5677" s="1">
        <v>2014</v>
      </c>
      <c r="X5677" s="1" t="s">
        <v>12379</v>
      </c>
      <c r="Y5677" s="1" t="s">
        <v>10084</v>
      </c>
      <c r="Z5677" s="1" t="s">
        <v>12382</v>
      </c>
    </row>
    <row r="5678" spans="1:26" x14ac:dyDescent="0.35">
      <c r="A5678" s="1">
        <v>5677</v>
      </c>
      <c r="B5678" s="1" t="s">
        <v>9241</v>
      </c>
      <c r="C5678" s="1" t="s">
        <v>9242</v>
      </c>
      <c r="D5678" s="1" t="s">
        <v>11995</v>
      </c>
      <c r="E5678" s="1" t="s">
        <v>51</v>
      </c>
      <c r="F5678" s="1" t="s">
        <v>5934</v>
      </c>
      <c r="G5678" s="1" t="s">
        <v>5935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8487</v>
      </c>
      <c r="O5678" s="1" t="s">
        <v>73</v>
      </c>
      <c r="P5678" s="1" t="s">
        <v>178</v>
      </c>
      <c r="Q5678" s="1" t="s">
        <v>8488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">
        <v>12391</v>
      </c>
      <c r="W5678" s="1">
        <v>2014</v>
      </c>
      <c r="X5678" s="1" t="s">
        <v>12379</v>
      </c>
      <c r="Y5678" s="1" t="s">
        <v>10084</v>
      </c>
      <c r="Z5678" s="1" t="s">
        <v>12382</v>
      </c>
    </row>
    <row r="5679" spans="1:26" x14ac:dyDescent="0.35">
      <c r="A5679" s="1">
        <v>5678</v>
      </c>
      <c r="B5679" s="1" t="s">
        <v>9243</v>
      </c>
      <c r="C5679" s="1" t="s">
        <v>2713</v>
      </c>
      <c r="D5679" s="1" t="s">
        <v>12303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7280</v>
      </c>
      <c r="O5679" s="1" t="s">
        <v>31</v>
      </c>
      <c r="P5679" s="1" t="s">
        <v>67</v>
      </c>
      <c r="Q5679" s="1" t="s">
        <v>7281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">
        <v>12388</v>
      </c>
      <c r="W5679" s="1">
        <v>2014</v>
      </c>
      <c r="X5679" s="1" t="s">
        <v>12384</v>
      </c>
      <c r="Y5679" s="1" t="s">
        <v>12385</v>
      </c>
      <c r="Z5679" s="1" t="s">
        <v>12390</v>
      </c>
    </row>
    <row r="5680" spans="1:26" x14ac:dyDescent="0.35">
      <c r="A5680" s="1">
        <v>5679</v>
      </c>
      <c r="B5680" s="1" t="s">
        <v>9244</v>
      </c>
      <c r="C5680" s="1" t="s">
        <v>9245</v>
      </c>
      <c r="D5680" s="1" t="s">
        <v>12335</v>
      </c>
      <c r="E5680" s="1" t="s">
        <v>51</v>
      </c>
      <c r="F5680" s="1" t="s">
        <v>6560</v>
      </c>
      <c r="G5680" s="1" t="s">
        <v>6561</v>
      </c>
      <c r="H5680" s="1" t="s">
        <v>108</v>
      </c>
      <c r="I5680" s="1" t="s">
        <v>26</v>
      </c>
      <c r="J5680" s="1" t="s">
        <v>9246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">
        <v>12394</v>
      </c>
      <c r="W5680" s="1">
        <v>2016</v>
      </c>
      <c r="X5680" s="1" t="s">
        <v>12379</v>
      </c>
      <c r="Y5680" s="1" t="s">
        <v>10084</v>
      </c>
      <c r="Z5680" s="1" t="s">
        <v>12389</v>
      </c>
    </row>
    <row r="5681" spans="1:26" x14ac:dyDescent="0.35">
      <c r="A5681" s="1">
        <v>5680</v>
      </c>
      <c r="B5681" s="1" t="s">
        <v>9244</v>
      </c>
      <c r="C5681" s="1" t="s">
        <v>9245</v>
      </c>
      <c r="D5681" s="1" t="s">
        <v>12335</v>
      </c>
      <c r="E5681" s="1" t="s">
        <v>51</v>
      </c>
      <c r="F5681" s="1" t="s">
        <v>6560</v>
      </c>
      <c r="G5681" s="1" t="s">
        <v>6561</v>
      </c>
      <c r="H5681" s="1" t="s">
        <v>108</v>
      </c>
      <c r="I5681" s="1" t="s">
        <v>26</v>
      </c>
      <c r="J5681" s="1" t="s">
        <v>9246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">
        <v>12394</v>
      </c>
      <c r="W5681" s="1">
        <v>2016</v>
      </c>
      <c r="X5681" s="1" t="s">
        <v>12379</v>
      </c>
      <c r="Y5681" s="1" t="s">
        <v>10084</v>
      </c>
      <c r="Z5681" s="1" t="s">
        <v>12389</v>
      </c>
    </row>
    <row r="5682" spans="1:26" x14ac:dyDescent="0.35">
      <c r="A5682" s="1">
        <v>5681</v>
      </c>
      <c r="B5682" s="1" t="s">
        <v>9247</v>
      </c>
      <c r="C5682" s="1" t="s">
        <v>4108</v>
      </c>
      <c r="D5682" s="1" t="s">
        <v>3605</v>
      </c>
      <c r="E5682" s="1" t="s">
        <v>51</v>
      </c>
      <c r="F5682" s="1" t="s">
        <v>5266</v>
      </c>
      <c r="G5682" s="1" t="s">
        <v>5267</v>
      </c>
      <c r="H5682" s="1" t="s">
        <v>25</v>
      </c>
      <c r="I5682" s="1" t="s">
        <v>26</v>
      </c>
      <c r="J5682" s="1" t="s">
        <v>7960</v>
      </c>
      <c r="K5682" s="1" t="s">
        <v>735</v>
      </c>
      <c r="L5682" s="1">
        <v>74012</v>
      </c>
      <c r="M5682" s="1" t="s">
        <v>111</v>
      </c>
      <c r="N5682" s="1" t="s">
        <v>5439</v>
      </c>
      <c r="O5682" s="1" t="s">
        <v>46</v>
      </c>
      <c r="P5682" s="1" t="s">
        <v>77</v>
      </c>
      <c r="Q5682" s="1" t="s">
        <v>5440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">
        <v>12396</v>
      </c>
      <c r="W5682" s="1">
        <v>2016</v>
      </c>
      <c r="X5682" s="1" t="s">
        <v>12379</v>
      </c>
      <c r="Y5682" s="1" t="s">
        <v>10084</v>
      </c>
      <c r="Z5682" s="1" t="s">
        <v>12390</v>
      </c>
    </row>
    <row r="5683" spans="1:26" x14ac:dyDescent="0.35">
      <c r="A5683" s="1">
        <v>5682</v>
      </c>
      <c r="B5683" s="1" t="s">
        <v>9247</v>
      </c>
      <c r="C5683" s="1" t="s">
        <v>4108</v>
      </c>
      <c r="D5683" s="1" t="s">
        <v>3605</v>
      </c>
      <c r="E5683" s="1" t="s">
        <v>51</v>
      </c>
      <c r="F5683" s="1" t="s">
        <v>5266</v>
      </c>
      <c r="G5683" s="1" t="s">
        <v>5267</v>
      </c>
      <c r="H5683" s="1" t="s">
        <v>25</v>
      </c>
      <c r="I5683" s="1" t="s">
        <v>26</v>
      </c>
      <c r="J5683" s="1" t="s">
        <v>7960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">
        <v>12396</v>
      </c>
      <c r="W5683" s="1">
        <v>2016</v>
      </c>
      <c r="X5683" s="1" t="s">
        <v>12379</v>
      </c>
      <c r="Y5683" s="1" t="s">
        <v>10084</v>
      </c>
      <c r="Z5683" s="1" t="s">
        <v>12390</v>
      </c>
    </row>
    <row r="5684" spans="1:26" x14ac:dyDescent="0.35">
      <c r="A5684" s="1">
        <v>5683</v>
      </c>
      <c r="B5684" s="1" t="s">
        <v>9248</v>
      </c>
      <c r="C5684" s="1" t="s">
        <v>12336</v>
      </c>
      <c r="D5684" s="1" t="s">
        <v>12120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8519</v>
      </c>
      <c r="K5684" s="1" t="s">
        <v>1434</v>
      </c>
      <c r="L5684" s="1">
        <v>30605</v>
      </c>
      <c r="M5684" s="1" t="s">
        <v>29</v>
      </c>
      <c r="N5684" s="1" t="s">
        <v>8069</v>
      </c>
      <c r="O5684" s="1" t="s">
        <v>46</v>
      </c>
      <c r="P5684" s="1" t="s">
        <v>94</v>
      </c>
      <c r="Q5684" s="1" t="s">
        <v>8070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">
        <v>12387</v>
      </c>
      <c r="W5684" s="1">
        <v>2014</v>
      </c>
      <c r="X5684" s="1" t="s">
        <v>12379</v>
      </c>
      <c r="Y5684" s="1" t="s">
        <v>10084</v>
      </c>
      <c r="Z5684" s="1" t="s">
        <v>12380</v>
      </c>
    </row>
    <row r="5685" spans="1:26" x14ac:dyDescent="0.35">
      <c r="A5685" s="1">
        <v>5684</v>
      </c>
      <c r="B5685" s="1" t="s">
        <v>9248</v>
      </c>
      <c r="C5685" s="1" t="s">
        <v>12336</v>
      </c>
      <c r="D5685" s="1" t="s">
        <v>12120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8519</v>
      </c>
      <c r="K5685" s="1" t="s">
        <v>1434</v>
      </c>
      <c r="L5685" s="1">
        <v>30605</v>
      </c>
      <c r="M5685" s="1" t="s">
        <v>29</v>
      </c>
      <c r="N5685" s="1" t="s">
        <v>7254</v>
      </c>
      <c r="O5685" s="1" t="s">
        <v>73</v>
      </c>
      <c r="P5685" s="1" t="s">
        <v>74</v>
      </c>
      <c r="Q5685" s="1" t="s">
        <v>7255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">
        <v>12387</v>
      </c>
      <c r="W5685" s="1">
        <v>2014</v>
      </c>
      <c r="X5685" s="1" t="s">
        <v>12379</v>
      </c>
      <c r="Y5685" s="1" t="s">
        <v>10084</v>
      </c>
      <c r="Z5685" s="1" t="s">
        <v>12380</v>
      </c>
    </row>
    <row r="5686" spans="1:26" x14ac:dyDescent="0.35">
      <c r="A5686" s="1">
        <v>5685</v>
      </c>
      <c r="B5686" s="1" t="s">
        <v>9248</v>
      </c>
      <c r="C5686" s="1" t="s">
        <v>12336</v>
      </c>
      <c r="D5686" s="1" t="s">
        <v>12120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8519</v>
      </c>
      <c r="K5686" s="1" t="s">
        <v>1434</v>
      </c>
      <c r="L5686" s="1">
        <v>30605</v>
      </c>
      <c r="M5686" s="1" t="s">
        <v>29</v>
      </c>
      <c r="N5686" s="1" t="s">
        <v>5801</v>
      </c>
      <c r="O5686" s="1" t="s">
        <v>46</v>
      </c>
      <c r="P5686" s="1" t="s">
        <v>80</v>
      </c>
      <c r="Q5686" s="1" t="s">
        <v>5802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">
        <v>12387</v>
      </c>
      <c r="W5686" s="1">
        <v>2014</v>
      </c>
      <c r="X5686" s="1" t="s">
        <v>12379</v>
      </c>
      <c r="Y5686" s="1" t="s">
        <v>10084</v>
      </c>
      <c r="Z5686" s="1" t="s">
        <v>12380</v>
      </c>
    </row>
    <row r="5687" spans="1:26" x14ac:dyDescent="0.35">
      <c r="A5687" s="1">
        <v>5686</v>
      </c>
      <c r="B5687" s="1" t="s">
        <v>9249</v>
      </c>
      <c r="C5687" s="1" t="s">
        <v>12179</v>
      </c>
      <c r="D5687" s="1" t="s">
        <v>12179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">
        <v>12378</v>
      </c>
      <c r="W5687" s="1">
        <v>2015</v>
      </c>
      <c r="X5687" s="1" t="s">
        <v>12379</v>
      </c>
      <c r="Y5687" s="1" t="s">
        <v>10084</v>
      </c>
      <c r="Z5687" s="1" t="s">
        <v>12386</v>
      </c>
    </row>
    <row r="5688" spans="1:26" x14ac:dyDescent="0.35">
      <c r="A5688" s="1">
        <v>5687</v>
      </c>
      <c r="B5688" s="1" t="s">
        <v>9250</v>
      </c>
      <c r="C5688" s="1" t="s">
        <v>9251</v>
      </c>
      <c r="D5688" s="1" t="s">
        <v>9251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5335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">
        <v>12394</v>
      </c>
      <c r="W5688" s="1">
        <v>2014</v>
      </c>
      <c r="X5688" s="1" t="s">
        <v>12379</v>
      </c>
      <c r="Y5688" s="1" t="s">
        <v>10084</v>
      </c>
      <c r="Z5688" s="1" t="s">
        <v>12380</v>
      </c>
    </row>
    <row r="5689" spans="1:26" x14ac:dyDescent="0.35">
      <c r="A5689" s="1">
        <v>5688</v>
      </c>
      <c r="B5689" s="1" t="s">
        <v>9250</v>
      </c>
      <c r="C5689" s="1" t="s">
        <v>9251</v>
      </c>
      <c r="D5689" s="1" t="s">
        <v>9251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5335</v>
      </c>
      <c r="K5689" s="1" t="s">
        <v>55</v>
      </c>
      <c r="L5689" s="1">
        <v>32712</v>
      </c>
      <c r="M5689" s="1" t="s">
        <v>29</v>
      </c>
      <c r="N5689" s="1" t="s">
        <v>5671</v>
      </c>
      <c r="O5689" s="1" t="s">
        <v>31</v>
      </c>
      <c r="P5689" s="1" t="s">
        <v>67</v>
      </c>
      <c r="Q5689" s="1" t="s">
        <v>5672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">
        <v>12394</v>
      </c>
      <c r="W5689" s="1">
        <v>2014</v>
      </c>
      <c r="X5689" s="1" t="s">
        <v>12379</v>
      </c>
      <c r="Y5689" s="1" t="s">
        <v>10084</v>
      </c>
      <c r="Z5689" s="1" t="s">
        <v>12380</v>
      </c>
    </row>
    <row r="5690" spans="1:26" x14ac:dyDescent="0.35">
      <c r="A5690" s="1">
        <v>5689</v>
      </c>
      <c r="B5690" s="1" t="s">
        <v>9250</v>
      </c>
      <c r="C5690" s="1" t="s">
        <v>9251</v>
      </c>
      <c r="D5690" s="1" t="s">
        <v>9251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5335</v>
      </c>
      <c r="K5690" s="1" t="s">
        <v>55</v>
      </c>
      <c r="L5690" s="1">
        <v>32712</v>
      </c>
      <c r="M5690" s="1" t="s">
        <v>29</v>
      </c>
      <c r="N5690" s="1" t="s">
        <v>5468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">
        <v>12394</v>
      </c>
      <c r="W5690" s="1">
        <v>2014</v>
      </c>
      <c r="X5690" s="1" t="s">
        <v>12379</v>
      </c>
      <c r="Y5690" s="1" t="s">
        <v>10084</v>
      </c>
      <c r="Z5690" s="1" t="s">
        <v>12380</v>
      </c>
    </row>
    <row r="5691" spans="1:26" x14ac:dyDescent="0.35">
      <c r="A5691" s="1">
        <v>5690</v>
      </c>
      <c r="B5691" s="1" t="s">
        <v>9252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9096</v>
      </c>
      <c r="O5691" s="1" t="s">
        <v>31</v>
      </c>
      <c r="P5691" s="1" t="s">
        <v>35</v>
      </c>
      <c r="Q5691" s="1" t="s">
        <v>9097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">
        <v>12388</v>
      </c>
      <c r="W5691" s="1">
        <v>2015</v>
      </c>
      <c r="X5691" s="1" t="s">
        <v>12384</v>
      </c>
      <c r="Y5691" s="1" t="s">
        <v>10084</v>
      </c>
      <c r="Z5691" s="1" t="s">
        <v>12389</v>
      </c>
    </row>
    <row r="5692" spans="1:26" x14ac:dyDescent="0.35">
      <c r="A5692" s="1">
        <v>5691</v>
      </c>
      <c r="B5692" s="1" t="s">
        <v>9253</v>
      </c>
      <c r="C5692" s="1" t="s">
        <v>12224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5063</v>
      </c>
      <c r="K5692" s="1" t="s">
        <v>3109</v>
      </c>
      <c r="L5692" s="1">
        <v>21215</v>
      </c>
      <c r="M5692" s="1" t="s">
        <v>161</v>
      </c>
      <c r="N5692" s="1" t="s">
        <v>5848</v>
      </c>
      <c r="O5692" s="1" t="s">
        <v>46</v>
      </c>
      <c r="P5692" s="1" t="s">
        <v>70</v>
      </c>
      <c r="Q5692" s="1" t="s">
        <v>5849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">
        <v>12388</v>
      </c>
      <c r="W5692" s="1">
        <v>2015</v>
      </c>
      <c r="X5692" s="1" t="s">
        <v>12379</v>
      </c>
      <c r="Y5692" s="1" t="s">
        <v>10084</v>
      </c>
      <c r="Z5692" s="1" t="s">
        <v>12400</v>
      </c>
    </row>
    <row r="5693" spans="1:26" x14ac:dyDescent="0.35">
      <c r="A5693" s="1">
        <v>5692</v>
      </c>
      <c r="B5693" s="1" t="s">
        <v>9253</v>
      </c>
      <c r="C5693" s="1" t="s">
        <v>12224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5063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">
        <v>12388</v>
      </c>
      <c r="W5693" s="1">
        <v>2015</v>
      </c>
      <c r="X5693" s="1" t="s">
        <v>12379</v>
      </c>
      <c r="Y5693" s="1" t="s">
        <v>10084</v>
      </c>
      <c r="Z5693" s="1" t="s">
        <v>12400</v>
      </c>
    </row>
    <row r="5694" spans="1:26" x14ac:dyDescent="0.35">
      <c r="A5694" s="1">
        <v>5693</v>
      </c>
      <c r="B5694" s="1" t="s">
        <v>9253</v>
      </c>
      <c r="C5694" s="1" t="s">
        <v>12224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5063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">
        <v>12388</v>
      </c>
      <c r="W5694" s="1">
        <v>2015</v>
      </c>
      <c r="X5694" s="1" t="s">
        <v>12379</v>
      </c>
      <c r="Y5694" s="1" t="s">
        <v>10084</v>
      </c>
      <c r="Z5694" s="1" t="s">
        <v>12400</v>
      </c>
    </row>
    <row r="5695" spans="1:26" x14ac:dyDescent="0.35">
      <c r="A5695" s="1">
        <v>5694</v>
      </c>
      <c r="B5695" s="1" t="s">
        <v>9253</v>
      </c>
      <c r="C5695" s="1" t="s">
        <v>12224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5063</v>
      </c>
      <c r="K5695" s="1" t="s">
        <v>3109</v>
      </c>
      <c r="L5695" s="1">
        <v>21215</v>
      </c>
      <c r="M5695" s="1" t="s">
        <v>161</v>
      </c>
      <c r="N5695" s="1" t="s">
        <v>8731</v>
      </c>
      <c r="O5695" s="1" t="s">
        <v>46</v>
      </c>
      <c r="P5695" s="1" t="s">
        <v>94</v>
      </c>
      <c r="Q5695" s="1" t="s">
        <v>8732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">
        <v>12388</v>
      </c>
      <c r="W5695" s="1">
        <v>2015</v>
      </c>
      <c r="X5695" s="1" t="s">
        <v>12379</v>
      </c>
      <c r="Y5695" s="1" t="s">
        <v>10084</v>
      </c>
      <c r="Z5695" s="1" t="s">
        <v>12400</v>
      </c>
    </row>
    <row r="5696" spans="1:26" x14ac:dyDescent="0.35">
      <c r="A5696" s="1">
        <v>5695</v>
      </c>
      <c r="B5696" s="1" t="s">
        <v>9253</v>
      </c>
      <c r="C5696" s="1" t="s">
        <v>12224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5063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">
        <v>12388</v>
      </c>
      <c r="W5696" s="1">
        <v>2015</v>
      </c>
      <c r="X5696" s="1" t="s">
        <v>12379</v>
      </c>
      <c r="Y5696" s="1" t="s">
        <v>10084</v>
      </c>
      <c r="Z5696" s="1" t="s">
        <v>12400</v>
      </c>
    </row>
    <row r="5697" spans="1:26" x14ac:dyDescent="0.35">
      <c r="A5697" s="1">
        <v>5696</v>
      </c>
      <c r="B5697" s="1" t="s">
        <v>9254</v>
      </c>
      <c r="C5697" s="1" t="s">
        <v>12111</v>
      </c>
      <c r="D5697" s="1" t="s">
        <v>12089</v>
      </c>
      <c r="E5697" s="1" t="s">
        <v>22</v>
      </c>
      <c r="F5697" s="1" t="s">
        <v>8030</v>
      </c>
      <c r="G5697" s="1" t="s">
        <v>8031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">
        <v>12391</v>
      </c>
      <c r="W5697" s="1">
        <v>2016</v>
      </c>
      <c r="X5697" s="1" t="s">
        <v>12384</v>
      </c>
      <c r="Y5697" s="1" t="s">
        <v>10084</v>
      </c>
      <c r="Z5697" s="1" t="s">
        <v>12386</v>
      </c>
    </row>
    <row r="5698" spans="1:26" x14ac:dyDescent="0.35">
      <c r="A5698" s="1">
        <v>5697</v>
      </c>
      <c r="B5698" s="1" t="s">
        <v>9255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">
        <v>12383</v>
      </c>
      <c r="W5698" s="1">
        <v>2017</v>
      </c>
      <c r="X5698" s="1" t="s">
        <v>12384</v>
      </c>
      <c r="Y5698" s="1" t="s">
        <v>12385</v>
      </c>
      <c r="Z5698" s="1" t="s">
        <v>12389</v>
      </c>
    </row>
    <row r="5699" spans="1:26" x14ac:dyDescent="0.35">
      <c r="A5699" s="1">
        <v>5698</v>
      </c>
      <c r="B5699" s="1" t="s">
        <v>9255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">
        <v>12383</v>
      </c>
      <c r="W5699" s="1">
        <v>2017</v>
      </c>
      <c r="X5699" s="1" t="s">
        <v>12384</v>
      </c>
      <c r="Y5699" s="1" t="s">
        <v>12385</v>
      </c>
      <c r="Z5699" s="1" t="s">
        <v>12389</v>
      </c>
    </row>
    <row r="5700" spans="1:26" x14ac:dyDescent="0.35">
      <c r="A5700" s="1">
        <v>5699</v>
      </c>
      <c r="B5700" s="1" t="s">
        <v>9256</v>
      </c>
      <c r="C5700" s="1" t="s">
        <v>12119</v>
      </c>
      <c r="D5700" s="1" t="s">
        <v>12119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">
        <v>12378</v>
      </c>
      <c r="W5700" s="1">
        <v>2016</v>
      </c>
      <c r="X5700" s="1" t="s">
        <v>12379</v>
      </c>
      <c r="Y5700" s="1" t="s">
        <v>10084</v>
      </c>
      <c r="Z5700" s="1" t="s">
        <v>12390</v>
      </c>
    </row>
    <row r="5701" spans="1:26" x14ac:dyDescent="0.35">
      <c r="A5701" s="1">
        <v>5700</v>
      </c>
      <c r="B5701" s="1" t="s">
        <v>9257</v>
      </c>
      <c r="C5701" s="1" t="s">
        <v>11904</v>
      </c>
      <c r="D5701" s="1" t="s">
        <v>12248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8302</v>
      </c>
      <c r="O5701" s="1" t="s">
        <v>46</v>
      </c>
      <c r="P5701" s="1" t="s">
        <v>94</v>
      </c>
      <c r="Q5701" s="1" t="s">
        <v>8303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">
        <v>12378</v>
      </c>
      <c r="W5701" s="1">
        <v>2017</v>
      </c>
      <c r="X5701" s="1" t="s">
        <v>12379</v>
      </c>
      <c r="Y5701" s="1" t="s">
        <v>10084</v>
      </c>
      <c r="Z5701" s="1" t="s">
        <v>12386</v>
      </c>
    </row>
    <row r="5702" spans="1:26" x14ac:dyDescent="0.35">
      <c r="A5702" s="1">
        <v>5701</v>
      </c>
      <c r="B5702" s="1" t="s">
        <v>9258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">
        <v>12378</v>
      </c>
      <c r="W5702" s="1">
        <v>2016</v>
      </c>
      <c r="X5702" s="1" t="s">
        <v>12379</v>
      </c>
      <c r="Y5702" s="1" t="s">
        <v>10084</v>
      </c>
      <c r="Z5702" s="1" t="s">
        <v>12402</v>
      </c>
    </row>
    <row r="5703" spans="1:26" x14ac:dyDescent="0.35">
      <c r="A5703" s="1">
        <v>5702</v>
      </c>
      <c r="B5703" s="1" t="s">
        <v>9258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">
        <v>12378</v>
      </c>
      <c r="W5703" s="1">
        <v>2016</v>
      </c>
      <c r="X5703" s="1" t="s">
        <v>12384</v>
      </c>
      <c r="Y5703" s="1" t="s">
        <v>10084</v>
      </c>
      <c r="Z5703" s="1" t="s">
        <v>12402</v>
      </c>
    </row>
    <row r="5704" spans="1:26" x14ac:dyDescent="0.35">
      <c r="A5704" s="1">
        <v>5703</v>
      </c>
      <c r="B5704" s="1" t="s">
        <v>9259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5818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">
        <v>12388</v>
      </c>
      <c r="W5704" s="1">
        <v>2014</v>
      </c>
      <c r="X5704" s="1" t="s">
        <v>12379</v>
      </c>
      <c r="Y5704" s="1" t="s">
        <v>10084</v>
      </c>
      <c r="Z5704" s="1" t="s">
        <v>12395</v>
      </c>
    </row>
    <row r="5705" spans="1:26" x14ac:dyDescent="0.35">
      <c r="A5705" s="1">
        <v>5704</v>
      </c>
      <c r="B5705" s="1" t="s">
        <v>9259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5818</v>
      </c>
      <c r="K5705" s="1" t="s">
        <v>567</v>
      </c>
      <c r="L5705" s="1">
        <v>43302</v>
      </c>
      <c r="M5705" s="1" t="s">
        <v>161</v>
      </c>
      <c r="N5705" s="1" t="s">
        <v>6143</v>
      </c>
      <c r="O5705" s="1" t="s">
        <v>31</v>
      </c>
      <c r="P5705" s="1" t="s">
        <v>57</v>
      </c>
      <c r="Q5705" s="1" t="s">
        <v>6144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">
        <v>12388</v>
      </c>
      <c r="W5705" s="1">
        <v>2014</v>
      </c>
      <c r="X5705" s="1" t="s">
        <v>12384</v>
      </c>
      <c r="Y5705" s="1" t="s">
        <v>12385</v>
      </c>
      <c r="Z5705" s="1" t="s">
        <v>12395</v>
      </c>
    </row>
    <row r="5706" spans="1:26" x14ac:dyDescent="0.35">
      <c r="A5706" s="1">
        <v>5705</v>
      </c>
      <c r="B5706" s="1" t="s">
        <v>9259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5818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">
        <v>12388</v>
      </c>
      <c r="W5706" s="1">
        <v>2014</v>
      </c>
      <c r="X5706" s="1" t="s">
        <v>12379</v>
      </c>
      <c r="Y5706" s="1" t="s">
        <v>10084</v>
      </c>
      <c r="Z5706" s="1" t="s">
        <v>12395</v>
      </c>
    </row>
    <row r="5707" spans="1:26" x14ac:dyDescent="0.35">
      <c r="A5707" s="1">
        <v>5706</v>
      </c>
      <c r="B5707" s="1" t="s">
        <v>9260</v>
      </c>
      <c r="C5707" s="1" t="s">
        <v>12299</v>
      </c>
      <c r="D5707" s="1" t="s">
        <v>12242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7559</v>
      </c>
      <c r="O5707" s="1" t="s">
        <v>46</v>
      </c>
      <c r="P5707" s="1" t="s">
        <v>654</v>
      </c>
      <c r="Q5707" s="1" t="s">
        <v>7560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">
        <v>12378</v>
      </c>
      <c r="W5707" s="1">
        <v>2014</v>
      </c>
      <c r="X5707" s="1" t="s">
        <v>12379</v>
      </c>
      <c r="Y5707" s="1" t="s">
        <v>10084</v>
      </c>
      <c r="Z5707" s="1" t="s">
        <v>12395</v>
      </c>
    </row>
    <row r="5708" spans="1:26" x14ac:dyDescent="0.35">
      <c r="A5708" s="1">
        <v>5707</v>
      </c>
      <c r="B5708" s="1" t="s">
        <v>9261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7764</v>
      </c>
      <c r="O5708" s="1" t="s">
        <v>46</v>
      </c>
      <c r="P5708" s="1" t="s">
        <v>77</v>
      </c>
      <c r="Q5708" s="1" t="s">
        <v>7765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">
        <v>12396</v>
      </c>
      <c r="W5708" s="1">
        <v>2017</v>
      </c>
      <c r="X5708" s="1" t="s">
        <v>12379</v>
      </c>
      <c r="Y5708" s="1" t="s">
        <v>10084</v>
      </c>
      <c r="Z5708" s="1" t="s">
        <v>12400</v>
      </c>
    </row>
    <row r="5709" spans="1:26" x14ac:dyDescent="0.35">
      <c r="A5709" s="1">
        <v>5708</v>
      </c>
      <c r="B5709" s="1" t="s">
        <v>9262</v>
      </c>
      <c r="C5709" s="1" t="s">
        <v>12077</v>
      </c>
      <c r="D5709" s="1" t="s">
        <v>9221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">
        <v>12391</v>
      </c>
      <c r="W5709" s="1">
        <v>2015</v>
      </c>
      <c r="X5709" s="1" t="s">
        <v>12379</v>
      </c>
      <c r="Y5709" s="1" t="s">
        <v>10084</v>
      </c>
      <c r="Z5709" s="1" t="s">
        <v>12395</v>
      </c>
    </row>
    <row r="5710" spans="1:26" x14ac:dyDescent="0.35">
      <c r="A5710" s="1">
        <v>5709</v>
      </c>
      <c r="B5710" s="1" t="s">
        <v>9262</v>
      </c>
      <c r="C5710" s="1" t="s">
        <v>12077</v>
      </c>
      <c r="D5710" s="1" t="s">
        <v>9221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6587</v>
      </c>
      <c r="O5710" s="1" t="s">
        <v>46</v>
      </c>
      <c r="P5710" s="1" t="s">
        <v>654</v>
      </c>
      <c r="Q5710" s="1" t="s">
        <v>6588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">
        <v>12391</v>
      </c>
      <c r="W5710" s="1">
        <v>2015</v>
      </c>
      <c r="X5710" s="1" t="s">
        <v>12379</v>
      </c>
      <c r="Y5710" s="1" t="s">
        <v>10084</v>
      </c>
      <c r="Z5710" s="1" t="s">
        <v>12395</v>
      </c>
    </row>
    <row r="5711" spans="1:26" x14ac:dyDescent="0.35">
      <c r="A5711" s="1">
        <v>5710</v>
      </c>
      <c r="B5711" s="1" t="s">
        <v>9262</v>
      </c>
      <c r="C5711" s="1" t="s">
        <v>12077</v>
      </c>
      <c r="D5711" s="1" t="s">
        <v>9221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  <c r="V5711" s="1" t="s">
        <v>12391</v>
      </c>
      <c r="W5711" s="1">
        <v>2015</v>
      </c>
      <c r="X5711" s="1" t="s">
        <v>12379</v>
      </c>
      <c r="Y5711" s="1" t="s">
        <v>10084</v>
      </c>
      <c r="Z5711" s="1" t="s">
        <v>12395</v>
      </c>
    </row>
    <row r="5712" spans="1:26" x14ac:dyDescent="0.35">
      <c r="A5712" s="1">
        <v>5711</v>
      </c>
      <c r="B5712" s="1" t="s">
        <v>9262</v>
      </c>
      <c r="C5712" s="1" t="s">
        <v>12077</v>
      </c>
      <c r="D5712" s="1" t="s">
        <v>9221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  <c r="V5712" s="1" t="s">
        <v>12391</v>
      </c>
      <c r="W5712" s="1">
        <v>2015</v>
      </c>
      <c r="X5712" s="1" t="s">
        <v>12379</v>
      </c>
      <c r="Y5712" s="1" t="s">
        <v>10084</v>
      </c>
      <c r="Z5712" s="1" t="s">
        <v>12395</v>
      </c>
    </row>
    <row r="5713" spans="1:26" x14ac:dyDescent="0.35">
      <c r="A5713" s="1">
        <v>5712</v>
      </c>
      <c r="B5713" s="1" t="s">
        <v>9262</v>
      </c>
      <c r="C5713" s="1" t="s">
        <v>12077</v>
      </c>
      <c r="D5713" s="1" t="s">
        <v>9221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7415</v>
      </c>
      <c r="O5713" s="1" t="s">
        <v>46</v>
      </c>
      <c r="P5713" s="1" t="s">
        <v>94</v>
      </c>
      <c r="Q5713" s="1" t="s">
        <v>7416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">
        <v>12391</v>
      </c>
      <c r="W5713" s="1">
        <v>2015</v>
      </c>
      <c r="X5713" s="1" t="s">
        <v>12379</v>
      </c>
      <c r="Y5713" s="1" t="s">
        <v>10084</v>
      </c>
      <c r="Z5713" s="1" t="s">
        <v>12395</v>
      </c>
    </row>
    <row r="5714" spans="1:26" x14ac:dyDescent="0.35">
      <c r="A5714" s="1">
        <v>5713</v>
      </c>
      <c r="B5714" s="1" t="s">
        <v>9263</v>
      </c>
      <c r="C5714" s="1" t="s">
        <v>5820</v>
      </c>
      <c r="D5714" s="1" t="s">
        <v>5820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">
        <v>12394</v>
      </c>
      <c r="W5714" s="1">
        <v>2017</v>
      </c>
      <c r="X5714" s="1" t="s">
        <v>12379</v>
      </c>
      <c r="Y5714" s="1" t="s">
        <v>10084</v>
      </c>
      <c r="Z5714" s="1" t="s">
        <v>12390</v>
      </c>
    </row>
    <row r="5715" spans="1:26" x14ac:dyDescent="0.35">
      <c r="A5715" s="1">
        <v>5714</v>
      </c>
      <c r="B5715" s="1" t="s">
        <v>9264</v>
      </c>
      <c r="C5715" s="1" t="s">
        <v>11859</v>
      </c>
      <c r="D5715" s="1" t="s">
        <v>12337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">
        <v>12399</v>
      </c>
      <c r="W5715" s="1">
        <v>2014</v>
      </c>
      <c r="X5715" s="1" t="s">
        <v>12379</v>
      </c>
      <c r="Y5715" s="1" t="s">
        <v>10084</v>
      </c>
      <c r="Z5715" s="1" t="s">
        <v>12402</v>
      </c>
    </row>
    <row r="5716" spans="1:26" x14ac:dyDescent="0.35">
      <c r="A5716" s="1">
        <v>5715</v>
      </c>
      <c r="B5716" s="1" t="s">
        <v>9265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">
        <v>12396</v>
      </c>
      <c r="W5716" s="1">
        <v>2017</v>
      </c>
      <c r="X5716" s="1" t="s">
        <v>12379</v>
      </c>
      <c r="Y5716" s="1" t="s">
        <v>10084</v>
      </c>
      <c r="Z5716" s="1" t="s">
        <v>12380</v>
      </c>
    </row>
    <row r="5717" spans="1:26" x14ac:dyDescent="0.35">
      <c r="A5717" s="1">
        <v>5716</v>
      </c>
      <c r="B5717" s="1" t="s">
        <v>9266</v>
      </c>
      <c r="C5717" s="1" t="s">
        <v>11977</v>
      </c>
      <c r="D5717" s="1" t="s">
        <v>11870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9210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">
        <v>12383</v>
      </c>
      <c r="W5717" s="1">
        <v>2015</v>
      </c>
      <c r="X5717" s="1" t="s">
        <v>12379</v>
      </c>
      <c r="Y5717" s="1" t="s">
        <v>10084</v>
      </c>
      <c r="Z5717" s="1" t="s">
        <v>12393</v>
      </c>
    </row>
    <row r="5718" spans="1:26" x14ac:dyDescent="0.35">
      <c r="A5718" s="1">
        <v>5717</v>
      </c>
      <c r="B5718" s="1" t="s">
        <v>9266</v>
      </c>
      <c r="C5718" s="1" t="s">
        <v>11977</v>
      </c>
      <c r="D5718" s="1" t="s">
        <v>11870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9210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">
        <v>12383</v>
      </c>
      <c r="W5718" s="1">
        <v>2015</v>
      </c>
      <c r="X5718" s="1" t="s">
        <v>12379</v>
      </c>
      <c r="Y5718" s="1" t="s">
        <v>10084</v>
      </c>
      <c r="Z5718" s="1" t="s">
        <v>12393</v>
      </c>
    </row>
    <row r="5719" spans="1:26" x14ac:dyDescent="0.35">
      <c r="A5719" s="1">
        <v>5718</v>
      </c>
      <c r="B5719" s="1" t="s">
        <v>9266</v>
      </c>
      <c r="C5719" s="1" t="s">
        <v>11977</v>
      </c>
      <c r="D5719" s="1" t="s">
        <v>11870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9210</v>
      </c>
      <c r="K5719" s="1" t="s">
        <v>269</v>
      </c>
      <c r="L5719" s="1">
        <v>48104</v>
      </c>
      <c r="M5719" s="1" t="s">
        <v>111</v>
      </c>
      <c r="N5719" s="1" t="s">
        <v>6814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">
        <v>12383</v>
      </c>
      <c r="W5719" s="1">
        <v>2015</v>
      </c>
      <c r="X5719" s="1" t="s">
        <v>12379</v>
      </c>
      <c r="Y5719" s="1" t="s">
        <v>10084</v>
      </c>
      <c r="Z5719" s="1" t="s">
        <v>12393</v>
      </c>
    </row>
    <row r="5720" spans="1:26" x14ac:dyDescent="0.35">
      <c r="A5720" s="1">
        <v>5719</v>
      </c>
      <c r="B5720" s="1" t="s">
        <v>9266</v>
      </c>
      <c r="C5720" s="1" t="s">
        <v>11977</v>
      </c>
      <c r="D5720" s="1" t="s">
        <v>11870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9210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">
        <v>12383</v>
      </c>
      <c r="W5720" s="1">
        <v>2015</v>
      </c>
      <c r="X5720" s="1" t="s">
        <v>12379</v>
      </c>
      <c r="Y5720" s="1" t="s">
        <v>10084</v>
      </c>
      <c r="Z5720" s="1" t="s">
        <v>12393</v>
      </c>
    </row>
    <row r="5721" spans="1:26" x14ac:dyDescent="0.35">
      <c r="A5721" s="1">
        <v>5720</v>
      </c>
      <c r="B5721" s="1" t="s">
        <v>9267</v>
      </c>
      <c r="C5721" s="1" t="s">
        <v>5274</v>
      </c>
      <c r="D5721" s="1" t="s">
        <v>12104</v>
      </c>
      <c r="E5721" s="1" t="s">
        <v>22</v>
      </c>
      <c r="F5721" s="1" t="s">
        <v>8200</v>
      </c>
      <c r="G5721" s="1" t="s">
        <v>8201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7584</v>
      </c>
      <c r="O5721" s="1" t="s">
        <v>46</v>
      </c>
      <c r="P5721" s="1" t="s">
        <v>60</v>
      </c>
      <c r="Q5721" s="1" t="s">
        <v>7585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">
        <v>12399</v>
      </c>
      <c r="W5721" s="1">
        <v>2017</v>
      </c>
      <c r="X5721" s="1" t="s">
        <v>12379</v>
      </c>
      <c r="Y5721" s="1" t="s">
        <v>10084</v>
      </c>
      <c r="Z5721" s="1" t="s">
        <v>12390</v>
      </c>
    </row>
    <row r="5722" spans="1:26" x14ac:dyDescent="0.35">
      <c r="A5722" s="1">
        <v>5721</v>
      </c>
      <c r="B5722" s="1" t="s">
        <v>9268</v>
      </c>
      <c r="C5722" s="1" t="s">
        <v>5360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">
        <v>12378</v>
      </c>
      <c r="W5722" s="1">
        <v>2015</v>
      </c>
      <c r="X5722" s="1" t="s">
        <v>12379</v>
      </c>
      <c r="Y5722" s="1" t="s">
        <v>10084</v>
      </c>
      <c r="Z5722" s="1" t="s">
        <v>12382</v>
      </c>
    </row>
    <row r="5723" spans="1:26" x14ac:dyDescent="0.35">
      <c r="A5723" s="1">
        <v>5722</v>
      </c>
      <c r="B5723" s="1" t="s">
        <v>9268</v>
      </c>
      <c r="C5723" s="1" t="s">
        <v>5360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5978</v>
      </c>
      <c r="O5723" s="1" t="s">
        <v>73</v>
      </c>
      <c r="P5723" s="1" t="s">
        <v>178</v>
      </c>
      <c r="Q5723" s="1" t="s">
        <v>5979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">
        <v>12378</v>
      </c>
      <c r="W5723" s="1">
        <v>2015</v>
      </c>
      <c r="X5723" s="1" t="s">
        <v>12379</v>
      </c>
      <c r="Y5723" s="1" t="s">
        <v>10084</v>
      </c>
      <c r="Z5723" s="1" t="s">
        <v>12382</v>
      </c>
    </row>
    <row r="5724" spans="1:26" x14ac:dyDescent="0.35">
      <c r="A5724" s="1">
        <v>5723</v>
      </c>
      <c r="B5724" s="1" t="s">
        <v>9268</v>
      </c>
      <c r="C5724" s="1" t="s">
        <v>5360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5569</v>
      </c>
      <c r="O5724" s="1" t="s">
        <v>73</v>
      </c>
      <c r="P5724" s="1" t="s">
        <v>178</v>
      </c>
      <c r="Q5724" s="1" t="s">
        <v>5570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">
        <v>12378</v>
      </c>
      <c r="W5724" s="1">
        <v>2015</v>
      </c>
      <c r="X5724" s="1" t="s">
        <v>12379</v>
      </c>
      <c r="Y5724" s="1" t="s">
        <v>10084</v>
      </c>
      <c r="Z5724" s="1" t="s">
        <v>12382</v>
      </c>
    </row>
    <row r="5725" spans="1:26" x14ac:dyDescent="0.35">
      <c r="A5725" s="1">
        <v>5724</v>
      </c>
      <c r="B5725" s="1" t="s">
        <v>9269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">
        <v>12396</v>
      </c>
      <c r="W5725" s="1">
        <v>2016</v>
      </c>
      <c r="X5725" s="1" t="s">
        <v>12379</v>
      </c>
      <c r="Y5725" s="1" t="s">
        <v>10084</v>
      </c>
      <c r="Z5725" s="1" t="s">
        <v>12382</v>
      </c>
    </row>
    <row r="5726" spans="1:26" x14ac:dyDescent="0.35">
      <c r="A5726" s="1">
        <v>5725</v>
      </c>
      <c r="B5726" s="1" t="s">
        <v>9270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  <c r="V5726" s="1" t="s">
        <v>12396</v>
      </c>
      <c r="W5726" s="1">
        <v>2014</v>
      </c>
      <c r="X5726" s="1" t="s">
        <v>12384</v>
      </c>
      <c r="Y5726" s="1" t="s">
        <v>10084</v>
      </c>
      <c r="Z5726" s="1" t="s">
        <v>12393</v>
      </c>
    </row>
    <row r="5727" spans="1:26" x14ac:dyDescent="0.35">
      <c r="A5727" s="1">
        <v>5726</v>
      </c>
      <c r="B5727" s="1" t="s">
        <v>9271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6136</v>
      </c>
      <c r="O5727" s="1" t="s">
        <v>73</v>
      </c>
      <c r="P5727" s="1" t="s">
        <v>178</v>
      </c>
      <c r="Q5727" s="1" t="s">
        <v>6137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">
        <v>12396</v>
      </c>
      <c r="W5727" s="1">
        <v>2015</v>
      </c>
      <c r="X5727" s="1" t="s">
        <v>12379</v>
      </c>
      <c r="Y5727" s="1" t="s">
        <v>10084</v>
      </c>
      <c r="Z5727" s="1" t="s">
        <v>12400</v>
      </c>
    </row>
    <row r="5728" spans="1:26" x14ac:dyDescent="0.35">
      <c r="A5728" s="1">
        <v>5727</v>
      </c>
      <c r="B5728" s="1" t="s">
        <v>9272</v>
      </c>
      <c r="C5728" s="1" t="s">
        <v>11897</v>
      </c>
      <c r="D5728" s="1" t="s">
        <v>12077</v>
      </c>
      <c r="E5728" s="1" t="s">
        <v>51</v>
      </c>
      <c r="F5728" s="1" t="s">
        <v>7378</v>
      </c>
      <c r="G5728" s="1" t="s">
        <v>7379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">
        <v>12391</v>
      </c>
      <c r="W5728" s="1">
        <v>2015</v>
      </c>
      <c r="X5728" s="1" t="s">
        <v>12379</v>
      </c>
      <c r="Y5728" s="1" t="s">
        <v>10084</v>
      </c>
      <c r="Z5728" s="1" t="s">
        <v>12393</v>
      </c>
    </row>
    <row r="5729" spans="1:26" x14ac:dyDescent="0.35">
      <c r="A5729" s="1">
        <v>5728</v>
      </c>
      <c r="B5729" s="1" t="s">
        <v>9273</v>
      </c>
      <c r="C5729" s="1" t="s">
        <v>11928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">
        <v>12388</v>
      </c>
      <c r="W5729" s="1">
        <v>2017</v>
      </c>
      <c r="X5729" s="1" t="s">
        <v>12379</v>
      </c>
      <c r="Y5729" s="1" t="s">
        <v>10084</v>
      </c>
      <c r="Z5729" s="1" t="s">
        <v>12390</v>
      </c>
    </row>
    <row r="5730" spans="1:26" x14ac:dyDescent="0.35">
      <c r="A5730" s="1">
        <v>5729</v>
      </c>
      <c r="B5730" s="1" t="s">
        <v>9273</v>
      </c>
      <c r="C5730" s="1" t="s">
        <v>11928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  <c r="V5730" s="1" t="s">
        <v>12388</v>
      </c>
      <c r="W5730" s="1">
        <v>2017</v>
      </c>
      <c r="X5730" s="1" t="s">
        <v>12379</v>
      </c>
      <c r="Y5730" s="1" t="s">
        <v>10084</v>
      </c>
      <c r="Z5730" s="1" t="s">
        <v>12390</v>
      </c>
    </row>
    <row r="5731" spans="1:26" x14ac:dyDescent="0.35">
      <c r="A5731" s="1">
        <v>5730</v>
      </c>
      <c r="B5731" s="1" t="s">
        <v>9273</v>
      </c>
      <c r="C5731" s="1" t="s">
        <v>11928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">
        <v>12388</v>
      </c>
      <c r="W5731" s="1">
        <v>2017</v>
      </c>
      <c r="X5731" s="1" t="s">
        <v>12379</v>
      </c>
      <c r="Y5731" s="1" t="s">
        <v>10084</v>
      </c>
      <c r="Z5731" s="1" t="s">
        <v>12390</v>
      </c>
    </row>
    <row r="5732" spans="1:26" x14ac:dyDescent="0.35">
      <c r="A5732" s="1">
        <v>5731</v>
      </c>
      <c r="B5732" s="1" t="s">
        <v>9273</v>
      </c>
      <c r="C5732" s="1" t="s">
        <v>11928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5043</v>
      </c>
      <c r="O5732" s="1" t="s">
        <v>31</v>
      </c>
      <c r="P5732" s="1" t="s">
        <v>32</v>
      </c>
      <c r="Q5732" s="1" t="s">
        <v>5044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">
        <v>12388</v>
      </c>
      <c r="W5732" s="1">
        <v>2017</v>
      </c>
      <c r="X5732" s="1" t="s">
        <v>12379</v>
      </c>
      <c r="Y5732" s="1" t="s">
        <v>10084</v>
      </c>
      <c r="Z5732" s="1" t="s">
        <v>12390</v>
      </c>
    </row>
    <row r="5733" spans="1:26" x14ac:dyDescent="0.35">
      <c r="A5733" s="1">
        <v>5732</v>
      </c>
      <c r="B5733" s="1" t="s">
        <v>9273</v>
      </c>
      <c r="C5733" s="1" t="s">
        <v>11928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  <c r="V5733" s="1" t="s">
        <v>12388</v>
      </c>
      <c r="W5733" s="1">
        <v>2017</v>
      </c>
      <c r="X5733" s="1" t="s">
        <v>12379</v>
      </c>
      <c r="Y5733" s="1" t="s">
        <v>10084</v>
      </c>
      <c r="Z5733" s="1" t="s">
        <v>12390</v>
      </c>
    </row>
    <row r="5734" spans="1:26" x14ac:dyDescent="0.35">
      <c r="A5734" s="1">
        <v>5733</v>
      </c>
      <c r="B5734" s="1" t="s">
        <v>9274</v>
      </c>
      <c r="C5734" s="1" t="s">
        <v>908</v>
      </c>
      <c r="D5734" s="1" t="s">
        <v>12031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9275</v>
      </c>
      <c r="K5734" s="1" t="s">
        <v>847</v>
      </c>
      <c r="L5734" s="1">
        <v>6460</v>
      </c>
      <c r="M5734" s="1" t="s">
        <v>161</v>
      </c>
      <c r="N5734" s="1" t="s">
        <v>7313</v>
      </c>
      <c r="O5734" s="1" t="s">
        <v>31</v>
      </c>
      <c r="P5734" s="1" t="s">
        <v>32</v>
      </c>
      <c r="Q5734" s="1" t="s">
        <v>7314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">
        <v>12381</v>
      </c>
      <c r="W5734" s="1">
        <v>2017</v>
      </c>
      <c r="X5734" s="1" t="s">
        <v>12379</v>
      </c>
      <c r="Y5734" s="1" t="s">
        <v>10084</v>
      </c>
      <c r="Z5734" s="1" t="s">
        <v>12400</v>
      </c>
    </row>
    <row r="5735" spans="1:26" x14ac:dyDescent="0.35">
      <c r="A5735" s="1">
        <v>5734</v>
      </c>
      <c r="B5735" s="1" t="s">
        <v>9274</v>
      </c>
      <c r="C5735" s="1" t="s">
        <v>908</v>
      </c>
      <c r="D5735" s="1" t="s">
        <v>12031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9275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  <c r="V5735" s="1" t="s">
        <v>12381</v>
      </c>
      <c r="W5735" s="1">
        <v>2017</v>
      </c>
      <c r="X5735" s="1" t="s">
        <v>12379</v>
      </c>
      <c r="Y5735" s="1" t="s">
        <v>10084</v>
      </c>
      <c r="Z5735" s="1" t="s">
        <v>12400</v>
      </c>
    </row>
    <row r="5736" spans="1:26" x14ac:dyDescent="0.35">
      <c r="A5736" s="1">
        <v>5735</v>
      </c>
      <c r="B5736" s="1" t="s">
        <v>9274</v>
      </c>
      <c r="C5736" s="1" t="s">
        <v>908</v>
      </c>
      <c r="D5736" s="1" t="s">
        <v>12031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9275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">
        <v>12381</v>
      </c>
      <c r="W5736" s="1">
        <v>2017</v>
      </c>
      <c r="X5736" s="1" t="s">
        <v>12379</v>
      </c>
      <c r="Y5736" s="1" t="s">
        <v>10084</v>
      </c>
      <c r="Z5736" s="1" t="s">
        <v>12400</v>
      </c>
    </row>
    <row r="5737" spans="1:26" x14ac:dyDescent="0.35">
      <c r="A5737" s="1">
        <v>5736</v>
      </c>
      <c r="B5737" s="1" t="s">
        <v>9276</v>
      </c>
      <c r="C5737" s="1" t="s">
        <v>2772</v>
      </c>
      <c r="D5737" s="1" t="s">
        <v>12266</v>
      </c>
      <c r="E5737" s="1" t="s">
        <v>51</v>
      </c>
      <c r="F5737" s="1" t="s">
        <v>5927</v>
      </c>
      <c r="G5737" s="1" t="s">
        <v>5928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6848</v>
      </c>
      <c r="O5737" s="1" t="s">
        <v>46</v>
      </c>
      <c r="P5737" s="1" t="s">
        <v>77</v>
      </c>
      <c r="Q5737" s="1" t="s">
        <v>6849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">
        <v>12381</v>
      </c>
      <c r="W5737" s="1">
        <v>2014</v>
      </c>
      <c r="X5737" s="1" t="s">
        <v>12379</v>
      </c>
      <c r="Y5737" s="1" t="s">
        <v>10084</v>
      </c>
      <c r="Z5737" s="1" t="s">
        <v>12395</v>
      </c>
    </row>
    <row r="5738" spans="1:26" x14ac:dyDescent="0.35">
      <c r="A5738" s="1">
        <v>5737</v>
      </c>
      <c r="B5738" s="1" t="s">
        <v>9277</v>
      </c>
      <c r="C5738" s="1" t="s">
        <v>3703</v>
      </c>
      <c r="D5738" s="1" t="s">
        <v>9278</v>
      </c>
      <c r="E5738" s="1" t="s">
        <v>51</v>
      </c>
      <c r="F5738" s="1" t="s">
        <v>5892</v>
      </c>
      <c r="G5738" s="1" t="s">
        <v>5893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">
        <v>12397</v>
      </c>
      <c r="W5738" s="1">
        <v>2014</v>
      </c>
      <c r="X5738" s="1" t="s">
        <v>12379</v>
      </c>
      <c r="Y5738" s="1" t="s">
        <v>10084</v>
      </c>
      <c r="Z5738" s="1" t="s">
        <v>12386</v>
      </c>
    </row>
    <row r="5739" spans="1:26" x14ac:dyDescent="0.35">
      <c r="A5739" s="1">
        <v>5738</v>
      </c>
      <c r="B5739" s="1" t="s">
        <v>9277</v>
      </c>
      <c r="C5739" s="1" t="s">
        <v>3703</v>
      </c>
      <c r="D5739" s="1" t="s">
        <v>9278</v>
      </c>
      <c r="E5739" s="1" t="s">
        <v>51</v>
      </c>
      <c r="F5739" s="1" t="s">
        <v>5892</v>
      </c>
      <c r="G5739" s="1" t="s">
        <v>5893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  <c r="V5739" s="1" t="s">
        <v>12397</v>
      </c>
      <c r="W5739" s="1">
        <v>2014</v>
      </c>
      <c r="X5739" s="1" t="s">
        <v>12379</v>
      </c>
      <c r="Y5739" s="1" t="s">
        <v>10084</v>
      </c>
      <c r="Z5739" s="1" t="s">
        <v>12386</v>
      </c>
    </row>
    <row r="5740" spans="1:26" x14ac:dyDescent="0.35">
      <c r="A5740" s="1">
        <v>5739</v>
      </c>
      <c r="B5740" s="1" t="s">
        <v>9279</v>
      </c>
      <c r="C5740" s="1" t="s">
        <v>3761</v>
      </c>
      <c r="D5740" s="1" t="s">
        <v>12020</v>
      </c>
      <c r="E5740" s="1" t="s">
        <v>51</v>
      </c>
      <c r="F5740" s="1" t="s">
        <v>6830</v>
      </c>
      <c r="G5740" s="1" t="s">
        <v>6831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6468</v>
      </c>
      <c r="O5740" s="1" t="s">
        <v>46</v>
      </c>
      <c r="P5740" s="1" t="s">
        <v>77</v>
      </c>
      <c r="Q5740" s="1" t="s">
        <v>6469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">
        <v>12388</v>
      </c>
      <c r="W5740" s="1">
        <v>2016</v>
      </c>
      <c r="X5740" s="1" t="s">
        <v>12379</v>
      </c>
      <c r="Y5740" s="1" t="s">
        <v>10084</v>
      </c>
      <c r="Z5740" s="1" t="s">
        <v>12386</v>
      </c>
    </row>
    <row r="5741" spans="1:26" x14ac:dyDescent="0.35">
      <c r="A5741" s="1">
        <v>5740</v>
      </c>
      <c r="B5741" s="1" t="s">
        <v>9280</v>
      </c>
      <c r="C5741" s="1" t="s">
        <v>5279</v>
      </c>
      <c r="D5741" s="1" t="s">
        <v>1823</v>
      </c>
      <c r="E5741" s="1" t="s">
        <v>209</v>
      </c>
      <c r="F5741" s="1" t="s">
        <v>7342</v>
      </c>
      <c r="G5741" s="1" t="s">
        <v>7343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8108</v>
      </c>
      <c r="O5741" s="1" t="s">
        <v>46</v>
      </c>
      <c r="P5741" s="1" t="s">
        <v>94</v>
      </c>
      <c r="Q5741" s="1" t="s">
        <v>8109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">
        <v>12399</v>
      </c>
      <c r="W5741" s="1">
        <v>2017</v>
      </c>
      <c r="X5741" s="1" t="s">
        <v>12379</v>
      </c>
      <c r="Y5741" s="1" t="s">
        <v>10084</v>
      </c>
      <c r="Z5741" s="1" t="s">
        <v>12382</v>
      </c>
    </row>
    <row r="5742" spans="1:26" x14ac:dyDescent="0.35">
      <c r="A5742" s="1">
        <v>5741</v>
      </c>
      <c r="B5742" s="1" t="s">
        <v>9280</v>
      </c>
      <c r="C5742" s="1" t="s">
        <v>5279</v>
      </c>
      <c r="D5742" s="1" t="s">
        <v>1823</v>
      </c>
      <c r="E5742" s="1" t="s">
        <v>209</v>
      </c>
      <c r="F5742" s="1" t="s">
        <v>7342</v>
      </c>
      <c r="G5742" s="1" t="s">
        <v>7343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  <c r="V5742" s="1" t="s">
        <v>12399</v>
      </c>
      <c r="W5742" s="1">
        <v>2017</v>
      </c>
      <c r="X5742" s="1" t="s">
        <v>12379</v>
      </c>
      <c r="Y5742" s="1" t="s">
        <v>10084</v>
      </c>
      <c r="Z5742" s="1" t="s">
        <v>12382</v>
      </c>
    </row>
    <row r="5743" spans="1:26" x14ac:dyDescent="0.35">
      <c r="A5743" s="1">
        <v>5742</v>
      </c>
      <c r="B5743" s="1" t="s">
        <v>9280</v>
      </c>
      <c r="C5743" s="1" t="s">
        <v>5279</v>
      </c>
      <c r="D5743" s="1" t="s">
        <v>1823</v>
      </c>
      <c r="E5743" s="1" t="s">
        <v>209</v>
      </c>
      <c r="F5743" s="1" t="s">
        <v>7342</v>
      </c>
      <c r="G5743" s="1" t="s">
        <v>7343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">
        <v>12399</v>
      </c>
      <c r="W5743" s="1">
        <v>2017</v>
      </c>
      <c r="X5743" s="1" t="s">
        <v>12379</v>
      </c>
      <c r="Y5743" s="1" t="s">
        <v>10084</v>
      </c>
      <c r="Z5743" s="1" t="s">
        <v>12382</v>
      </c>
    </row>
    <row r="5744" spans="1:26" x14ac:dyDescent="0.35">
      <c r="A5744" s="1">
        <v>5743</v>
      </c>
      <c r="B5744" s="1" t="s">
        <v>9280</v>
      </c>
      <c r="C5744" s="1" t="s">
        <v>5279</v>
      </c>
      <c r="D5744" s="1" t="s">
        <v>1823</v>
      </c>
      <c r="E5744" s="1" t="s">
        <v>209</v>
      </c>
      <c r="F5744" s="1" t="s">
        <v>7342</v>
      </c>
      <c r="G5744" s="1" t="s">
        <v>7343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  <c r="V5744" s="1" t="s">
        <v>12399</v>
      </c>
      <c r="W5744" s="1">
        <v>2017</v>
      </c>
      <c r="X5744" s="1" t="s">
        <v>12379</v>
      </c>
      <c r="Y5744" s="1" t="s">
        <v>10084</v>
      </c>
      <c r="Z5744" s="1" t="s">
        <v>12382</v>
      </c>
    </row>
    <row r="5745" spans="1:26" x14ac:dyDescent="0.35">
      <c r="A5745" s="1">
        <v>5744</v>
      </c>
      <c r="B5745" s="1" t="s">
        <v>9280</v>
      </c>
      <c r="C5745" s="1" t="s">
        <v>5279</v>
      </c>
      <c r="D5745" s="1" t="s">
        <v>1823</v>
      </c>
      <c r="E5745" s="1" t="s">
        <v>209</v>
      </c>
      <c r="F5745" s="1" t="s">
        <v>7342</v>
      </c>
      <c r="G5745" s="1" t="s">
        <v>7343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">
        <v>12399</v>
      </c>
      <c r="W5745" s="1">
        <v>2017</v>
      </c>
      <c r="X5745" s="1" t="s">
        <v>12379</v>
      </c>
      <c r="Y5745" s="1" t="s">
        <v>10084</v>
      </c>
      <c r="Z5745" s="1" t="s">
        <v>12382</v>
      </c>
    </row>
    <row r="5746" spans="1:26" x14ac:dyDescent="0.35">
      <c r="A5746" s="1">
        <v>5745</v>
      </c>
      <c r="B5746" s="1" t="s">
        <v>9280</v>
      </c>
      <c r="C5746" s="1" t="s">
        <v>5279</v>
      </c>
      <c r="D5746" s="1" t="s">
        <v>1823</v>
      </c>
      <c r="E5746" s="1" t="s">
        <v>209</v>
      </c>
      <c r="F5746" s="1" t="s">
        <v>7342</v>
      </c>
      <c r="G5746" s="1" t="s">
        <v>7343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">
        <v>12399</v>
      </c>
      <c r="W5746" s="1">
        <v>2017</v>
      </c>
      <c r="X5746" s="1" t="s">
        <v>12379</v>
      </c>
      <c r="Y5746" s="1" t="s">
        <v>10084</v>
      </c>
      <c r="Z5746" s="1" t="s">
        <v>12382</v>
      </c>
    </row>
    <row r="5747" spans="1:26" x14ac:dyDescent="0.35">
      <c r="A5747" s="1">
        <v>5746</v>
      </c>
      <c r="B5747" s="1" t="s">
        <v>9280</v>
      </c>
      <c r="C5747" s="1" t="s">
        <v>5279</v>
      </c>
      <c r="D5747" s="1" t="s">
        <v>1823</v>
      </c>
      <c r="E5747" s="1" t="s">
        <v>209</v>
      </c>
      <c r="F5747" s="1" t="s">
        <v>7342</v>
      </c>
      <c r="G5747" s="1" t="s">
        <v>7343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6435</v>
      </c>
      <c r="O5747" s="1" t="s">
        <v>31</v>
      </c>
      <c r="P5747" s="1" t="s">
        <v>67</v>
      </c>
      <c r="Q5747" s="1" t="s">
        <v>6436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">
        <v>12399</v>
      </c>
      <c r="W5747" s="1">
        <v>2017</v>
      </c>
      <c r="X5747" s="1" t="s">
        <v>12379</v>
      </c>
      <c r="Y5747" s="1" t="s">
        <v>10084</v>
      </c>
      <c r="Z5747" s="1" t="s">
        <v>12382</v>
      </c>
    </row>
    <row r="5748" spans="1:26" x14ac:dyDescent="0.35">
      <c r="A5748" s="1">
        <v>5747</v>
      </c>
      <c r="B5748" s="1" t="s">
        <v>9281</v>
      </c>
      <c r="C5748" s="1" t="s">
        <v>11814</v>
      </c>
      <c r="D5748" s="1" t="s">
        <v>12093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  <c r="V5748" s="1" t="s">
        <v>12388</v>
      </c>
      <c r="W5748" s="1">
        <v>2016</v>
      </c>
      <c r="X5748" s="1" t="s">
        <v>12379</v>
      </c>
      <c r="Y5748" s="1" t="s">
        <v>10084</v>
      </c>
      <c r="Z5748" s="1" t="s">
        <v>12380</v>
      </c>
    </row>
    <row r="5749" spans="1:26" x14ac:dyDescent="0.35">
      <c r="A5749" s="1">
        <v>5748</v>
      </c>
      <c r="B5749" s="1" t="s">
        <v>9281</v>
      </c>
      <c r="C5749" s="1" t="s">
        <v>11814</v>
      </c>
      <c r="D5749" s="1" t="s">
        <v>12093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">
        <v>12388</v>
      </c>
      <c r="W5749" s="1">
        <v>2016</v>
      </c>
      <c r="X5749" s="1" t="s">
        <v>12379</v>
      </c>
      <c r="Y5749" s="1" t="s">
        <v>10084</v>
      </c>
      <c r="Z5749" s="1" t="s">
        <v>12380</v>
      </c>
    </row>
    <row r="5750" spans="1:26" x14ac:dyDescent="0.35">
      <c r="A5750" s="1">
        <v>5749</v>
      </c>
      <c r="B5750" s="1" t="s">
        <v>9281</v>
      </c>
      <c r="C5750" s="1" t="s">
        <v>11814</v>
      </c>
      <c r="D5750" s="1" t="s">
        <v>12093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8487</v>
      </c>
      <c r="O5750" s="1" t="s">
        <v>73</v>
      </c>
      <c r="P5750" s="1" t="s">
        <v>178</v>
      </c>
      <c r="Q5750" s="1" t="s">
        <v>8488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">
        <v>12388</v>
      </c>
      <c r="W5750" s="1">
        <v>2016</v>
      </c>
      <c r="X5750" s="1" t="s">
        <v>12384</v>
      </c>
      <c r="Y5750" s="1" t="s">
        <v>10084</v>
      </c>
      <c r="Z5750" s="1" t="s">
        <v>12380</v>
      </c>
    </row>
    <row r="5751" spans="1:26" x14ac:dyDescent="0.35">
      <c r="A5751" s="1">
        <v>5750</v>
      </c>
      <c r="B5751" s="1" t="s">
        <v>9282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5665</v>
      </c>
      <c r="O5751" s="1" t="s">
        <v>73</v>
      </c>
      <c r="P5751" s="1" t="s">
        <v>74</v>
      </c>
      <c r="Q5751" s="1" t="s">
        <v>5666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">
        <v>12378</v>
      </c>
      <c r="W5751" s="1">
        <v>2017</v>
      </c>
      <c r="X5751" s="1" t="s">
        <v>12379</v>
      </c>
      <c r="Y5751" s="1" t="s">
        <v>10084</v>
      </c>
      <c r="Z5751" s="1" t="s">
        <v>12395</v>
      </c>
    </row>
    <row r="5752" spans="1:26" x14ac:dyDescent="0.35">
      <c r="A5752" s="1">
        <v>5751</v>
      </c>
      <c r="B5752" s="1" t="s">
        <v>9283</v>
      </c>
      <c r="C5752" s="1" t="s">
        <v>4142</v>
      </c>
      <c r="D5752" s="1" t="s">
        <v>12314</v>
      </c>
      <c r="E5752" s="1" t="s">
        <v>51</v>
      </c>
      <c r="F5752" s="1" t="s">
        <v>8751</v>
      </c>
      <c r="G5752" s="1" t="s">
        <v>8752</v>
      </c>
      <c r="H5752" s="1" t="s">
        <v>25</v>
      </c>
      <c r="I5752" s="1" t="s">
        <v>26</v>
      </c>
      <c r="J5752" s="1" t="s">
        <v>9284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">
        <v>12391</v>
      </c>
      <c r="W5752" s="1">
        <v>2014</v>
      </c>
      <c r="X5752" s="1" t="s">
        <v>12384</v>
      </c>
      <c r="Y5752" s="1" t="s">
        <v>12385</v>
      </c>
      <c r="Z5752" s="1" t="s">
        <v>12390</v>
      </c>
    </row>
    <row r="5753" spans="1:26" x14ac:dyDescent="0.35">
      <c r="A5753" s="1">
        <v>5752</v>
      </c>
      <c r="B5753" s="1" t="s">
        <v>9285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9286</v>
      </c>
      <c r="O5753" s="1" t="s">
        <v>46</v>
      </c>
      <c r="P5753" s="1" t="s">
        <v>47</v>
      </c>
      <c r="Q5753" s="1" t="s">
        <v>9287</v>
      </c>
      <c r="R5753" s="1">
        <v>44.4</v>
      </c>
      <c r="S5753" s="1">
        <v>3</v>
      </c>
      <c r="T5753" s="1">
        <v>0</v>
      </c>
      <c r="U5753" s="1">
        <v>22.2</v>
      </c>
      <c r="V5753" s="1" t="s">
        <v>12397</v>
      </c>
      <c r="W5753" s="1">
        <v>2016</v>
      </c>
      <c r="X5753" s="1" t="s">
        <v>12379</v>
      </c>
      <c r="Y5753" s="1" t="s">
        <v>10084</v>
      </c>
      <c r="Z5753" s="1" t="s">
        <v>12386</v>
      </c>
    </row>
    <row r="5754" spans="1:26" x14ac:dyDescent="0.35">
      <c r="A5754" s="1">
        <v>5753</v>
      </c>
      <c r="B5754" s="1" t="s">
        <v>9285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">
        <v>12397</v>
      </c>
      <c r="W5754" s="1">
        <v>2016</v>
      </c>
      <c r="X5754" s="1" t="s">
        <v>12379</v>
      </c>
      <c r="Y5754" s="1" t="s">
        <v>10084</v>
      </c>
      <c r="Z5754" s="1" t="s">
        <v>12386</v>
      </c>
    </row>
    <row r="5755" spans="1:26" x14ac:dyDescent="0.35">
      <c r="A5755" s="1">
        <v>5754</v>
      </c>
      <c r="B5755" s="1" t="s">
        <v>9288</v>
      </c>
      <c r="C5755" s="1" t="s">
        <v>12255</v>
      </c>
      <c r="D5755" s="1" t="s">
        <v>12338</v>
      </c>
      <c r="E5755" s="1" t="s">
        <v>51</v>
      </c>
      <c r="F5755" s="1" t="s">
        <v>7309</v>
      </c>
      <c r="G5755" s="1" t="s">
        <v>7310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">
        <v>12403</v>
      </c>
      <c r="W5755" s="1">
        <v>2016</v>
      </c>
      <c r="X5755" s="1" t="s">
        <v>12379</v>
      </c>
      <c r="Y5755" s="1" t="s">
        <v>10084</v>
      </c>
      <c r="Z5755" s="1" t="s">
        <v>12380</v>
      </c>
    </row>
    <row r="5756" spans="1:26" x14ac:dyDescent="0.35">
      <c r="A5756" s="1">
        <v>5755</v>
      </c>
      <c r="B5756" s="1" t="s">
        <v>9289</v>
      </c>
      <c r="C5756" s="1" t="s">
        <v>3370</v>
      </c>
      <c r="D5756" s="1" t="s">
        <v>12339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  <c r="V5756" s="1" t="s">
        <v>12399</v>
      </c>
      <c r="W5756" s="1">
        <v>2015</v>
      </c>
      <c r="X5756" s="1" t="s">
        <v>12379</v>
      </c>
      <c r="Y5756" s="1" t="s">
        <v>10084</v>
      </c>
      <c r="Z5756" s="1" t="s">
        <v>12380</v>
      </c>
    </row>
    <row r="5757" spans="1:26" x14ac:dyDescent="0.35">
      <c r="A5757" s="1">
        <v>5756</v>
      </c>
      <c r="B5757" s="1" t="s">
        <v>9290</v>
      </c>
      <c r="C5757" s="1" t="s">
        <v>8655</v>
      </c>
      <c r="D5757" s="1" t="s">
        <v>5444</v>
      </c>
      <c r="E5757" s="1" t="s">
        <v>51</v>
      </c>
      <c r="F5757" s="1" t="s">
        <v>6481</v>
      </c>
      <c r="G5757" s="1" t="s">
        <v>6482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8425</v>
      </c>
      <c r="O5757" s="1" t="s">
        <v>46</v>
      </c>
      <c r="P5757" s="1" t="s">
        <v>80</v>
      </c>
      <c r="Q5757" s="1" t="s">
        <v>8426</v>
      </c>
      <c r="R5757" s="1">
        <v>3.16</v>
      </c>
      <c r="S5757" s="1">
        <v>4</v>
      </c>
      <c r="T5757" s="1">
        <v>0.8</v>
      </c>
      <c r="U5757" s="1">
        <v>-8.532</v>
      </c>
      <c r="V5757" s="1" t="s">
        <v>12383</v>
      </c>
      <c r="W5757" s="1">
        <v>2014</v>
      </c>
      <c r="X5757" s="1" t="s">
        <v>12384</v>
      </c>
      <c r="Y5757" s="1" t="s">
        <v>12385</v>
      </c>
      <c r="Z5757" s="1" t="s">
        <v>12390</v>
      </c>
    </row>
    <row r="5758" spans="1:26" x14ac:dyDescent="0.35">
      <c r="A5758" s="1">
        <v>5757</v>
      </c>
      <c r="B5758" s="1" t="s">
        <v>9290</v>
      </c>
      <c r="C5758" s="1" t="s">
        <v>8655</v>
      </c>
      <c r="D5758" s="1" t="s">
        <v>5444</v>
      </c>
      <c r="E5758" s="1" t="s">
        <v>51</v>
      </c>
      <c r="F5758" s="1" t="s">
        <v>6481</v>
      </c>
      <c r="G5758" s="1" t="s">
        <v>6482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">
        <v>12383</v>
      </c>
      <c r="W5758" s="1">
        <v>2014</v>
      </c>
      <c r="X5758" s="1" t="s">
        <v>12379</v>
      </c>
      <c r="Y5758" s="1" t="s">
        <v>10084</v>
      </c>
      <c r="Z5758" s="1" t="s">
        <v>12390</v>
      </c>
    </row>
    <row r="5759" spans="1:26" x14ac:dyDescent="0.35">
      <c r="A5759" s="1">
        <v>5758</v>
      </c>
      <c r="B5759" s="1" t="s">
        <v>9291</v>
      </c>
      <c r="C5759" s="1" t="s">
        <v>12311</v>
      </c>
      <c r="D5759" s="1" t="s">
        <v>994</v>
      </c>
      <c r="E5759" s="1" t="s">
        <v>51</v>
      </c>
      <c r="F5759" s="1" t="s">
        <v>9292</v>
      </c>
      <c r="G5759" s="1" t="s">
        <v>9293</v>
      </c>
      <c r="H5759" s="1" t="s">
        <v>25</v>
      </c>
      <c r="I5759" s="1" t="s">
        <v>26</v>
      </c>
      <c r="J5759" s="1" t="s">
        <v>5167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6457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">
        <v>12392</v>
      </c>
      <c r="W5759" s="1">
        <v>2015</v>
      </c>
      <c r="X5759" s="1" t="s">
        <v>12379</v>
      </c>
      <c r="Y5759" s="1" t="s">
        <v>10084</v>
      </c>
      <c r="Z5759" s="1" t="s">
        <v>12380</v>
      </c>
    </row>
    <row r="5760" spans="1:26" x14ac:dyDescent="0.35">
      <c r="A5760" s="1">
        <v>5759</v>
      </c>
      <c r="B5760" s="1" t="s">
        <v>9294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8998</v>
      </c>
      <c r="O5760" s="1" t="s">
        <v>73</v>
      </c>
      <c r="P5760" s="1" t="s">
        <v>771</v>
      </c>
      <c r="Q5760" s="1" t="s">
        <v>8999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">
        <v>12378</v>
      </c>
      <c r="W5760" s="1">
        <v>2015</v>
      </c>
      <c r="X5760" s="1" t="s">
        <v>12384</v>
      </c>
      <c r="Y5760" s="1" t="s">
        <v>12385</v>
      </c>
      <c r="Z5760" s="1" t="s">
        <v>12380</v>
      </c>
    </row>
    <row r="5761" spans="1:26" x14ac:dyDescent="0.35">
      <c r="A5761" s="1">
        <v>5760</v>
      </c>
      <c r="B5761" s="1" t="s">
        <v>9295</v>
      </c>
      <c r="C5761" s="1" t="s">
        <v>4367</v>
      </c>
      <c r="D5761" s="1" t="s">
        <v>4367</v>
      </c>
      <c r="E5761" s="1" t="s">
        <v>1455</v>
      </c>
      <c r="F5761" s="1" t="s">
        <v>6620</v>
      </c>
      <c r="G5761" s="1" t="s">
        <v>6621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">
        <v>12388</v>
      </c>
      <c r="W5761" s="1">
        <v>2016</v>
      </c>
      <c r="X5761" s="1" t="s">
        <v>12379</v>
      </c>
      <c r="Y5761" s="1" t="s">
        <v>10084</v>
      </c>
      <c r="Z5761" s="1" t="s">
        <v>12401</v>
      </c>
    </row>
    <row r="5762" spans="1:26" x14ac:dyDescent="0.35">
      <c r="A5762" s="1">
        <v>5761</v>
      </c>
      <c r="B5762" s="1" t="s">
        <v>9295</v>
      </c>
      <c r="C5762" s="1" t="s">
        <v>4367</v>
      </c>
      <c r="D5762" s="1" t="s">
        <v>4367</v>
      </c>
      <c r="E5762" s="1" t="s">
        <v>1455</v>
      </c>
      <c r="F5762" s="1" t="s">
        <v>6620</v>
      </c>
      <c r="G5762" s="1" t="s">
        <v>6621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">
        <v>12388</v>
      </c>
      <c r="W5762" s="1">
        <v>2016</v>
      </c>
      <c r="X5762" s="1" t="s">
        <v>12379</v>
      </c>
      <c r="Y5762" s="1" t="s">
        <v>10084</v>
      </c>
      <c r="Z5762" s="1" t="s">
        <v>12401</v>
      </c>
    </row>
    <row r="5763" spans="1:26" x14ac:dyDescent="0.35">
      <c r="A5763" s="1">
        <v>5762</v>
      </c>
      <c r="B5763" s="1" t="s">
        <v>9296</v>
      </c>
      <c r="C5763" s="1" t="s">
        <v>12254</v>
      </c>
      <c r="D5763" s="1" t="s">
        <v>5763</v>
      </c>
      <c r="E5763" s="1" t="s">
        <v>209</v>
      </c>
      <c r="F5763" s="1" t="s">
        <v>5868</v>
      </c>
      <c r="G5763" s="1" t="s">
        <v>5869</v>
      </c>
      <c r="H5763" s="1" t="s">
        <v>25</v>
      </c>
      <c r="I5763" s="1" t="s">
        <v>26</v>
      </c>
      <c r="J5763" s="1" t="s">
        <v>9297</v>
      </c>
      <c r="K5763" s="1" t="s">
        <v>43</v>
      </c>
      <c r="L5763" s="1">
        <v>92630</v>
      </c>
      <c r="M5763" s="1" t="s">
        <v>44</v>
      </c>
      <c r="N5763" s="1" t="s">
        <v>4982</v>
      </c>
      <c r="O5763" s="1" t="s">
        <v>46</v>
      </c>
      <c r="P5763" s="1" t="s">
        <v>80</v>
      </c>
      <c r="Q5763" s="1" t="s">
        <v>4983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">
        <v>12392</v>
      </c>
      <c r="W5763" s="1">
        <v>2017</v>
      </c>
      <c r="X5763" s="1" t="s">
        <v>12379</v>
      </c>
      <c r="Y5763" s="1" t="s">
        <v>10084</v>
      </c>
      <c r="Z5763" s="1" t="s">
        <v>12386</v>
      </c>
    </row>
    <row r="5764" spans="1:26" x14ac:dyDescent="0.35">
      <c r="A5764" s="1">
        <v>5763</v>
      </c>
      <c r="B5764" s="1" t="s">
        <v>9296</v>
      </c>
      <c r="C5764" s="1" t="s">
        <v>12254</v>
      </c>
      <c r="D5764" s="1" t="s">
        <v>5763</v>
      </c>
      <c r="E5764" s="1" t="s">
        <v>209</v>
      </c>
      <c r="F5764" s="1" t="s">
        <v>5868</v>
      </c>
      <c r="G5764" s="1" t="s">
        <v>5869</v>
      </c>
      <c r="H5764" s="1" t="s">
        <v>25</v>
      </c>
      <c r="I5764" s="1" t="s">
        <v>26</v>
      </c>
      <c r="J5764" s="1" t="s">
        <v>9297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  <c r="V5764" s="1" t="s">
        <v>12392</v>
      </c>
      <c r="W5764" s="1">
        <v>2017</v>
      </c>
      <c r="X5764" s="1" t="s">
        <v>12379</v>
      </c>
      <c r="Y5764" s="1" t="s">
        <v>10084</v>
      </c>
      <c r="Z5764" s="1" t="s">
        <v>12386</v>
      </c>
    </row>
    <row r="5765" spans="1:26" x14ac:dyDescent="0.35">
      <c r="A5765" s="1">
        <v>5764</v>
      </c>
      <c r="B5765" s="1" t="s">
        <v>9298</v>
      </c>
      <c r="C5765" s="1" t="s">
        <v>12058</v>
      </c>
      <c r="D5765" s="1" t="s">
        <v>12179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7650</v>
      </c>
      <c r="O5765" s="1" t="s">
        <v>31</v>
      </c>
      <c r="P5765" s="1" t="s">
        <v>35</v>
      </c>
      <c r="Q5765" s="1" t="s">
        <v>7651</v>
      </c>
      <c r="R5765" s="1">
        <v>1448.82</v>
      </c>
      <c r="S5765" s="1">
        <v>10</v>
      </c>
      <c r="T5765" s="1">
        <v>0.1</v>
      </c>
      <c r="U5765" s="1">
        <v>209.274</v>
      </c>
      <c r="V5765" s="1" t="s">
        <v>12378</v>
      </c>
      <c r="W5765" s="1">
        <v>2015</v>
      </c>
      <c r="X5765" s="1" t="s">
        <v>12379</v>
      </c>
      <c r="Y5765" s="1" t="s">
        <v>10084</v>
      </c>
      <c r="Z5765" s="1" t="s">
        <v>12400</v>
      </c>
    </row>
    <row r="5766" spans="1:26" x14ac:dyDescent="0.35">
      <c r="A5766" s="1">
        <v>5765</v>
      </c>
      <c r="B5766" s="1" t="s">
        <v>9299</v>
      </c>
      <c r="C5766" s="1" t="s">
        <v>11969</v>
      </c>
      <c r="D5766" s="1" t="s">
        <v>11856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9194</v>
      </c>
      <c r="O5766" s="1" t="s">
        <v>46</v>
      </c>
      <c r="P5766" s="1" t="s">
        <v>60</v>
      </c>
      <c r="Q5766" s="1" t="s">
        <v>9195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">
        <v>12396</v>
      </c>
      <c r="W5766" s="1">
        <v>2015</v>
      </c>
      <c r="X5766" s="1" t="s">
        <v>12379</v>
      </c>
      <c r="Y5766" s="1" t="s">
        <v>10084</v>
      </c>
      <c r="Z5766" s="1" t="s">
        <v>12386</v>
      </c>
    </row>
    <row r="5767" spans="1:26" x14ac:dyDescent="0.35">
      <c r="A5767" s="1">
        <v>5766</v>
      </c>
      <c r="B5767" s="1" t="s">
        <v>9300</v>
      </c>
      <c r="C5767" s="1" t="s">
        <v>12242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9301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">
        <v>12378</v>
      </c>
      <c r="W5767" s="1">
        <v>2014</v>
      </c>
      <c r="X5767" s="1" t="s">
        <v>12379</v>
      </c>
      <c r="Y5767" s="1" t="s">
        <v>10084</v>
      </c>
      <c r="Z5767" s="1" t="s">
        <v>12386</v>
      </c>
    </row>
    <row r="5768" spans="1:26" x14ac:dyDescent="0.35">
      <c r="A5768" s="1">
        <v>5767</v>
      </c>
      <c r="B5768" s="1" t="s">
        <v>9302</v>
      </c>
      <c r="C5768" s="1" t="s">
        <v>12055</v>
      </c>
      <c r="D5768" s="1" t="s">
        <v>5749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6212</v>
      </c>
      <c r="O5768" s="1" t="s">
        <v>46</v>
      </c>
      <c r="P5768" s="1" t="s">
        <v>47</v>
      </c>
      <c r="Q5768" s="1" t="s">
        <v>6213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">
        <v>12383</v>
      </c>
      <c r="W5768" s="1">
        <v>2016</v>
      </c>
      <c r="X5768" s="1" t="s">
        <v>12379</v>
      </c>
      <c r="Y5768" s="1" t="s">
        <v>10084</v>
      </c>
      <c r="Z5768" s="1" t="s">
        <v>12389</v>
      </c>
    </row>
    <row r="5769" spans="1:26" x14ac:dyDescent="0.35">
      <c r="A5769" s="1">
        <v>5768</v>
      </c>
      <c r="B5769" s="1" t="s">
        <v>9303</v>
      </c>
      <c r="C5769" s="1" t="s">
        <v>11955</v>
      </c>
      <c r="D5769" s="1" t="s">
        <v>11961</v>
      </c>
      <c r="E5769" s="1" t="s">
        <v>22</v>
      </c>
      <c r="F5769" s="1" t="s">
        <v>8670</v>
      </c>
      <c r="G5769" s="1" t="s">
        <v>8671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">
        <v>12396</v>
      </c>
      <c r="W5769" s="1">
        <v>2017</v>
      </c>
      <c r="X5769" s="1" t="s">
        <v>12379</v>
      </c>
      <c r="Y5769" s="1" t="s">
        <v>10084</v>
      </c>
      <c r="Z5769" s="1" t="s">
        <v>12393</v>
      </c>
    </row>
    <row r="5770" spans="1:26" x14ac:dyDescent="0.35">
      <c r="A5770" s="1">
        <v>5769</v>
      </c>
      <c r="B5770" s="1" t="s">
        <v>9304</v>
      </c>
      <c r="C5770" s="1" t="s">
        <v>6452</v>
      </c>
      <c r="D5770" s="1" t="s">
        <v>12283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5522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  <c r="V5770" s="1" t="s">
        <v>12403</v>
      </c>
      <c r="W5770" s="1">
        <v>2015</v>
      </c>
      <c r="X5770" s="1" t="s">
        <v>12379</v>
      </c>
      <c r="Y5770" s="1" t="s">
        <v>10084</v>
      </c>
      <c r="Z5770" s="1" t="s">
        <v>12395</v>
      </c>
    </row>
    <row r="5771" spans="1:26" x14ac:dyDescent="0.35">
      <c r="A5771" s="1">
        <v>5770</v>
      </c>
      <c r="B5771" s="1" t="s">
        <v>9304</v>
      </c>
      <c r="C5771" s="1" t="s">
        <v>6452</v>
      </c>
      <c r="D5771" s="1" t="s">
        <v>12283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5522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  <c r="V5771" s="1" t="s">
        <v>12403</v>
      </c>
      <c r="W5771" s="1">
        <v>2015</v>
      </c>
      <c r="X5771" s="1" t="s">
        <v>12379</v>
      </c>
      <c r="Y5771" s="1" t="s">
        <v>10084</v>
      </c>
      <c r="Z5771" s="1" t="s">
        <v>12395</v>
      </c>
    </row>
    <row r="5772" spans="1:26" x14ac:dyDescent="0.35">
      <c r="A5772" s="1">
        <v>5771</v>
      </c>
      <c r="B5772" s="1" t="s">
        <v>9305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">
        <v>12396</v>
      </c>
      <c r="W5772" s="1">
        <v>2015</v>
      </c>
      <c r="X5772" s="1" t="s">
        <v>12379</v>
      </c>
      <c r="Y5772" s="1" t="s">
        <v>10084</v>
      </c>
      <c r="Z5772" s="1" t="s">
        <v>12382</v>
      </c>
    </row>
    <row r="5773" spans="1:26" x14ac:dyDescent="0.35">
      <c r="A5773" s="1">
        <v>5772</v>
      </c>
      <c r="B5773" s="1" t="s">
        <v>9305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6285</v>
      </c>
      <c r="O5773" s="1" t="s">
        <v>46</v>
      </c>
      <c r="P5773" s="1" t="s">
        <v>80</v>
      </c>
      <c r="Q5773" s="1" t="s">
        <v>6286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">
        <v>12396</v>
      </c>
      <c r="W5773" s="1">
        <v>2015</v>
      </c>
      <c r="X5773" s="1" t="s">
        <v>12379</v>
      </c>
      <c r="Y5773" s="1" t="s">
        <v>10084</v>
      </c>
      <c r="Z5773" s="1" t="s">
        <v>12382</v>
      </c>
    </row>
    <row r="5774" spans="1:26" x14ac:dyDescent="0.35">
      <c r="A5774" s="1">
        <v>5773</v>
      </c>
      <c r="B5774" s="1" t="s">
        <v>9306</v>
      </c>
      <c r="C5774" s="1" t="s">
        <v>105</v>
      </c>
      <c r="D5774" s="1" t="s">
        <v>12047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">
        <v>12378</v>
      </c>
      <c r="W5774" s="1">
        <v>2015</v>
      </c>
      <c r="X5774" s="1" t="s">
        <v>12379</v>
      </c>
      <c r="Y5774" s="1" t="s">
        <v>10084</v>
      </c>
      <c r="Z5774" s="1" t="s">
        <v>12393</v>
      </c>
    </row>
    <row r="5775" spans="1:26" x14ac:dyDescent="0.35">
      <c r="A5775" s="1">
        <v>5774</v>
      </c>
      <c r="B5775" s="1" t="s">
        <v>9307</v>
      </c>
      <c r="C5775" s="1" t="s">
        <v>7957</v>
      </c>
      <c r="D5775" s="1" t="s">
        <v>11838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8852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">
        <v>12392</v>
      </c>
      <c r="W5775" s="1">
        <v>2016</v>
      </c>
      <c r="X5775" s="1" t="s">
        <v>12379</v>
      </c>
      <c r="Y5775" s="1" t="s">
        <v>10084</v>
      </c>
      <c r="Z5775" s="1" t="s">
        <v>12390</v>
      </c>
    </row>
    <row r="5776" spans="1:26" x14ac:dyDescent="0.35">
      <c r="A5776" s="1">
        <v>5775</v>
      </c>
      <c r="B5776" s="1" t="s">
        <v>9308</v>
      </c>
      <c r="C5776" s="1" t="s">
        <v>12036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9203</v>
      </c>
      <c r="O5776" s="1" t="s">
        <v>31</v>
      </c>
      <c r="P5776" s="1" t="s">
        <v>35</v>
      </c>
      <c r="Q5776" s="1" t="s">
        <v>9204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">
        <v>12387</v>
      </c>
      <c r="W5776" s="1">
        <v>2016</v>
      </c>
      <c r="X5776" s="1" t="s">
        <v>12384</v>
      </c>
      <c r="Y5776" s="1" t="s">
        <v>10084</v>
      </c>
      <c r="Z5776" s="1" t="s">
        <v>12386</v>
      </c>
    </row>
    <row r="5777" spans="1:26" x14ac:dyDescent="0.35">
      <c r="A5777" s="1">
        <v>5776</v>
      </c>
      <c r="B5777" s="1" t="s">
        <v>9308</v>
      </c>
      <c r="C5777" s="1" t="s">
        <v>12036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">
        <v>12387</v>
      </c>
      <c r="W5777" s="1">
        <v>2016</v>
      </c>
      <c r="X5777" s="1" t="s">
        <v>12379</v>
      </c>
      <c r="Y5777" s="1" t="s">
        <v>10084</v>
      </c>
      <c r="Z5777" s="1" t="s">
        <v>12386</v>
      </c>
    </row>
    <row r="5778" spans="1:26" x14ac:dyDescent="0.35">
      <c r="A5778" s="1">
        <v>5777</v>
      </c>
      <c r="B5778" s="1" t="s">
        <v>9309</v>
      </c>
      <c r="C5778" s="1" t="s">
        <v>11842</v>
      </c>
      <c r="D5778" s="1" t="s">
        <v>11814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">
        <v>12388</v>
      </c>
      <c r="W5778" s="1">
        <v>2016</v>
      </c>
      <c r="X5778" s="1" t="s">
        <v>12379</v>
      </c>
      <c r="Y5778" s="1" t="s">
        <v>10084</v>
      </c>
      <c r="Z5778" s="1" t="s">
        <v>12395</v>
      </c>
    </row>
    <row r="5779" spans="1:26" x14ac:dyDescent="0.35">
      <c r="A5779" s="1">
        <v>5778</v>
      </c>
      <c r="B5779" s="1" t="s">
        <v>9310</v>
      </c>
      <c r="C5779" s="1" t="s">
        <v>11842</v>
      </c>
      <c r="D5779" s="1" t="s">
        <v>11813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">
        <v>12388</v>
      </c>
      <c r="W5779" s="1">
        <v>2016</v>
      </c>
      <c r="X5779" s="1" t="s">
        <v>12379</v>
      </c>
      <c r="Y5779" s="1" t="s">
        <v>10084</v>
      </c>
      <c r="Z5779" s="1" t="s">
        <v>12386</v>
      </c>
    </row>
    <row r="5780" spans="1:26" x14ac:dyDescent="0.35">
      <c r="A5780" s="1">
        <v>5779</v>
      </c>
      <c r="B5780" s="1" t="s">
        <v>9311</v>
      </c>
      <c r="C5780" s="1" t="s">
        <v>11811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">
        <v>12378</v>
      </c>
      <c r="W5780" s="1">
        <v>2014</v>
      </c>
      <c r="X5780" s="1" t="s">
        <v>12379</v>
      </c>
      <c r="Y5780" s="1" t="s">
        <v>10084</v>
      </c>
      <c r="Z5780" s="1" t="s">
        <v>12386</v>
      </c>
    </row>
    <row r="5781" spans="1:26" x14ac:dyDescent="0.35">
      <c r="A5781" s="1">
        <v>5780</v>
      </c>
      <c r="B5781" s="1" t="s">
        <v>9311</v>
      </c>
      <c r="C5781" s="1" t="s">
        <v>11811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5203</v>
      </c>
      <c r="O5781" s="1" t="s">
        <v>31</v>
      </c>
      <c r="P5781" s="1" t="s">
        <v>35</v>
      </c>
      <c r="Q5781" s="1" t="s">
        <v>5204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">
        <v>12378</v>
      </c>
      <c r="W5781" s="1">
        <v>2014</v>
      </c>
      <c r="X5781" s="1" t="s">
        <v>12379</v>
      </c>
      <c r="Y5781" s="1" t="s">
        <v>10084</v>
      </c>
      <c r="Z5781" s="1" t="s">
        <v>12386</v>
      </c>
    </row>
    <row r="5782" spans="1:26" x14ac:dyDescent="0.35">
      <c r="A5782" s="1">
        <v>5781</v>
      </c>
      <c r="B5782" s="1" t="s">
        <v>9312</v>
      </c>
      <c r="C5782" s="1" t="s">
        <v>11985</v>
      </c>
      <c r="D5782" s="1" t="s">
        <v>11987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9313</v>
      </c>
      <c r="O5782" s="1" t="s">
        <v>73</v>
      </c>
      <c r="P5782" s="1" t="s">
        <v>771</v>
      </c>
      <c r="Q5782" s="1" t="s">
        <v>9314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">
        <v>12387</v>
      </c>
      <c r="W5782" s="1">
        <v>2015</v>
      </c>
      <c r="X5782" s="1" t="s">
        <v>12379</v>
      </c>
      <c r="Y5782" s="1" t="s">
        <v>10084</v>
      </c>
      <c r="Z5782" s="1" t="s">
        <v>12386</v>
      </c>
    </row>
    <row r="5783" spans="1:26" x14ac:dyDescent="0.35">
      <c r="A5783" s="1">
        <v>5782</v>
      </c>
      <c r="B5783" s="1" t="s">
        <v>9315</v>
      </c>
      <c r="C5783" s="1" t="s">
        <v>12006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9316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">
        <v>12388</v>
      </c>
      <c r="W5783" s="1">
        <v>2015</v>
      </c>
      <c r="X5783" s="1" t="s">
        <v>12379</v>
      </c>
      <c r="Y5783" s="1" t="s">
        <v>10084</v>
      </c>
      <c r="Z5783" s="1" t="s">
        <v>12386</v>
      </c>
    </row>
    <row r="5784" spans="1:26" x14ac:dyDescent="0.35">
      <c r="A5784" s="1">
        <v>5783</v>
      </c>
      <c r="B5784" s="1" t="s">
        <v>9315</v>
      </c>
      <c r="C5784" s="1" t="s">
        <v>12006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9316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">
        <v>12388</v>
      </c>
      <c r="W5784" s="1">
        <v>2015</v>
      </c>
      <c r="X5784" s="1" t="s">
        <v>12379</v>
      </c>
      <c r="Y5784" s="1" t="s">
        <v>10084</v>
      </c>
      <c r="Z5784" s="1" t="s">
        <v>12386</v>
      </c>
    </row>
    <row r="5785" spans="1:26" x14ac:dyDescent="0.35">
      <c r="A5785" s="1">
        <v>5784</v>
      </c>
      <c r="B5785" s="1" t="s">
        <v>9315</v>
      </c>
      <c r="C5785" s="1" t="s">
        <v>12006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9316</v>
      </c>
      <c r="K5785" s="1" t="s">
        <v>43</v>
      </c>
      <c r="L5785" s="1">
        <v>95928</v>
      </c>
      <c r="M5785" s="1" t="s">
        <v>44</v>
      </c>
      <c r="N5785" s="1" t="s">
        <v>6197</v>
      </c>
      <c r="O5785" s="1" t="s">
        <v>46</v>
      </c>
      <c r="P5785" s="1" t="s">
        <v>94</v>
      </c>
      <c r="Q5785" s="1" t="s">
        <v>6198</v>
      </c>
      <c r="R5785" s="1">
        <v>36.44</v>
      </c>
      <c r="S5785" s="1">
        <v>4</v>
      </c>
      <c r="T5785" s="1">
        <v>0</v>
      </c>
      <c r="U5785" s="1">
        <v>16.398</v>
      </c>
      <c r="V5785" s="1" t="s">
        <v>12388</v>
      </c>
      <c r="W5785" s="1">
        <v>2015</v>
      </c>
      <c r="X5785" s="1" t="s">
        <v>12379</v>
      </c>
      <c r="Y5785" s="1" t="s">
        <v>10084</v>
      </c>
      <c r="Z5785" s="1" t="s">
        <v>12386</v>
      </c>
    </row>
    <row r="5786" spans="1:26" x14ac:dyDescent="0.35">
      <c r="A5786" s="1">
        <v>5785</v>
      </c>
      <c r="B5786" s="1" t="s">
        <v>9317</v>
      </c>
      <c r="C5786" s="1" t="s">
        <v>12002</v>
      </c>
      <c r="D5786" s="1" t="s">
        <v>11934</v>
      </c>
      <c r="E5786" s="1" t="s">
        <v>51</v>
      </c>
      <c r="F5786" s="1" t="s">
        <v>9130</v>
      </c>
      <c r="G5786" s="1" t="s">
        <v>9131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">
        <v>12383</v>
      </c>
      <c r="W5786" s="1">
        <v>2017</v>
      </c>
      <c r="X5786" s="1" t="s">
        <v>12384</v>
      </c>
      <c r="Y5786" s="1" t="s">
        <v>12385</v>
      </c>
      <c r="Z5786" s="1" t="s">
        <v>12386</v>
      </c>
    </row>
    <row r="5787" spans="1:26" x14ac:dyDescent="0.35">
      <c r="A5787" s="1">
        <v>5786</v>
      </c>
      <c r="B5787" s="1" t="s">
        <v>9317</v>
      </c>
      <c r="C5787" s="1" t="s">
        <v>12002</v>
      </c>
      <c r="D5787" s="1" t="s">
        <v>11934</v>
      </c>
      <c r="E5787" s="1" t="s">
        <v>51</v>
      </c>
      <c r="F5787" s="1" t="s">
        <v>9130</v>
      </c>
      <c r="G5787" s="1" t="s">
        <v>9131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">
        <v>12383</v>
      </c>
      <c r="W5787" s="1">
        <v>2017</v>
      </c>
      <c r="X5787" s="1" t="s">
        <v>12379</v>
      </c>
      <c r="Y5787" s="1" t="s">
        <v>10084</v>
      </c>
      <c r="Z5787" s="1" t="s">
        <v>12386</v>
      </c>
    </row>
    <row r="5788" spans="1:26" x14ac:dyDescent="0.35">
      <c r="A5788" s="1">
        <v>5787</v>
      </c>
      <c r="B5788" s="1" t="s">
        <v>9317</v>
      </c>
      <c r="C5788" s="1" t="s">
        <v>12002</v>
      </c>
      <c r="D5788" s="1" t="s">
        <v>11934</v>
      </c>
      <c r="E5788" s="1" t="s">
        <v>51</v>
      </c>
      <c r="F5788" s="1" t="s">
        <v>9130</v>
      </c>
      <c r="G5788" s="1" t="s">
        <v>9131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">
        <v>12383</v>
      </c>
      <c r="W5788" s="1">
        <v>2017</v>
      </c>
      <c r="X5788" s="1" t="s">
        <v>12384</v>
      </c>
      <c r="Y5788" s="1" t="s">
        <v>12385</v>
      </c>
      <c r="Z5788" s="1" t="s">
        <v>12386</v>
      </c>
    </row>
    <row r="5789" spans="1:26" x14ac:dyDescent="0.35">
      <c r="A5789" s="1">
        <v>5788</v>
      </c>
      <c r="B5789" s="1" t="s">
        <v>9317</v>
      </c>
      <c r="C5789" s="1" t="s">
        <v>12002</v>
      </c>
      <c r="D5789" s="1" t="s">
        <v>11934</v>
      </c>
      <c r="E5789" s="1" t="s">
        <v>51</v>
      </c>
      <c r="F5789" s="1" t="s">
        <v>9130</v>
      </c>
      <c r="G5789" s="1" t="s">
        <v>9131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6399</v>
      </c>
      <c r="O5789" s="1" t="s">
        <v>46</v>
      </c>
      <c r="P5789" s="1" t="s">
        <v>70</v>
      </c>
      <c r="Q5789" s="1" t="s">
        <v>6400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">
        <v>12383</v>
      </c>
      <c r="W5789" s="1">
        <v>2017</v>
      </c>
      <c r="X5789" s="1" t="s">
        <v>12379</v>
      </c>
      <c r="Y5789" s="1" t="s">
        <v>10084</v>
      </c>
      <c r="Z5789" s="1" t="s">
        <v>12386</v>
      </c>
    </row>
    <row r="5790" spans="1:26" x14ac:dyDescent="0.35">
      <c r="A5790" s="1">
        <v>5789</v>
      </c>
      <c r="B5790" s="1" t="s">
        <v>9318</v>
      </c>
      <c r="C5790" s="1" t="s">
        <v>12022</v>
      </c>
      <c r="D5790" s="1" t="s">
        <v>3218</v>
      </c>
      <c r="E5790" s="1" t="s">
        <v>22</v>
      </c>
      <c r="F5790" s="1" t="s">
        <v>9319</v>
      </c>
      <c r="G5790" s="1" t="s">
        <v>9320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6435</v>
      </c>
      <c r="O5790" s="1" t="s">
        <v>31</v>
      </c>
      <c r="P5790" s="1" t="s">
        <v>67</v>
      </c>
      <c r="Q5790" s="1" t="s">
        <v>6436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">
        <v>12387</v>
      </c>
      <c r="W5790" s="1">
        <v>2017</v>
      </c>
      <c r="X5790" s="1" t="s">
        <v>12379</v>
      </c>
      <c r="Y5790" s="1" t="s">
        <v>10084</v>
      </c>
      <c r="Z5790" s="1" t="s">
        <v>12398</v>
      </c>
    </row>
    <row r="5791" spans="1:26" x14ac:dyDescent="0.35">
      <c r="A5791" s="1">
        <v>5790</v>
      </c>
      <c r="B5791" s="1" t="s">
        <v>9318</v>
      </c>
      <c r="C5791" s="1" t="s">
        <v>12022</v>
      </c>
      <c r="D5791" s="1" t="s">
        <v>3218</v>
      </c>
      <c r="E5791" s="1" t="s">
        <v>22</v>
      </c>
      <c r="F5791" s="1" t="s">
        <v>9319</v>
      </c>
      <c r="G5791" s="1" t="s">
        <v>9320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">
        <v>12387</v>
      </c>
      <c r="W5791" s="1">
        <v>2017</v>
      </c>
      <c r="X5791" s="1" t="s">
        <v>12384</v>
      </c>
      <c r="Y5791" s="1" t="s">
        <v>12385</v>
      </c>
      <c r="Z5791" s="1" t="s">
        <v>12398</v>
      </c>
    </row>
    <row r="5792" spans="1:26" x14ac:dyDescent="0.35">
      <c r="A5792" s="1">
        <v>5791</v>
      </c>
      <c r="B5792" s="1" t="s">
        <v>9321</v>
      </c>
      <c r="C5792" s="1" t="s">
        <v>2608</v>
      </c>
      <c r="D5792" s="1" t="s">
        <v>12002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6652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  <c r="V5792" s="1" t="s">
        <v>12396</v>
      </c>
      <c r="W5792" s="1">
        <v>2017</v>
      </c>
      <c r="X5792" s="1" t="s">
        <v>12379</v>
      </c>
      <c r="Y5792" s="1" t="s">
        <v>10084</v>
      </c>
      <c r="Z5792" s="1" t="s">
        <v>12386</v>
      </c>
    </row>
    <row r="5793" spans="1:26" x14ac:dyDescent="0.35">
      <c r="A5793" s="1">
        <v>5792</v>
      </c>
      <c r="B5793" s="1" t="s">
        <v>9321</v>
      </c>
      <c r="C5793" s="1" t="s">
        <v>2608</v>
      </c>
      <c r="D5793" s="1" t="s">
        <v>12002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6652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">
        <v>12396</v>
      </c>
      <c r="W5793" s="1">
        <v>2017</v>
      </c>
      <c r="X5793" s="1" t="s">
        <v>12384</v>
      </c>
      <c r="Y5793" s="1" t="s">
        <v>10084</v>
      </c>
      <c r="Z5793" s="1" t="s">
        <v>12386</v>
      </c>
    </row>
    <row r="5794" spans="1:26" x14ac:dyDescent="0.35">
      <c r="A5794" s="1">
        <v>5793</v>
      </c>
      <c r="B5794" s="1" t="s">
        <v>9321</v>
      </c>
      <c r="C5794" s="1" t="s">
        <v>2608</v>
      </c>
      <c r="D5794" s="1" t="s">
        <v>12002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6652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">
        <v>12396</v>
      </c>
      <c r="W5794" s="1">
        <v>2017</v>
      </c>
      <c r="X5794" s="1" t="s">
        <v>12379</v>
      </c>
      <c r="Y5794" s="1" t="s">
        <v>10084</v>
      </c>
      <c r="Z5794" s="1" t="s">
        <v>12386</v>
      </c>
    </row>
    <row r="5795" spans="1:26" x14ac:dyDescent="0.35">
      <c r="A5795" s="1">
        <v>5794</v>
      </c>
      <c r="B5795" s="1" t="s">
        <v>9321</v>
      </c>
      <c r="C5795" s="1" t="s">
        <v>2608</v>
      </c>
      <c r="D5795" s="1" t="s">
        <v>12002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6652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  <c r="V5795" s="1" t="s">
        <v>12396</v>
      </c>
      <c r="W5795" s="1">
        <v>2017</v>
      </c>
      <c r="X5795" s="1" t="s">
        <v>12379</v>
      </c>
      <c r="Y5795" s="1" t="s">
        <v>10084</v>
      </c>
      <c r="Z5795" s="1" t="s">
        <v>12386</v>
      </c>
    </row>
    <row r="5796" spans="1:26" x14ac:dyDescent="0.35">
      <c r="A5796" s="1">
        <v>5795</v>
      </c>
      <c r="B5796" s="1" t="s">
        <v>9321</v>
      </c>
      <c r="C5796" s="1" t="s">
        <v>2608</v>
      </c>
      <c r="D5796" s="1" t="s">
        <v>12002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6652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">
        <v>12396</v>
      </c>
      <c r="W5796" s="1">
        <v>2017</v>
      </c>
      <c r="X5796" s="1" t="s">
        <v>12379</v>
      </c>
      <c r="Y5796" s="1" t="s">
        <v>10084</v>
      </c>
      <c r="Z5796" s="1" t="s">
        <v>12386</v>
      </c>
    </row>
    <row r="5797" spans="1:26" x14ac:dyDescent="0.35">
      <c r="A5797" s="1">
        <v>5796</v>
      </c>
      <c r="B5797" s="1" t="s">
        <v>9322</v>
      </c>
      <c r="C5797" s="1" t="s">
        <v>1450</v>
      </c>
      <c r="D5797" s="1" t="s">
        <v>11901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6805</v>
      </c>
      <c r="O5797" s="1" t="s">
        <v>46</v>
      </c>
      <c r="P5797" s="1" t="s">
        <v>60</v>
      </c>
      <c r="Q5797" s="1" t="s">
        <v>6806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">
        <v>12396</v>
      </c>
      <c r="W5797" s="1">
        <v>2014</v>
      </c>
      <c r="X5797" s="1" t="s">
        <v>12379</v>
      </c>
      <c r="Y5797" s="1" t="s">
        <v>10084</v>
      </c>
      <c r="Z5797" s="1" t="s">
        <v>12395</v>
      </c>
    </row>
    <row r="5798" spans="1:26" x14ac:dyDescent="0.35">
      <c r="A5798" s="1">
        <v>5797</v>
      </c>
      <c r="B5798" s="1" t="s">
        <v>9322</v>
      </c>
      <c r="C5798" s="1" t="s">
        <v>1450</v>
      </c>
      <c r="D5798" s="1" t="s">
        <v>11901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">
        <v>12396</v>
      </c>
      <c r="W5798" s="1">
        <v>2014</v>
      </c>
      <c r="X5798" s="1" t="s">
        <v>12379</v>
      </c>
      <c r="Y5798" s="1" t="s">
        <v>10084</v>
      </c>
      <c r="Z5798" s="1" t="s">
        <v>12395</v>
      </c>
    </row>
    <row r="5799" spans="1:26" x14ac:dyDescent="0.35">
      <c r="A5799" s="1">
        <v>5798</v>
      </c>
      <c r="B5799" s="1" t="s">
        <v>9322</v>
      </c>
      <c r="C5799" s="1" t="s">
        <v>1450</v>
      </c>
      <c r="D5799" s="1" t="s">
        <v>11901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">
        <v>12396</v>
      </c>
      <c r="W5799" s="1">
        <v>2014</v>
      </c>
      <c r="X5799" s="1" t="s">
        <v>12379</v>
      </c>
      <c r="Y5799" s="1" t="s">
        <v>10084</v>
      </c>
      <c r="Z5799" s="1" t="s">
        <v>12395</v>
      </c>
    </row>
    <row r="5800" spans="1:26" x14ac:dyDescent="0.35">
      <c r="A5800" s="1">
        <v>5799</v>
      </c>
      <c r="B5800" s="1" t="s">
        <v>9322</v>
      </c>
      <c r="C5800" s="1" t="s">
        <v>1450</v>
      </c>
      <c r="D5800" s="1" t="s">
        <v>11901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  <c r="V5800" s="1" t="s">
        <v>12396</v>
      </c>
      <c r="W5800" s="1">
        <v>2014</v>
      </c>
      <c r="X5800" s="1" t="s">
        <v>12379</v>
      </c>
      <c r="Y5800" s="1" t="s">
        <v>10084</v>
      </c>
      <c r="Z5800" s="1" t="s">
        <v>12395</v>
      </c>
    </row>
    <row r="5801" spans="1:26" x14ac:dyDescent="0.35">
      <c r="A5801" s="1">
        <v>5800</v>
      </c>
      <c r="B5801" s="1" t="s">
        <v>9323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7079</v>
      </c>
      <c r="O5801" s="1" t="s">
        <v>31</v>
      </c>
      <c r="P5801" s="1" t="s">
        <v>35</v>
      </c>
      <c r="Q5801" s="1" t="s">
        <v>7080</v>
      </c>
      <c r="R5801" s="1">
        <v>421.37200000000001</v>
      </c>
      <c r="S5801" s="1">
        <v>2</v>
      </c>
      <c r="T5801" s="1">
        <v>0.3</v>
      </c>
      <c r="U5801" s="1">
        <v>-6.0195999999999996</v>
      </c>
      <c r="V5801" s="1" t="s">
        <v>12392</v>
      </c>
      <c r="W5801" s="1">
        <v>2014</v>
      </c>
      <c r="X5801" s="1" t="s">
        <v>12384</v>
      </c>
      <c r="Y5801" s="1" t="s">
        <v>10084</v>
      </c>
      <c r="Z5801" s="1" t="s">
        <v>12390</v>
      </c>
    </row>
    <row r="5802" spans="1:26" x14ac:dyDescent="0.35">
      <c r="A5802" s="1">
        <v>5801</v>
      </c>
      <c r="B5802" s="1" t="s">
        <v>9324</v>
      </c>
      <c r="C5802" s="1" t="s">
        <v>12064</v>
      </c>
      <c r="D5802" s="1" t="s">
        <v>5786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5180</v>
      </c>
      <c r="O5802" s="1" t="s">
        <v>73</v>
      </c>
      <c r="P5802" s="1" t="s">
        <v>74</v>
      </c>
      <c r="Q5802" s="1" t="s">
        <v>5181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">
        <v>12394</v>
      </c>
      <c r="W5802" s="1">
        <v>2014</v>
      </c>
      <c r="X5802" s="1" t="s">
        <v>12379</v>
      </c>
      <c r="Y5802" s="1" t="s">
        <v>10084</v>
      </c>
      <c r="Z5802" s="1" t="s">
        <v>12390</v>
      </c>
    </row>
    <row r="5803" spans="1:26" x14ac:dyDescent="0.35">
      <c r="A5803" s="1">
        <v>5802</v>
      </c>
      <c r="B5803" s="1" t="s">
        <v>9324</v>
      </c>
      <c r="C5803" s="1" t="s">
        <v>12064</v>
      </c>
      <c r="D5803" s="1" t="s">
        <v>5786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7490</v>
      </c>
      <c r="O5803" s="1" t="s">
        <v>46</v>
      </c>
      <c r="P5803" s="1" t="s">
        <v>94</v>
      </c>
      <c r="Q5803" s="1" t="s">
        <v>7491</v>
      </c>
      <c r="R5803" s="1">
        <v>10.368</v>
      </c>
      <c r="S5803" s="1">
        <v>2</v>
      </c>
      <c r="T5803" s="1">
        <v>0.2</v>
      </c>
      <c r="U5803" s="1">
        <v>3.6288</v>
      </c>
      <c r="V5803" s="1" t="s">
        <v>12394</v>
      </c>
      <c r="W5803" s="1">
        <v>2014</v>
      </c>
      <c r="X5803" s="1" t="s">
        <v>12379</v>
      </c>
      <c r="Y5803" s="1" t="s">
        <v>10084</v>
      </c>
      <c r="Z5803" s="1" t="s">
        <v>12390</v>
      </c>
    </row>
    <row r="5804" spans="1:26" x14ac:dyDescent="0.35">
      <c r="A5804" s="1">
        <v>5803</v>
      </c>
      <c r="B5804" s="1" t="s">
        <v>9325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6069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">
        <v>12399</v>
      </c>
      <c r="W5804" s="1">
        <v>2015</v>
      </c>
      <c r="X5804" s="1" t="s">
        <v>12379</v>
      </c>
      <c r="Y5804" s="1" t="s">
        <v>10084</v>
      </c>
      <c r="Z5804" s="1" t="s">
        <v>12386</v>
      </c>
    </row>
    <row r="5805" spans="1:26" x14ac:dyDescent="0.35">
      <c r="A5805" s="1">
        <v>5804</v>
      </c>
      <c r="B5805" s="1" t="s">
        <v>9326</v>
      </c>
      <c r="C5805" s="1" t="s">
        <v>12150</v>
      </c>
      <c r="D5805" s="1" t="s">
        <v>2341</v>
      </c>
      <c r="E5805" s="1" t="s">
        <v>51</v>
      </c>
      <c r="F5805" s="1" t="s">
        <v>6620</v>
      </c>
      <c r="G5805" s="1" t="s">
        <v>6621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  <c r="V5805" s="1" t="s">
        <v>12391</v>
      </c>
      <c r="W5805" s="1">
        <v>2017</v>
      </c>
      <c r="X5805" s="1" t="s">
        <v>12379</v>
      </c>
      <c r="Y5805" s="1" t="s">
        <v>10084</v>
      </c>
      <c r="Z5805" s="1" t="s">
        <v>12402</v>
      </c>
    </row>
    <row r="5806" spans="1:26" x14ac:dyDescent="0.35">
      <c r="A5806" s="1">
        <v>5805</v>
      </c>
      <c r="B5806" s="1" t="s">
        <v>9327</v>
      </c>
      <c r="C5806" s="1" t="s">
        <v>426</v>
      </c>
      <c r="D5806" s="1" t="s">
        <v>1245</v>
      </c>
      <c r="E5806" s="1" t="s">
        <v>51</v>
      </c>
      <c r="F5806" s="1" t="s">
        <v>7735</v>
      </c>
      <c r="G5806" s="1" t="s">
        <v>7736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5502</v>
      </c>
      <c r="O5806" s="1" t="s">
        <v>46</v>
      </c>
      <c r="P5806" s="1" t="s">
        <v>60</v>
      </c>
      <c r="Q5806" s="1" t="s">
        <v>5503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">
        <v>12378</v>
      </c>
      <c r="W5806" s="1">
        <v>2017</v>
      </c>
      <c r="X5806" s="1" t="s">
        <v>12379</v>
      </c>
      <c r="Y5806" s="1" t="s">
        <v>10084</v>
      </c>
      <c r="Z5806" s="1" t="s">
        <v>12393</v>
      </c>
    </row>
    <row r="5807" spans="1:26" x14ac:dyDescent="0.35">
      <c r="A5807" s="1">
        <v>5806</v>
      </c>
      <c r="B5807" s="1" t="s">
        <v>9327</v>
      </c>
      <c r="C5807" s="1" t="s">
        <v>426</v>
      </c>
      <c r="D5807" s="1" t="s">
        <v>1245</v>
      </c>
      <c r="E5807" s="1" t="s">
        <v>51</v>
      </c>
      <c r="F5807" s="1" t="s">
        <v>7735</v>
      </c>
      <c r="G5807" s="1" t="s">
        <v>7736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">
        <v>12378</v>
      </c>
      <c r="W5807" s="1">
        <v>2017</v>
      </c>
      <c r="X5807" s="1" t="s">
        <v>12384</v>
      </c>
      <c r="Y5807" s="1" t="s">
        <v>12385</v>
      </c>
      <c r="Z5807" s="1" t="s">
        <v>12393</v>
      </c>
    </row>
    <row r="5808" spans="1:26" x14ac:dyDescent="0.35">
      <c r="A5808" s="1">
        <v>5807</v>
      </c>
      <c r="B5808" s="1" t="s">
        <v>9328</v>
      </c>
      <c r="C5808" s="1" t="s">
        <v>12048</v>
      </c>
      <c r="D5808" s="1" t="s">
        <v>11854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5771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">
        <v>12396</v>
      </c>
      <c r="W5808" s="1">
        <v>2016</v>
      </c>
      <c r="X5808" s="1" t="s">
        <v>12379</v>
      </c>
      <c r="Y5808" s="1" t="s">
        <v>10084</v>
      </c>
      <c r="Z5808" s="1" t="s">
        <v>12380</v>
      </c>
    </row>
    <row r="5809" spans="1:26" x14ac:dyDescent="0.35">
      <c r="A5809" s="1">
        <v>5808</v>
      </c>
      <c r="B5809" s="1" t="s">
        <v>9328</v>
      </c>
      <c r="C5809" s="1" t="s">
        <v>12048</v>
      </c>
      <c r="D5809" s="1" t="s">
        <v>11854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5771</v>
      </c>
      <c r="K5809" s="1" t="s">
        <v>381</v>
      </c>
      <c r="L5809" s="1">
        <v>37918</v>
      </c>
      <c r="M5809" s="1" t="s">
        <v>29</v>
      </c>
      <c r="N5809" s="1" t="s">
        <v>6019</v>
      </c>
      <c r="O5809" s="1" t="s">
        <v>46</v>
      </c>
      <c r="P5809" s="1" t="s">
        <v>80</v>
      </c>
      <c r="Q5809" s="1" t="s">
        <v>6020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">
        <v>12396</v>
      </c>
      <c r="W5809" s="1">
        <v>2016</v>
      </c>
      <c r="X5809" s="1" t="s">
        <v>12379</v>
      </c>
      <c r="Y5809" s="1" t="s">
        <v>10084</v>
      </c>
      <c r="Z5809" s="1" t="s">
        <v>12380</v>
      </c>
    </row>
    <row r="5810" spans="1:26" x14ac:dyDescent="0.35">
      <c r="A5810" s="1">
        <v>5809</v>
      </c>
      <c r="B5810" s="1" t="s">
        <v>9328</v>
      </c>
      <c r="C5810" s="1" t="s">
        <v>12048</v>
      </c>
      <c r="D5810" s="1" t="s">
        <v>11854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5771</v>
      </c>
      <c r="K5810" s="1" t="s">
        <v>381</v>
      </c>
      <c r="L5810" s="1">
        <v>37918</v>
      </c>
      <c r="M5810" s="1" t="s">
        <v>29</v>
      </c>
      <c r="N5810" s="1" t="s">
        <v>7592</v>
      </c>
      <c r="O5810" s="1" t="s">
        <v>46</v>
      </c>
      <c r="P5810" s="1" t="s">
        <v>70</v>
      </c>
      <c r="Q5810" s="1" t="s">
        <v>7593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">
        <v>12396</v>
      </c>
      <c r="W5810" s="1">
        <v>2016</v>
      </c>
      <c r="X5810" s="1" t="s">
        <v>12379</v>
      </c>
      <c r="Y5810" s="1" t="s">
        <v>10084</v>
      </c>
      <c r="Z5810" s="1" t="s">
        <v>12380</v>
      </c>
    </row>
    <row r="5811" spans="1:26" x14ac:dyDescent="0.35">
      <c r="A5811" s="1">
        <v>5810</v>
      </c>
      <c r="B5811" s="1" t="s">
        <v>9329</v>
      </c>
      <c r="C5811" s="1" t="s">
        <v>12340</v>
      </c>
      <c r="D5811" s="1" t="s">
        <v>12175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6962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">
        <v>12403</v>
      </c>
      <c r="W5811" s="1">
        <v>2016</v>
      </c>
      <c r="X5811" s="1" t="s">
        <v>12384</v>
      </c>
      <c r="Y5811" s="1" t="s">
        <v>10084</v>
      </c>
      <c r="Z5811" s="1" t="s">
        <v>12398</v>
      </c>
    </row>
    <row r="5812" spans="1:26" x14ac:dyDescent="0.35">
      <c r="A5812" s="1">
        <v>5811</v>
      </c>
      <c r="B5812" s="1" t="s">
        <v>9330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">
        <v>12399</v>
      </c>
      <c r="W5812" s="1">
        <v>2015</v>
      </c>
      <c r="X5812" s="1" t="s">
        <v>12379</v>
      </c>
      <c r="Y5812" s="1" t="s">
        <v>10084</v>
      </c>
      <c r="Z5812" s="1" t="s">
        <v>12382</v>
      </c>
    </row>
    <row r="5813" spans="1:26" x14ac:dyDescent="0.35">
      <c r="A5813" s="1">
        <v>5812</v>
      </c>
      <c r="B5813" s="1" t="s">
        <v>9330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9331</v>
      </c>
      <c r="O5813" s="1" t="s">
        <v>31</v>
      </c>
      <c r="P5813" s="1" t="s">
        <v>67</v>
      </c>
      <c r="Q5813" s="1" t="s">
        <v>9332</v>
      </c>
      <c r="R5813" s="1">
        <v>91.96</v>
      </c>
      <c r="S5813" s="1">
        <v>2</v>
      </c>
      <c r="T5813" s="1">
        <v>0</v>
      </c>
      <c r="U5813" s="1">
        <v>15.6332</v>
      </c>
      <c r="V5813" s="1" t="s">
        <v>12399</v>
      </c>
      <c r="W5813" s="1">
        <v>2015</v>
      </c>
      <c r="X5813" s="1" t="s">
        <v>12379</v>
      </c>
      <c r="Y5813" s="1" t="s">
        <v>10084</v>
      </c>
      <c r="Z5813" s="1" t="s">
        <v>12382</v>
      </c>
    </row>
    <row r="5814" spans="1:26" x14ac:dyDescent="0.35">
      <c r="A5814" s="1">
        <v>5813</v>
      </c>
      <c r="B5814" s="1" t="s">
        <v>9330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">
        <v>12399</v>
      </c>
      <c r="W5814" s="1">
        <v>2015</v>
      </c>
      <c r="X5814" s="1" t="s">
        <v>12379</v>
      </c>
      <c r="Y5814" s="1" t="s">
        <v>10084</v>
      </c>
      <c r="Z5814" s="1" t="s">
        <v>12382</v>
      </c>
    </row>
    <row r="5815" spans="1:26" x14ac:dyDescent="0.35">
      <c r="A5815" s="1">
        <v>5814</v>
      </c>
      <c r="B5815" s="1" t="s">
        <v>9333</v>
      </c>
      <c r="C5815" s="1" t="s">
        <v>12231</v>
      </c>
      <c r="D5815" s="1" t="s">
        <v>11971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8819</v>
      </c>
      <c r="O5815" s="1" t="s">
        <v>46</v>
      </c>
      <c r="P5815" s="1" t="s">
        <v>94</v>
      </c>
      <c r="Q5815" s="1" t="s">
        <v>8820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">
        <v>12394</v>
      </c>
      <c r="W5815" s="1">
        <v>2015</v>
      </c>
      <c r="X5815" s="1" t="s">
        <v>12379</v>
      </c>
      <c r="Y5815" s="1" t="s">
        <v>10084</v>
      </c>
      <c r="Z5815" s="1" t="s">
        <v>12402</v>
      </c>
    </row>
    <row r="5816" spans="1:26" x14ac:dyDescent="0.35">
      <c r="A5816" s="1">
        <v>5815</v>
      </c>
      <c r="B5816" s="1" t="s">
        <v>9334</v>
      </c>
      <c r="C5816" s="1" t="s">
        <v>7783</v>
      </c>
      <c r="D5816" s="1" t="s">
        <v>6886</v>
      </c>
      <c r="E5816" s="1" t="s">
        <v>209</v>
      </c>
      <c r="F5816" s="1" t="s">
        <v>5313</v>
      </c>
      <c r="G5816" s="1" t="s">
        <v>5314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5441</v>
      </c>
      <c r="O5816" s="1" t="s">
        <v>73</v>
      </c>
      <c r="P5816" s="1" t="s">
        <v>178</v>
      </c>
      <c r="Q5816" s="1" t="s">
        <v>5442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">
        <v>12381</v>
      </c>
      <c r="W5816" s="1">
        <v>2015</v>
      </c>
      <c r="X5816" s="1" t="s">
        <v>12384</v>
      </c>
      <c r="Y5816" s="1" t="s">
        <v>10084</v>
      </c>
      <c r="Z5816" s="1" t="s">
        <v>12380</v>
      </c>
    </row>
    <row r="5817" spans="1:26" x14ac:dyDescent="0.35">
      <c r="A5817" s="1">
        <v>5816</v>
      </c>
      <c r="B5817" s="1" t="s">
        <v>9335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9336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">
        <v>12378</v>
      </c>
      <c r="W5817" s="1">
        <v>2014</v>
      </c>
      <c r="X5817" s="1" t="s">
        <v>12379</v>
      </c>
      <c r="Y5817" s="1" t="s">
        <v>10084</v>
      </c>
      <c r="Z5817" s="1" t="s">
        <v>12395</v>
      </c>
    </row>
    <row r="5818" spans="1:26" x14ac:dyDescent="0.35">
      <c r="A5818" s="1">
        <v>5817</v>
      </c>
      <c r="B5818" s="1" t="s">
        <v>9335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9336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">
        <v>12378</v>
      </c>
      <c r="W5818" s="1">
        <v>2014</v>
      </c>
      <c r="X5818" s="1" t="s">
        <v>12379</v>
      </c>
      <c r="Y5818" s="1" t="s">
        <v>10084</v>
      </c>
      <c r="Z5818" s="1" t="s">
        <v>12395</v>
      </c>
    </row>
    <row r="5819" spans="1:26" x14ac:dyDescent="0.35">
      <c r="A5819" s="1">
        <v>5818</v>
      </c>
      <c r="B5819" s="1" t="s">
        <v>9335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9336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">
        <v>12378</v>
      </c>
      <c r="W5819" s="1">
        <v>2014</v>
      </c>
      <c r="X5819" s="1" t="s">
        <v>12379</v>
      </c>
      <c r="Y5819" s="1" t="s">
        <v>10084</v>
      </c>
      <c r="Z5819" s="1" t="s">
        <v>12395</v>
      </c>
    </row>
    <row r="5820" spans="1:26" x14ac:dyDescent="0.35">
      <c r="A5820" s="1">
        <v>5819</v>
      </c>
      <c r="B5820" s="1" t="s">
        <v>9335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9336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">
        <v>12378</v>
      </c>
      <c r="W5820" s="1">
        <v>2014</v>
      </c>
      <c r="X5820" s="1" t="s">
        <v>12379</v>
      </c>
      <c r="Y5820" s="1" t="s">
        <v>10084</v>
      </c>
      <c r="Z5820" s="1" t="s">
        <v>12395</v>
      </c>
    </row>
    <row r="5821" spans="1:26" x14ac:dyDescent="0.35">
      <c r="A5821" s="1">
        <v>5820</v>
      </c>
      <c r="B5821" s="1" t="s">
        <v>9335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9336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  <c r="V5821" s="1" t="s">
        <v>12378</v>
      </c>
      <c r="W5821" s="1">
        <v>2014</v>
      </c>
      <c r="X5821" s="1" t="s">
        <v>12379</v>
      </c>
      <c r="Y5821" s="1" t="s">
        <v>10084</v>
      </c>
      <c r="Z5821" s="1" t="s">
        <v>12395</v>
      </c>
    </row>
    <row r="5822" spans="1:26" x14ac:dyDescent="0.35">
      <c r="A5822" s="1">
        <v>5821</v>
      </c>
      <c r="B5822" s="1" t="s">
        <v>9337</v>
      </c>
      <c r="C5822" s="1" t="s">
        <v>12150</v>
      </c>
      <c r="D5822" s="1" t="s">
        <v>3288</v>
      </c>
      <c r="E5822" s="1" t="s">
        <v>51</v>
      </c>
      <c r="F5822" s="1" t="s">
        <v>7887</v>
      </c>
      <c r="G5822" s="1" t="s">
        <v>7888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6587</v>
      </c>
      <c r="O5822" s="1" t="s">
        <v>46</v>
      </c>
      <c r="P5822" s="1" t="s">
        <v>654</v>
      </c>
      <c r="Q5822" s="1" t="s">
        <v>6588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">
        <v>12391</v>
      </c>
      <c r="W5822" s="1">
        <v>2017</v>
      </c>
      <c r="X5822" s="1" t="s">
        <v>12379</v>
      </c>
      <c r="Y5822" s="1" t="s">
        <v>10084</v>
      </c>
      <c r="Z5822" s="1" t="s">
        <v>12382</v>
      </c>
    </row>
    <row r="5823" spans="1:26" x14ac:dyDescent="0.35">
      <c r="A5823" s="1">
        <v>5822</v>
      </c>
      <c r="B5823" s="1" t="s">
        <v>9337</v>
      </c>
      <c r="C5823" s="1" t="s">
        <v>12150</v>
      </c>
      <c r="D5823" s="1" t="s">
        <v>3288</v>
      </c>
      <c r="E5823" s="1" t="s">
        <v>51</v>
      </c>
      <c r="F5823" s="1" t="s">
        <v>7887</v>
      </c>
      <c r="G5823" s="1" t="s">
        <v>7888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">
        <v>12391</v>
      </c>
      <c r="W5823" s="1">
        <v>2017</v>
      </c>
      <c r="X5823" s="1" t="s">
        <v>12379</v>
      </c>
      <c r="Y5823" s="1" t="s">
        <v>10084</v>
      </c>
      <c r="Z5823" s="1" t="s">
        <v>12382</v>
      </c>
    </row>
    <row r="5824" spans="1:26" x14ac:dyDescent="0.35">
      <c r="A5824" s="1">
        <v>5823</v>
      </c>
      <c r="B5824" s="1" t="s">
        <v>9337</v>
      </c>
      <c r="C5824" s="1" t="s">
        <v>12150</v>
      </c>
      <c r="D5824" s="1" t="s">
        <v>3288</v>
      </c>
      <c r="E5824" s="1" t="s">
        <v>51</v>
      </c>
      <c r="F5824" s="1" t="s">
        <v>7887</v>
      </c>
      <c r="G5824" s="1" t="s">
        <v>7888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">
        <v>12391</v>
      </c>
      <c r="W5824" s="1">
        <v>2017</v>
      </c>
      <c r="X5824" s="1" t="s">
        <v>12384</v>
      </c>
      <c r="Y5824" s="1" t="s">
        <v>10084</v>
      </c>
      <c r="Z5824" s="1" t="s">
        <v>12382</v>
      </c>
    </row>
    <row r="5825" spans="1:26" x14ac:dyDescent="0.35">
      <c r="A5825" s="1">
        <v>5824</v>
      </c>
      <c r="B5825" s="1" t="s">
        <v>9337</v>
      </c>
      <c r="C5825" s="1" t="s">
        <v>12150</v>
      </c>
      <c r="D5825" s="1" t="s">
        <v>3288</v>
      </c>
      <c r="E5825" s="1" t="s">
        <v>51</v>
      </c>
      <c r="F5825" s="1" t="s">
        <v>7887</v>
      </c>
      <c r="G5825" s="1" t="s">
        <v>7888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5041</v>
      </c>
      <c r="O5825" s="1" t="s">
        <v>46</v>
      </c>
      <c r="P5825" s="1" t="s">
        <v>77</v>
      </c>
      <c r="Q5825" s="1" t="s">
        <v>5042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">
        <v>12391</v>
      </c>
      <c r="W5825" s="1">
        <v>2017</v>
      </c>
      <c r="X5825" s="1" t="s">
        <v>12379</v>
      </c>
      <c r="Y5825" s="1" t="s">
        <v>10084</v>
      </c>
      <c r="Z5825" s="1" t="s">
        <v>12382</v>
      </c>
    </row>
    <row r="5826" spans="1:26" x14ac:dyDescent="0.35">
      <c r="A5826" s="1">
        <v>5825</v>
      </c>
      <c r="B5826" s="1" t="s">
        <v>9338</v>
      </c>
      <c r="C5826" s="1" t="s">
        <v>12325</v>
      </c>
      <c r="D5826" s="1" t="s">
        <v>12325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">
        <v>12391</v>
      </c>
      <c r="W5826" s="1">
        <v>2014</v>
      </c>
      <c r="X5826" s="1" t="s">
        <v>12379</v>
      </c>
      <c r="Y5826" s="1" t="s">
        <v>10084</v>
      </c>
      <c r="Z5826" s="1" t="s">
        <v>12395</v>
      </c>
    </row>
    <row r="5827" spans="1:26" x14ac:dyDescent="0.35">
      <c r="A5827" s="1">
        <v>5826</v>
      </c>
      <c r="B5827" s="1" t="s">
        <v>9339</v>
      </c>
      <c r="C5827" s="1" t="s">
        <v>11954</v>
      </c>
      <c r="D5827" s="1" t="s">
        <v>12043</v>
      </c>
      <c r="E5827" s="1" t="s">
        <v>22</v>
      </c>
      <c r="F5827" s="1" t="s">
        <v>7014</v>
      </c>
      <c r="G5827" s="1" t="s">
        <v>7015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">
        <v>12396</v>
      </c>
      <c r="W5827" s="1">
        <v>2017</v>
      </c>
      <c r="X5827" s="1" t="s">
        <v>12379</v>
      </c>
      <c r="Y5827" s="1" t="s">
        <v>10084</v>
      </c>
      <c r="Z5827" s="1" t="s">
        <v>12402</v>
      </c>
    </row>
    <row r="5828" spans="1:26" x14ac:dyDescent="0.35">
      <c r="A5828" s="1">
        <v>5827</v>
      </c>
      <c r="B5828" s="1" t="s">
        <v>9339</v>
      </c>
      <c r="C5828" s="1" t="s">
        <v>11954</v>
      </c>
      <c r="D5828" s="1" t="s">
        <v>12043</v>
      </c>
      <c r="E5828" s="1" t="s">
        <v>22</v>
      </c>
      <c r="F5828" s="1" t="s">
        <v>7014</v>
      </c>
      <c r="G5828" s="1" t="s">
        <v>7015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8756</v>
      </c>
      <c r="O5828" s="1" t="s">
        <v>31</v>
      </c>
      <c r="P5828" s="1" t="s">
        <v>35</v>
      </c>
      <c r="Q5828" s="1" t="s">
        <v>8757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">
        <v>12396</v>
      </c>
      <c r="W5828" s="1">
        <v>2017</v>
      </c>
      <c r="X5828" s="1" t="s">
        <v>12379</v>
      </c>
      <c r="Y5828" s="1" t="s">
        <v>10084</v>
      </c>
      <c r="Z5828" s="1" t="s">
        <v>12402</v>
      </c>
    </row>
    <row r="5829" spans="1:26" x14ac:dyDescent="0.35">
      <c r="A5829" s="1">
        <v>5828</v>
      </c>
      <c r="B5829" s="1" t="s">
        <v>9339</v>
      </c>
      <c r="C5829" s="1" t="s">
        <v>11954</v>
      </c>
      <c r="D5829" s="1" t="s">
        <v>12043</v>
      </c>
      <c r="E5829" s="1" t="s">
        <v>22</v>
      </c>
      <c r="F5829" s="1" t="s">
        <v>7014</v>
      </c>
      <c r="G5829" s="1" t="s">
        <v>7015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">
        <v>12396</v>
      </c>
      <c r="W5829" s="1">
        <v>2017</v>
      </c>
      <c r="X5829" s="1" t="s">
        <v>12384</v>
      </c>
      <c r="Y5829" s="1" t="s">
        <v>10084</v>
      </c>
      <c r="Z5829" s="1" t="s">
        <v>12402</v>
      </c>
    </row>
    <row r="5830" spans="1:26" x14ac:dyDescent="0.35">
      <c r="A5830" s="1">
        <v>5829</v>
      </c>
      <c r="B5830" s="1" t="s">
        <v>9339</v>
      </c>
      <c r="C5830" s="1" t="s">
        <v>11954</v>
      </c>
      <c r="D5830" s="1" t="s">
        <v>12043</v>
      </c>
      <c r="E5830" s="1" t="s">
        <v>22</v>
      </c>
      <c r="F5830" s="1" t="s">
        <v>7014</v>
      </c>
      <c r="G5830" s="1" t="s">
        <v>7015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">
        <v>12396</v>
      </c>
      <c r="W5830" s="1">
        <v>2017</v>
      </c>
      <c r="X5830" s="1" t="s">
        <v>12379</v>
      </c>
      <c r="Y5830" s="1" t="s">
        <v>10084</v>
      </c>
      <c r="Z5830" s="1" t="s">
        <v>12402</v>
      </c>
    </row>
    <row r="5831" spans="1:26" x14ac:dyDescent="0.35">
      <c r="A5831" s="1">
        <v>5830</v>
      </c>
      <c r="B5831" s="1" t="s">
        <v>9340</v>
      </c>
      <c r="C5831" s="1" t="s">
        <v>11998</v>
      </c>
      <c r="D5831" s="1" t="s">
        <v>12075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">
        <v>12388</v>
      </c>
      <c r="W5831" s="1">
        <v>2016</v>
      </c>
      <c r="X5831" s="1" t="s">
        <v>12379</v>
      </c>
      <c r="Y5831" s="1" t="s">
        <v>10084</v>
      </c>
      <c r="Z5831" s="1" t="s">
        <v>12390</v>
      </c>
    </row>
    <row r="5832" spans="1:26" x14ac:dyDescent="0.35">
      <c r="A5832" s="1">
        <v>5831</v>
      </c>
      <c r="B5832" s="1" t="s">
        <v>9340</v>
      </c>
      <c r="C5832" s="1" t="s">
        <v>11998</v>
      </c>
      <c r="D5832" s="1" t="s">
        <v>12075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5156</v>
      </c>
      <c r="O5832" s="1" t="s">
        <v>31</v>
      </c>
      <c r="P5832" s="1" t="s">
        <v>35</v>
      </c>
      <c r="Q5832" s="1" t="s">
        <v>5157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">
        <v>12388</v>
      </c>
      <c r="W5832" s="1">
        <v>2016</v>
      </c>
      <c r="X5832" s="1" t="s">
        <v>12379</v>
      </c>
      <c r="Y5832" s="1" t="s">
        <v>10084</v>
      </c>
      <c r="Z5832" s="1" t="s">
        <v>12390</v>
      </c>
    </row>
    <row r="5833" spans="1:26" x14ac:dyDescent="0.35">
      <c r="A5833" s="1">
        <v>5832</v>
      </c>
      <c r="B5833" s="1" t="s">
        <v>9341</v>
      </c>
      <c r="C5833" s="1" t="s">
        <v>9342</v>
      </c>
      <c r="D5833" s="1" t="s">
        <v>9343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5974</v>
      </c>
      <c r="O5833" s="1" t="s">
        <v>73</v>
      </c>
      <c r="P5833" s="1" t="s">
        <v>178</v>
      </c>
      <c r="Q5833" s="1" t="s">
        <v>5975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">
        <v>12394</v>
      </c>
      <c r="W5833" s="1">
        <v>2015</v>
      </c>
      <c r="X5833" s="1" t="s">
        <v>12379</v>
      </c>
      <c r="Y5833" s="1" t="s">
        <v>10084</v>
      </c>
      <c r="Z5833" s="1" t="s">
        <v>12386</v>
      </c>
    </row>
    <row r="5834" spans="1:26" x14ac:dyDescent="0.35">
      <c r="A5834" s="1">
        <v>5833</v>
      </c>
      <c r="B5834" s="1" t="s">
        <v>9344</v>
      </c>
      <c r="C5834" s="1" t="s">
        <v>2260</v>
      </c>
      <c r="D5834" s="1" t="s">
        <v>8288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">
        <v>12394</v>
      </c>
      <c r="W5834" s="1">
        <v>2016</v>
      </c>
      <c r="X5834" s="1" t="s">
        <v>12379</v>
      </c>
      <c r="Y5834" s="1" t="s">
        <v>10084</v>
      </c>
      <c r="Z5834" s="1" t="s">
        <v>12380</v>
      </c>
    </row>
    <row r="5835" spans="1:26" x14ac:dyDescent="0.35">
      <c r="A5835" s="1">
        <v>5834</v>
      </c>
      <c r="B5835" s="1" t="s">
        <v>9344</v>
      </c>
      <c r="C5835" s="1" t="s">
        <v>2260</v>
      </c>
      <c r="D5835" s="1" t="s">
        <v>8288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  <c r="V5835" s="1" t="s">
        <v>12394</v>
      </c>
      <c r="W5835" s="1">
        <v>2016</v>
      </c>
      <c r="X5835" s="1" t="s">
        <v>12384</v>
      </c>
      <c r="Y5835" s="1" t="s">
        <v>10084</v>
      </c>
      <c r="Z5835" s="1" t="s">
        <v>12380</v>
      </c>
    </row>
    <row r="5836" spans="1:26" x14ac:dyDescent="0.35">
      <c r="A5836" s="1">
        <v>5835</v>
      </c>
      <c r="B5836" s="1" t="s">
        <v>9345</v>
      </c>
      <c r="C5836" s="1" t="s">
        <v>12228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8088</v>
      </c>
      <c r="O5836" s="1" t="s">
        <v>46</v>
      </c>
      <c r="P5836" s="1" t="s">
        <v>77</v>
      </c>
      <c r="Q5836" s="1" t="s">
        <v>8089</v>
      </c>
      <c r="R5836" s="1">
        <v>64.2</v>
      </c>
      <c r="S5836" s="1">
        <v>5</v>
      </c>
      <c r="T5836" s="1">
        <v>0.7</v>
      </c>
      <c r="U5836" s="1">
        <v>-42.8</v>
      </c>
      <c r="V5836" s="1" t="s">
        <v>12381</v>
      </c>
      <c r="W5836" s="1">
        <v>2015</v>
      </c>
      <c r="X5836" s="1" t="s">
        <v>12384</v>
      </c>
      <c r="Y5836" s="1" t="s">
        <v>12385</v>
      </c>
      <c r="Z5836" s="1" t="s">
        <v>12380</v>
      </c>
    </row>
    <row r="5837" spans="1:26" x14ac:dyDescent="0.35">
      <c r="A5837" s="1">
        <v>5836</v>
      </c>
      <c r="B5837" s="1" t="s">
        <v>9345</v>
      </c>
      <c r="C5837" s="1" t="s">
        <v>12228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5228</v>
      </c>
      <c r="O5837" s="1" t="s">
        <v>46</v>
      </c>
      <c r="P5837" s="1" t="s">
        <v>77</v>
      </c>
      <c r="Q5837" s="1" t="s">
        <v>5229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">
        <v>12381</v>
      </c>
      <c r="W5837" s="1">
        <v>2015</v>
      </c>
      <c r="X5837" s="1" t="s">
        <v>12384</v>
      </c>
      <c r="Y5837" s="1" t="s">
        <v>12385</v>
      </c>
      <c r="Z5837" s="1" t="s">
        <v>12380</v>
      </c>
    </row>
    <row r="5838" spans="1:26" x14ac:dyDescent="0.35">
      <c r="A5838" s="1">
        <v>5837</v>
      </c>
      <c r="B5838" s="1" t="s">
        <v>9345</v>
      </c>
      <c r="C5838" s="1" t="s">
        <v>12228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8573</v>
      </c>
      <c r="O5838" s="1" t="s">
        <v>73</v>
      </c>
      <c r="P5838" s="1" t="s">
        <v>178</v>
      </c>
      <c r="Q5838" s="1" t="s">
        <v>8574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">
        <v>12381</v>
      </c>
      <c r="W5838" s="1">
        <v>2015</v>
      </c>
      <c r="X5838" s="1" t="s">
        <v>12384</v>
      </c>
      <c r="Y5838" s="1" t="s">
        <v>10084</v>
      </c>
      <c r="Z5838" s="1" t="s">
        <v>12380</v>
      </c>
    </row>
    <row r="5839" spans="1:26" x14ac:dyDescent="0.35">
      <c r="A5839" s="1">
        <v>5838</v>
      </c>
      <c r="B5839" s="1" t="s">
        <v>9346</v>
      </c>
      <c r="C5839" s="1" t="s">
        <v>1973</v>
      </c>
      <c r="D5839" s="1" t="s">
        <v>11890</v>
      </c>
      <c r="E5839" s="1" t="s">
        <v>51</v>
      </c>
      <c r="F5839" s="1" t="s">
        <v>9347</v>
      </c>
      <c r="G5839" s="1" t="s">
        <v>9348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9349</v>
      </c>
      <c r="O5839" s="1" t="s">
        <v>73</v>
      </c>
      <c r="P5839" s="1" t="s">
        <v>74</v>
      </c>
      <c r="Q5839" s="1" t="s">
        <v>9350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">
        <v>12378</v>
      </c>
      <c r="W5839" s="1">
        <v>2017</v>
      </c>
      <c r="X5839" s="1" t="s">
        <v>12379</v>
      </c>
      <c r="Y5839" s="1" t="s">
        <v>10084</v>
      </c>
      <c r="Z5839" s="1" t="s">
        <v>12386</v>
      </c>
    </row>
    <row r="5840" spans="1:26" x14ac:dyDescent="0.35">
      <c r="A5840" s="1">
        <v>5839</v>
      </c>
      <c r="B5840" s="1" t="s">
        <v>9351</v>
      </c>
      <c r="C5840" s="1" t="s">
        <v>4751</v>
      </c>
      <c r="D5840" s="1" t="s">
        <v>12339</v>
      </c>
      <c r="E5840" s="1" t="s">
        <v>51</v>
      </c>
      <c r="F5840" s="1" t="s">
        <v>5892</v>
      </c>
      <c r="G5840" s="1" t="s">
        <v>5893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9352</v>
      </c>
      <c r="O5840" s="1" t="s">
        <v>46</v>
      </c>
      <c r="P5840" s="1" t="s">
        <v>60</v>
      </c>
      <c r="Q5840" s="1" t="s">
        <v>9353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">
        <v>12399</v>
      </c>
      <c r="W5840" s="1">
        <v>2015</v>
      </c>
      <c r="X5840" s="1" t="s">
        <v>12379</v>
      </c>
      <c r="Y5840" s="1" t="s">
        <v>10084</v>
      </c>
      <c r="Z5840" s="1" t="s">
        <v>12386</v>
      </c>
    </row>
    <row r="5841" spans="1:26" x14ac:dyDescent="0.35">
      <c r="A5841" s="1">
        <v>5840</v>
      </c>
      <c r="B5841" s="1" t="s">
        <v>9354</v>
      </c>
      <c r="C5841" s="1" t="s">
        <v>2195</v>
      </c>
      <c r="D5841" s="1" t="s">
        <v>1180</v>
      </c>
      <c r="E5841" s="1" t="s">
        <v>22</v>
      </c>
      <c r="F5841" s="1" t="s">
        <v>6917</v>
      </c>
      <c r="G5841" s="1" t="s">
        <v>6918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5391</v>
      </c>
      <c r="O5841" s="1" t="s">
        <v>46</v>
      </c>
      <c r="P5841" s="1" t="s">
        <v>94</v>
      </c>
      <c r="Q5841" s="1" t="s">
        <v>5392</v>
      </c>
      <c r="R5841" s="1">
        <v>32.4</v>
      </c>
      <c r="S5841" s="1">
        <v>5</v>
      </c>
      <c r="T5841" s="1">
        <v>0</v>
      </c>
      <c r="U5841" s="1">
        <v>15.552</v>
      </c>
      <c r="V5841" s="1" t="s">
        <v>12396</v>
      </c>
      <c r="W5841" s="1">
        <v>2015</v>
      </c>
      <c r="X5841" s="1" t="s">
        <v>12379</v>
      </c>
      <c r="Y5841" s="1" t="s">
        <v>10084</v>
      </c>
      <c r="Z5841" s="1" t="s">
        <v>12404</v>
      </c>
    </row>
    <row r="5842" spans="1:26" x14ac:dyDescent="0.35">
      <c r="A5842" s="1">
        <v>5841</v>
      </c>
      <c r="B5842" s="1" t="s">
        <v>9354</v>
      </c>
      <c r="C5842" s="1" t="s">
        <v>2195</v>
      </c>
      <c r="D5842" s="1" t="s">
        <v>1180</v>
      </c>
      <c r="E5842" s="1" t="s">
        <v>22</v>
      </c>
      <c r="F5842" s="1" t="s">
        <v>6917</v>
      </c>
      <c r="G5842" s="1" t="s">
        <v>6918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">
        <v>12396</v>
      </c>
      <c r="W5842" s="1">
        <v>2015</v>
      </c>
      <c r="X5842" s="1" t="s">
        <v>12379</v>
      </c>
      <c r="Y5842" s="1" t="s">
        <v>10084</v>
      </c>
      <c r="Z5842" s="1" t="s">
        <v>12404</v>
      </c>
    </row>
    <row r="5843" spans="1:26" x14ac:dyDescent="0.35">
      <c r="A5843" s="1">
        <v>5842</v>
      </c>
      <c r="B5843" s="1" t="s">
        <v>9355</v>
      </c>
      <c r="C5843" s="1" t="s">
        <v>515</v>
      </c>
      <c r="D5843" s="1" t="s">
        <v>809</v>
      </c>
      <c r="E5843" s="1" t="s">
        <v>51</v>
      </c>
      <c r="F5843" s="1" t="s">
        <v>5668</v>
      </c>
      <c r="G5843" s="1" t="s">
        <v>5669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9356</v>
      </c>
      <c r="O5843" s="1" t="s">
        <v>73</v>
      </c>
      <c r="P5843" s="1" t="s">
        <v>74</v>
      </c>
      <c r="Q5843" s="1" t="s">
        <v>9357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">
        <v>12378</v>
      </c>
      <c r="W5843" s="1">
        <v>2015</v>
      </c>
      <c r="X5843" s="1" t="s">
        <v>12379</v>
      </c>
      <c r="Y5843" s="1" t="s">
        <v>10084</v>
      </c>
      <c r="Z5843" s="1" t="s">
        <v>12386</v>
      </c>
    </row>
    <row r="5844" spans="1:26" x14ac:dyDescent="0.35">
      <c r="A5844" s="1">
        <v>5843</v>
      </c>
      <c r="B5844" s="1" t="s">
        <v>9355</v>
      </c>
      <c r="C5844" s="1" t="s">
        <v>515</v>
      </c>
      <c r="D5844" s="1" t="s">
        <v>809</v>
      </c>
      <c r="E5844" s="1" t="s">
        <v>51</v>
      </c>
      <c r="F5844" s="1" t="s">
        <v>5668</v>
      </c>
      <c r="G5844" s="1" t="s">
        <v>5669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">
        <v>12378</v>
      </c>
      <c r="W5844" s="1">
        <v>2015</v>
      </c>
      <c r="X5844" s="1" t="s">
        <v>12379</v>
      </c>
      <c r="Y5844" s="1" t="s">
        <v>10084</v>
      </c>
      <c r="Z5844" s="1" t="s">
        <v>12386</v>
      </c>
    </row>
    <row r="5845" spans="1:26" x14ac:dyDescent="0.35">
      <c r="A5845" s="1">
        <v>5844</v>
      </c>
      <c r="B5845" s="1" t="s">
        <v>9355</v>
      </c>
      <c r="C5845" s="1" t="s">
        <v>515</v>
      </c>
      <c r="D5845" s="1" t="s">
        <v>809</v>
      </c>
      <c r="E5845" s="1" t="s">
        <v>51</v>
      </c>
      <c r="F5845" s="1" t="s">
        <v>5668</v>
      </c>
      <c r="G5845" s="1" t="s">
        <v>5669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8591</v>
      </c>
      <c r="O5845" s="1" t="s">
        <v>31</v>
      </c>
      <c r="P5845" s="1" t="s">
        <v>67</v>
      </c>
      <c r="Q5845" s="1" t="s">
        <v>8592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">
        <v>12378</v>
      </c>
      <c r="W5845" s="1">
        <v>2015</v>
      </c>
      <c r="X5845" s="1" t="s">
        <v>12379</v>
      </c>
      <c r="Y5845" s="1" t="s">
        <v>10084</v>
      </c>
      <c r="Z5845" s="1" t="s">
        <v>12386</v>
      </c>
    </row>
    <row r="5846" spans="1:26" x14ac:dyDescent="0.35">
      <c r="A5846" s="1">
        <v>5845</v>
      </c>
      <c r="B5846" s="1" t="s">
        <v>9355</v>
      </c>
      <c r="C5846" s="1" t="s">
        <v>515</v>
      </c>
      <c r="D5846" s="1" t="s">
        <v>809</v>
      </c>
      <c r="E5846" s="1" t="s">
        <v>51</v>
      </c>
      <c r="F5846" s="1" t="s">
        <v>5668</v>
      </c>
      <c r="G5846" s="1" t="s">
        <v>5669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8313</v>
      </c>
      <c r="O5846" s="1" t="s">
        <v>46</v>
      </c>
      <c r="P5846" s="1" t="s">
        <v>60</v>
      </c>
      <c r="Q5846" s="1" t="s">
        <v>8314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">
        <v>12378</v>
      </c>
      <c r="W5846" s="1">
        <v>2015</v>
      </c>
      <c r="X5846" s="1" t="s">
        <v>12379</v>
      </c>
      <c r="Y5846" s="1" t="s">
        <v>10084</v>
      </c>
      <c r="Z5846" s="1" t="s">
        <v>12386</v>
      </c>
    </row>
    <row r="5847" spans="1:26" x14ac:dyDescent="0.35">
      <c r="A5847" s="1">
        <v>5846</v>
      </c>
      <c r="B5847" s="1" t="s">
        <v>9355</v>
      </c>
      <c r="C5847" s="1" t="s">
        <v>515</v>
      </c>
      <c r="D5847" s="1" t="s">
        <v>809</v>
      </c>
      <c r="E5847" s="1" t="s">
        <v>51</v>
      </c>
      <c r="F5847" s="1" t="s">
        <v>5668</v>
      </c>
      <c r="G5847" s="1" t="s">
        <v>5669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  <c r="V5847" s="1" t="s">
        <v>12378</v>
      </c>
      <c r="W5847" s="1">
        <v>2015</v>
      </c>
      <c r="X5847" s="1" t="s">
        <v>12379</v>
      </c>
      <c r="Y5847" s="1" t="s">
        <v>10084</v>
      </c>
      <c r="Z5847" s="1" t="s">
        <v>12386</v>
      </c>
    </row>
    <row r="5848" spans="1:26" x14ac:dyDescent="0.35">
      <c r="A5848" s="1">
        <v>5847</v>
      </c>
      <c r="B5848" s="1" t="s">
        <v>9355</v>
      </c>
      <c r="C5848" s="1" t="s">
        <v>515</v>
      </c>
      <c r="D5848" s="1" t="s">
        <v>809</v>
      </c>
      <c r="E5848" s="1" t="s">
        <v>51</v>
      </c>
      <c r="F5848" s="1" t="s">
        <v>5668</v>
      </c>
      <c r="G5848" s="1" t="s">
        <v>5669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">
        <v>12378</v>
      </c>
      <c r="W5848" s="1">
        <v>2015</v>
      </c>
      <c r="X5848" s="1" t="s">
        <v>12379</v>
      </c>
      <c r="Y5848" s="1" t="s">
        <v>10084</v>
      </c>
      <c r="Z5848" s="1" t="s">
        <v>12386</v>
      </c>
    </row>
    <row r="5849" spans="1:26" x14ac:dyDescent="0.35">
      <c r="A5849" s="1">
        <v>5848</v>
      </c>
      <c r="B5849" s="1" t="s">
        <v>9355</v>
      </c>
      <c r="C5849" s="1" t="s">
        <v>515</v>
      </c>
      <c r="D5849" s="1" t="s">
        <v>809</v>
      </c>
      <c r="E5849" s="1" t="s">
        <v>51</v>
      </c>
      <c r="F5849" s="1" t="s">
        <v>5668</v>
      </c>
      <c r="G5849" s="1" t="s">
        <v>5669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5048</v>
      </c>
      <c r="O5849" s="1" t="s">
        <v>31</v>
      </c>
      <c r="P5849" s="1" t="s">
        <v>67</v>
      </c>
      <c r="Q5849" s="1" t="s">
        <v>5049</v>
      </c>
      <c r="R5849" s="1">
        <v>36.6</v>
      </c>
      <c r="S5849" s="1">
        <v>3</v>
      </c>
      <c r="T5849" s="1">
        <v>0</v>
      </c>
      <c r="U5849" s="1">
        <v>15.372</v>
      </c>
      <c r="V5849" s="1" t="s">
        <v>12378</v>
      </c>
      <c r="W5849" s="1">
        <v>2015</v>
      </c>
      <c r="X5849" s="1" t="s">
        <v>12379</v>
      </c>
      <c r="Y5849" s="1" t="s">
        <v>10084</v>
      </c>
      <c r="Z5849" s="1" t="s">
        <v>12386</v>
      </c>
    </row>
    <row r="5850" spans="1:26" x14ac:dyDescent="0.35">
      <c r="A5850" s="1">
        <v>5849</v>
      </c>
      <c r="B5850" s="1" t="s">
        <v>9358</v>
      </c>
      <c r="C5850" s="1" t="s">
        <v>11893</v>
      </c>
      <c r="D5850" s="1" t="s">
        <v>5360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  <c r="V5850" s="1" t="s">
        <v>12378</v>
      </c>
      <c r="W5850" s="1">
        <v>2015</v>
      </c>
      <c r="X5850" s="1" t="s">
        <v>12379</v>
      </c>
      <c r="Y5850" s="1" t="s">
        <v>10084</v>
      </c>
      <c r="Z5850" s="1" t="s">
        <v>12389</v>
      </c>
    </row>
    <row r="5851" spans="1:26" x14ac:dyDescent="0.35">
      <c r="A5851" s="1">
        <v>5850</v>
      </c>
      <c r="B5851" s="1" t="s">
        <v>9358</v>
      </c>
      <c r="C5851" s="1" t="s">
        <v>11893</v>
      </c>
      <c r="D5851" s="1" t="s">
        <v>5360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5627</v>
      </c>
      <c r="O5851" s="1" t="s">
        <v>46</v>
      </c>
      <c r="P5851" s="1" t="s">
        <v>60</v>
      </c>
      <c r="Q5851" s="1" t="s">
        <v>5628</v>
      </c>
      <c r="R5851" s="1">
        <v>795.51</v>
      </c>
      <c r="S5851" s="1">
        <v>3</v>
      </c>
      <c r="T5851" s="1">
        <v>0</v>
      </c>
      <c r="U5851" s="1">
        <v>143.1918</v>
      </c>
      <c r="V5851" s="1" t="s">
        <v>12378</v>
      </c>
      <c r="W5851" s="1">
        <v>2015</v>
      </c>
      <c r="X5851" s="1" t="s">
        <v>12379</v>
      </c>
      <c r="Y5851" s="1" t="s">
        <v>10084</v>
      </c>
      <c r="Z5851" s="1" t="s">
        <v>12389</v>
      </c>
    </row>
    <row r="5852" spans="1:26" x14ac:dyDescent="0.35">
      <c r="A5852" s="1">
        <v>5851</v>
      </c>
      <c r="B5852" s="1" t="s">
        <v>9358</v>
      </c>
      <c r="C5852" s="1" t="s">
        <v>11893</v>
      </c>
      <c r="D5852" s="1" t="s">
        <v>5360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7599</v>
      </c>
      <c r="O5852" s="1" t="s">
        <v>73</v>
      </c>
      <c r="P5852" s="1" t="s">
        <v>1368</v>
      </c>
      <c r="Q5852" s="1" t="s">
        <v>7600</v>
      </c>
      <c r="R5852" s="1">
        <v>549.99</v>
      </c>
      <c r="S5852" s="1">
        <v>1</v>
      </c>
      <c r="T5852" s="1">
        <v>0</v>
      </c>
      <c r="U5852" s="1">
        <v>274.995</v>
      </c>
      <c r="V5852" s="1" t="s">
        <v>12378</v>
      </c>
      <c r="W5852" s="1">
        <v>2015</v>
      </c>
      <c r="X5852" s="1" t="s">
        <v>12379</v>
      </c>
      <c r="Y5852" s="1" t="s">
        <v>10084</v>
      </c>
      <c r="Z5852" s="1" t="s">
        <v>12389</v>
      </c>
    </row>
    <row r="5853" spans="1:26" x14ac:dyDescent="0.35">
      <c r="A5853" s="1">
        <v>5852</v>
      </c>
      <c r="B5853" s="1" t="s">
        <v>9358</v>
      </c>
      <c r="C5853" s="1" t="s">
        <v>11893</v>
      </c>
      <c r="D5853" s="1" t="s">
        <v>5360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">
        <v>12378</v>
      </c>
      <c r="W5853" s="1">
        <v>2015</v>
      </c>
      <c r="X5853" s="1" t="s">
        <v>12379</v>
      </c>
      <c r="Y5853" s="1" t="s">
        <v>10084</v>
      </c>
      <c r="Z5853" s="1" t="s">
        <v>12389</v>
      </c>
    </row>
    <row r="5854" spans="1:26" x14ac:dyDescent="0.35">
      <c r="A5854" s="1">
        <v>5853</v>
      </c>
      <c r="B5854" s="1" t="s">
        <v>9358</v>
      </c>
      <c r="C5854" s="1" t="s">
        <v>11893</v>
      </c>
      <c r="D5854" s="1" t="s">
        <v>5360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  <c r="V5854" s="1" t="s">
        <v>12378</v>
      </c>
      <c r="W5854" s="1">
        <v>2015</v>
      </c>
      <c r="X5854" s="1" t="s">
        <v>12379</v>
      </c>
      <c r="Y5854" s="1" t="s">
        <v>10084</v>
      </c>
      <c r="Z5854" s="1" t="s">
        <v>12389</v>
      </c>
    </row>
    <row r="5855" spans="1:26" x14ac:dyDescent="0.35">
      <c r="A5855" s="1">
        <v>5854</v>
      </c>
      <c r="B5855" s="1" t="s">
        <v>9359</v>
      </c>
      <c r="C5855" s="1" t="s">
        <v>12233</v>
      </c>
      <c r="D5855" s="1" t="s">
        <v>793</v>
      </c>
      <c r="E5855" s="1" t="s">
        <v>51</v>
      </c>
      <c r="F5855" s="1" t="s">
        <v>5018</v>
      </c>
      <c r="G5855" s="1" t="s">
        <v>5019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">
        <v>12396</v>
      </c>
      <c r="W5855" s="1">
        <v>2014</v>
      </c>
      <c r="X5855" s="1" t="s">
        <v>12379</v>
      </c>
      <c r="Y5855" s="1" t="s">
        <v>10084</v>
      </c>
      <c r="Z5855" s="1" t="s">
        <v>12404</v>
      </c>
    </row>
    <row r="5856" spans="1:26" x14ac:dyDescent="0.35">
      <c r="A5856" s="1">
        <v>5855</v>
      </c>
      <c r="B5856" s="1" t="s">
        <v>9360</v>
      </c>
      <c r="C5856" s="1" t="s">
        <v>12322</v>
      </c>
      <c r="D5856" s="1" t="s">
        <v>12311</v>
      </c>
      <c r="E5856" s="1" t="s">
        <v>51</v>
      </c>
      <c r="F5856" s="1" t="s">
        <v>7378</v>
      </c>
      <c r="G5856" s="1" t="s">
        <v>7379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5410</v>
      </c>
      <c r="O5856" s="1" t="s">
        <v>46</v>
      </c>
      <c r="P5856" s="1" t="s">
        <v>60</v>
      </c>
      <c r="Q5856" s="1" t="s">
        <v>5411</v>
      </c>
      <c r="R5856" s="1">
        <v>33.488</v>
      </c>
      <c r="S5856" s="1">
        <v>7</v>
      </c>
      <c r="T5856" s="1">
        <v>0.2</v>
      </c>
      <c r="U5856" s="1">
        <v>-1.2558</v>
      </c>
      <c r="V5856" s="1" t="s">
        <v>12392</v>
      </c>
      <c r="W5856" s="1">
        <v>2015</v>
      </c>
      <c r="X5856" s="1" t="s">
        <v>12384</v>
      </c>
      <c r="Y5856" s="1" t="s">
        <v>10084</v>
      </c>
      <c r="Z5856" s="1" t="s">
        <v>12393</v>
      </c>
    </row>
    <row r="5857" spans="1:26" x14ac:dyDescent="0.35">
      <c r="A5857" s="1">
        <v>5856</v>
      </c>
      <c r="B5857" s="1" t="s">
        <v>9360</v>
      </c>
      <c r="C5857" s="1" t="s">
        <v>12322</v>
      </c>
      <c r="D5857" s="1" t="s">
        <v>12311</v>
      </c>
      <c r="E5857" s="1" t="s">
        <v>51</v>
      </c>
      <c r="F5857" s="1" t="s">
        <v>7378</v>
      </c>
      <c r="G5857" s="1" t="s">
        <v>7379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7166</v>
      </c>
      <c r="O5857" s="1" t="s">
        <v>46</v>
      </c>
      <c r="P5857" s="1" t="s">
        <v>654</v>
      </c>
      <c r="Q5857" s="1" t="s">
        <v>7167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">
        <v>12392</v>
      </c>
      <c r="W5857" s="1">
        <v>2015</v>
      </c>
      <c r="X5857" s="1" t="s">
        <v>12384</v>
      </c>
      <c r="Y5857" s="1" t="s">
        <v>10084</v>
      </c>
      <c r="Z5857" s="1" t="s">
        <v>12393</v>
      </c>
    </row>
    <row r="5858" spans="1:26" x14ac:dyDescent="0.35">
      <c r="A5858" s="1">
        <v>5857</v>
      </c>
      <c r="B5858" s="1" t="s">
        <v>9360</v>
      </c>
      <c r="C5858" s="1" t="s">
        <v>12322</v>
      </c>
      <c r="D5858" s="1" t="s">
        <v>12311</v>
      </c>
      <c r="E5858" s="1" t="s">
        <v>51</v>
      </c>
      <c r="F5858" s="1" t="s">
        <v>7378</v>
      </c>
      <c r="G5858" s="1" t="s">
        <v>7379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5860</v>
      </c>
      <c r="O5858" s="1" t="s">
        <v>46</v>
      </c>
      <c r="P5858" s="1" t="s">
        <v>77</v>
      </c>
      <c r="Q5858" s="1" t="s">
        <v>5861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">
        <v>12392</v>
      </c>
      <c r="W5858" s="1">
        <v>2015</v>
      </c>
      <c r="X5858" s="1" t="s">
        <v>12384</v>
      </c>
      <c r="Y5858" s="1" t="s">
        <v>12385</v>
      </c>
      <c r="Z5858" s="1" t="s">
        <v>12393</v>
      </c>
    </row>
    <row r="5859" spans="1:26" x14ac:dyDescent="0.35">
      <c r="A5859" s="1">
        <v>5858</v>
      </c>
      <c r="B5859" s="1" t="s">
        <v>9360</v>
      </c>
      <c r="C5859" s="1" t="s">
        <v>12322</v>
      </c>
      <c r="D5859" s="1" t="s">
        <v>12311</v>
      </c>
      <c r="E5859" s="1" t="s">
        <v>51</v>
      </c>
      <c r="F5859" s="1" t="s">
        <v>7378</v>
      </c>
      <c r="G5859" s="1" t="s">
        <v>7379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5692</v>
      </c>
      <c r="O5859" s="1" t="s">
        <v>31</v>
      </c>
      <c r="P5859" s="1" t="s">
        <v>67</v>
      </c>
      <c r="Q5859" s="1" t="s">
        <v>5693</v>
      </c>
      <c r="R5859" s="1">
        <v>14.76</v>
      </c>
      <c r="S5859" s="1">
        <v>5</v>
      </c>
      <c r="T5859" s="1">
        <v>0.6</v>
      </c>
      <c r="U5859" s="1">
        <v>-11.439</v>
      </c>
      <c r="V5859" s="1" t="s">
        <v>12392</v>
      </c>
      <c r="W5859" s="1">
        <v>2015</v>
      </c>
      <c r="X5859" s="1" t="s">
        <v>12384</v>
      </c>
      <c r="Y5859" s="1" t="s">
        <v>12385</v>
      </c>
      <c r="Z5859" s="1" t="s">
        <v>12393</v>
      </c>
    </row>
    <row r="5860" spans="1:26" x14ac:dyDescent="0.35">
      <c r="A5860" s="1">
        <v>5859</v>
      </c>
      <c r="B5860" s="1" t="s">
        <v>9361</v>
      </c>
      <c r="C5860" s="1" t="s">
        <v>11954</v>
      </c>
      <c r="D5860" s="1" t="s">
        <v>11950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7813</v>
      </c>
      <c r="O5860" s="1" t="s">
        <v>31</v>
      </c>
      <c r="P5860" s="1" t="s">
        <v>32</v>
      </c>
      <c r="Q5860" s="1" t="s">
        <v>7814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">
        <v>12396</v>
      </c>
      <c r="W5860" s="1">
        <v>2017</v>
      </c>
      <c r="X5860" s="1" t="s">
        <v>12379</v>
      </c>
      <c r="Y5860" s="1" t="s">
        <v>10084</v>
      </c>
      <c r="Z5860" s="1" t="s">
        <v>12386</v>
      </c>
    </row>
    <row r="5861" spans="1:26" x14ac:dyDescent="0.35">
      <c r="A5861" s="1">
        <v>5860</v>
      </c>
      <c r="B5861" s="1" t="s">
        <v>9362</v>
      </c>
      <c r="C5861" s="1" t="s">
        <v>12153</v>
      </c>
      <c r="D5861" s="1" t="s">
        <v>12193</v>
      </c>
      <c r="E5861" s="1" t="s">
        <v>51</v>
      </c>
      <c r="F5861" s="1" t="s">
        <v>6594</v>
      </c>
      <c r="G5861" s="1" t="s">
        <v>6595</v>
      </c>
      <c r="H5861" s="1" t="s">
        <v>25</v>
      </c>
      <c r="I5861" s="1" t="s">
        <v>26</v>
      </c>
      <c r="J5861" s="1" t="s">
        <v>9363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">
        <v>12378</v>
      </c>
      <c r="W5861" s="1">
        <v>2015</v>
      </c>
      <c r="X5861" s="1" t="s">
        <v>12379</v>
      </c>
      <c r="Y5861" s="1" t="s">
        <v>10084</v>
      </c>
      <c r="Z5861" s="1" t="s">
        <v>12380</v>
      </c>
    </row>
    <row r="5862" spans="1:26" x14ac:dyDescent="0.35">
      <c r="A5862" s="1">
        <v>5861</v>
      </c>
      <c r="B5862" s="1" t="s">
        <v>9364</v>
      </c>
      <c r="C5862" s="1" t="s">
        <v>9365</v>
      </c>
      <c r="D5862" s="1" t="s">
        <v>11897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">
        <v>12387</v>
      </c>
      <c r="W5862" s="1">
        <v>2015</v>
      </c>
      <c r="X5862" s="1" t="s">
        <v>12379</v>
      </c>
      <c r="Y5862" s="1" t="s">
        <v>10084</v>
      </c>
      <c r="Z5862" s="1" t="s">
        <v>12402</v>
      </c>
    </row>
    <row r="5863" spans="1:26" x14ac:dyDescent="0.35">
      <c r="A5863" s="1">
        <v>5862</v>
      </c>
      <c r="B5863" s="1" t="s">
        <v>9366</v>
      </c>
      <c r="C5863" s="1" t="s">
        <v>11975</v>
      </c>
      <c r="D5863" s="1" t="s">
        <v>12163</v>
      </c>
      <c r="E5863" s="1" t="s">
        <v>22</v>
      </c>
      <c r="F5863" s="1" t="s">
        <v>6355</v>
      </c>
      <c r="G5863" s="1" t="s">
        <v>6356</v>
      </c>
      <c r="H5863" s="1" t="s">
        <v>25</v>
      </c>
      <c r="I5863" s="1" t="s">
        <v>26</v>
      </c>
      <c r="J5863" s="1" t="s">
        <v>5776</v>
      </c>
      <c r="K5863" s="1" t="s">
        <v>1929</v>
      </c>
      <c r="L5863" s="1">
        <v>72209</v>
      </c>
      <c r="M5863" s="1" t="s">
        <v>29</v>
      </c>
      <c r="N5863" s="1" t="s">
        <v>9367</v>
      </c>
      <c r="O5863" s="1" t="s">
        <v>46</v>
      </c>
      <c r="P5863" s="1" t="s">
        <v>94</v>
      </c>
      <c r="Q5863" s="1" t="s">
        <v>9368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">
        <v>12391</v>
      </c>
      <c r="W5863" s="1">
        <v>2016</v>
      </c>
      <c r="X5863" s="1" t="s">
        <v>12379</v>
      </c>
      <c r="Y5863" s="1" t="s">
        <v>10084</v>
      </c>
      <c r="Z5863" s="1" t="s">
        <v>12380</v>
      </c>
    </row>
    <row r="5864" spans="1:26" x14ac:dyDescent="0.35">
      <c r="A5864" s="1">
        <v>5863</v>
      </c>
      <c r="B5864" s="1" t="s">
        <v>9366</v>
      </c>
      <c r="C5864" s="1" t="s">
        <v>11975</v>
      </c>
      <c r="D5864" s="1" t="s">
        <v>12163</v>
      </c>
      <c r="E5864" s="1" t="s">
        <v>22</v>
      </c>
      <c r="F5864" s="1" t="s">
        <v>6355</v>
      </c>
      <c r="G5864" s="1" t="s">
        <v>6356</v>
      </c>
      <c r="H5864" s="1" t="s">
        <v>25</v>
      </c>
      <c r="I5864" s="1" t="s">
        <v>26</v>
      </c>
      <c r="J5864" s="1" t="s">
        <v>5776</v>
      </c>
      <c r="K5864" s="1" t="s">
        <v>1929</v>
      </c>
      <c r="L5864" s="1">
        <v>72209</v>
      </c>
      <c r="M5864" s="1" t="s">
        <v>29</v>
      </c>
      <c r="N5864" s="1" t="s">
        <v>6005</v>
      </c>
      <c r="O5864" s="1" t="s">
        <v>46</v>
      </c>
      <c r="P5864" s="1" t="s">
        <v>94</v>
      </c>
      <c r="Q5864" s="1" t="s">
        <v>6006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">
        <v>12391</v>
      </c>
      <c r="W5864" s="1">
        <v>2016</v>
      </c>
      <c r="X5864" s="1" t="s">
        <v>12379</v>
      </c>
      <c r="Y5864" s="1" t="s">
        <v>10084</v>
      </c>
      <c r="Z5864" s="1" t="s">
        <v>12380</v>
      </c>
    </row>
    <row r="5865" spans="1:26" x14ac:dyDescent="0.35">
      <c r="A5865" s="1">
        <v>5864</v>
      </c>
      <c r="B5865" s="1" t="s">
        <v>9366</v>
      </c>
      <c r="C5865" s="1" t="s">
        <v>11975</v>
      </c>
      <c r="D5865" s="1" t="s">
        <v>12163</v>
      </c>
      <c r="E5865" s="1" t="s">
        <v>22</v>
      </c>
      <c r="F5865" s="1" t="s">
        <v>6355</v>
      </c>
      <c r="G5865" s="1" t="s">
        <v>6356</v>
      </c>
      <c r="H5865" s="1" t="s">
        <v>25</v>
      </c>
      <c r="I5865" s="1" t="s">
        <v>26</v>
      </c>
      <c r="J5865" s="1" t="s">
        <v>5776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">
        <v>12391</v>
      </c>
      <c r="W5865" s="1">
        <v>2016</v>
      </c>
      <c r="X5865" s="1" t="s">
        <v>12379</v>
      </c>
      <c r="Y5865" s="1" t="s">
        <v>10084</v>
      </c>
      <c r="Z5865" s="1" t="s">
        <v>12380</v>
      </c>
    </row>
    <row r="5866" spans="1:26" x14ac:dyDescent="0.35">
      <c r="A5866" s="1">
        <v>5865</v>
      </c>
      <c r="B5866" s="1" t="s">
        <v>9369</v>
      </c>
      <c r="C5866" s="1" t="s">
        <v>11866</v>
      </c>
      <c r="D5866" s="1" t="s">
        <v>12341</v>
      </c>
      <c r="E5866" s="1" t="s">
        <v>22</v>
      </c>
      <c r="F5866" s="1" t="s">
        <v>5946</v>
      </c>
      <c r="G5866" s="1" t="s">
        <v>5947</v>
      </c>
      <c r="H5866" s="1" t="s">
        <v>41</v>
      </c>
      <c r="I5866" s="1" t="s">
        <v>26</v>
      </c>
      <c r="J5866" s="1" t="s">
        <v>5190</v>
      </c>
      <c r="K5866" s="1" t="s">
        <v>847</v>
      </c>
      <c r="L5866" s="1">
        <v>6450</v>
      </c>
      <c r="M5866" s="1" t="s">
        <v>161</v>
      </c>
      <c r="N5866" s="1" t="s">
        <v>5833</v>
      </c>
      <c r="O5866" s="1" t="s">
        <v>46</v>
      </c>
      <c r="P5866" s="1" t="s">
        <v>80</v>
      </c>
      <c r="Q5866" s="1" t="s">
        <v>5834</v>
      </c>
      <c r="R5866" s="1">
        <v>79.47</v>
      </c>
      <c r="S5866" s="1">
        <v>3</v>
      </c>
      <c r="T5866" s="1">
        <v>0</v>
      </c>
      <c r="U5866" s="1">
        <v>22.2516</v>
      </c>
      <c r="V5866" s="1" t="s">
        <v>12392</v>
      </c>
      <c r="W5866" s="1">
        <v>2014</v>
      </c>
      <c r="X5866" s="1" t="s">
        <v>12379</v>
      </c>
      <c r="Y5866" s="1" t="s">
        <v>10084</v>
      </c>
      <c r="Z5866" s="1" t="s">
        <v>12400</v>
      </c>
    </row>
    <row r="5867" spans="1:26" x14ac:dyDescent="0.35">
      <c r="A5867" s="1">
        <v>5866</v>
      </c>
      <c r="B5867" s="1" t="s">
        <v>9369</v>
      </c>
      <c r="C5867" s="1" t="s">
        <v>11866</v>
      </c>
      <c r="D5867" s="1" t="s">
        <v>12341</v>
      </c>
      <c r="E5867" s="1" t="s">
        <v>22</v>
      </c>
      <c r="F5867" s="1" t="s">
        <v>5946</v>
      </c>
      <c r="G5867" s="1" t="s">
        <v>5947</v>
      </c>
      <c r="H5867" s="1" t="s">
        <v>41</v>
      </c>
      <c r="I5867" s="1" t="s">
        <v>26</v>
      </c>
      <c r="J5867" s="1" t="s">
        <v>5190</v>
      </c>
      <c r="K5867" s="1" t="s">
        <v>847</v>
      </c>
      <c r="L5867" s="1">
        <v>6450</v>
      </c>
      <c r="M5867" s="1" t="s">
        <v>161</v>
      </c>
      <c r="N5867" s="1" t="s">
        <v>7830</v>
      </c>
      <c r="O5867" s="1" t="s">
        <v>46</v>
      </c>
      <c r="P5867" s="1" t="s">
        <v>70</v>
      </c>
      <c r="Q5867" s="1" t="s">
        <v>7831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">
        <v>12392</v>
      </c>
      <c r="W5867" s="1">
        <v>2014</v>
      </c>
      <c r="X5867" s="1" t="s">
        <v>12379</v>
      </c>
      <c r="Y5867" s="1" t="s">
        <v>10084</v>
      </c>
      <c r="Z5867" s="1" t="s">
        <v>12400</v>
      </c>
    </row>
    <row r="5868" spans="1:26" x14ac:dyDescent="0.35">
      <c r="A5868" s="1">
        <v>5867</v>
      </c>
      <c r="B5868" s="1" t="s">
        <v>9369</v>
      </c>
      <c r="C5868" s="1" t="s">
        <v>11866</v>
      </c>
      <c r="D5868" s="1" t="s">
        <v>12341</v>
      </c>
      <c r="E5868" s="1" t="s">
        <v>22</v>
      </c>
      <c r="F5868" s="1" t="s">
        <v>5946</v>
      </c>
      <c r="G5868" s="1" t="s">
        <v>5947</v>
      </c>
      <c r="H5868" s="1" t="s">
        <v>41</v>
      </c>
      <c r="I5868" s="1" t="s">
        <v>26</v>
      </c>
      <c r="J5868" s="1" t="s">
        <v>5190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">
        <v>12392</v>
      </c>
      <c r="W5868" s="1">
        <v>2014</v>
      </c>
      <c r="X5868" s="1" t="s">
        <v>12379</v>
      </c>
      <c r="Y5868" s="1" t="s">
        <v>10084</v>
      </c>
      <c r="Z5868" s="1" t="s">
        <v>12400</v>
      </c>
    </row>
    <row r="5869" spans="1:26" x14ac:dyDescent="0.35">
      <c r="A5869" s="1">
        <v>5868</v>
      </c>
      <c r="B5869" s="1" t="s">
        <v>9370</v>
      </c>
      <c r="C5869" s="1" t="s">
        <v>12190</v>
      </c>
      <c r="D5869" s="1" t="s">
        <v>12342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">
        <v>12397</v>
      </c>
      <c r="W5869" s="1">
        <v>2016</v>
      </c>
      <c r="X5869" s="1" t="s">
        <v>12379</v>
      </c>
      <c r="Y5869" s="1" t="s">
        <v>10084</v>
      </c>
      <c r="Z5869" s="1" t="s">
        <v>12400</v>
      </c>
    </row>
    <row r="5870" spans="1:26" x14ac:dyDescent="0.35">
      <c r="A5870" s="1">
        <v>5869</v>
      </c>
      <c r="B5870" s="1" t="s">
        <v>9370</v>
      </c>
      <c r="C5870" s="1" t="s">
        <v>12190</v>
      </c>
      <c r="D5870" s="1" t="s">
        <v>12342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">
        <v>12397</v>
      </c>
      <c r="W5870" s="1">
        <v>2016</v>
      </c>
      <c r="X5870" s="1" t="s">
        <v>12384</v>
      </c>
      <c r="Y5870" s="1" t="s">
        <v>12385</v>
      </c>
      <c r="Z5870" s="1" t="s">
        <v>12400</v>
      </c>
    </row>
    <row r="5871" spans="1:26" x14ac:dyDescent="0.35">
      <c r="A5871" s="1">
        <v>5870</v>
      </c>
      <c r="B5871" s="1" t="s">
        <v>9371</v>
      </c>
      <c r="C5871" s="1" t="s">
        <v>11863</v>
      </c>
      <c r="D5871" s="1" t="s">
        <v>12032</v>
      </c>
      <c r="E5871" s="1" t="s">
        <v>51</v>
      </c>
      <c r="F5871" s="1" t="s">
        <v>6862</v>
      </c>
      <c r="G5871" s="1" t="s">
        <v>6863</v>
      </c>
      <c r="H5871" s="1" t="s">
        <v>108</v>
      </c>
      <c r="I5871" s="1" t="s">
        <v>26</v>
      </c>
      <c r="J5871" s="1" t="s">
        <v>9372</v>
      </c>
      <c r="K5871" s="1" t="s">
        <v>9373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  <c r="V5871" s="1" t="s">
        <v>12378</v>
      </c>
      <c r="W5871" s="1">
        <v>2016</v>
      </c>
      <c r="X5871" s="1" t="s">
        <v>12379</v>
      </c>
      <c r="Y5871" s="1" t="s">
        <v>10084</v>
      </c>
      <c r="Z5871" s="1" t="s">
        <v>12401</v>
      </c>
    </row>
    <row r="5872" spans="1:26" x14ac:dyDescent="0.35">
      <c r="A5872" s="1">
        <v>5871</v>
      </c>
      <c r="B5872" s="1" t="s">
        <v>9374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9077</v>
      </c>
      <c r="O5872" s="1" t="s">
        <v>31</v>
      </c>
      <c r="P5872" s="1" t="s">
        <v>57</v>
      </c>
      <c r="Q5872" s="1" t="s">
        <v>9078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">
        <v>12381</v>
      </c>
      <c r="W5872" s="1">
        <v>2016</v>
      </c>
      <c r="X5872" s="1" t="s">
        <v>12379</v>
      </c>
      <c r="Y5872" s="1" t="s">
        <v>10084</v>
      </c>
      <c r="Z5872" s="1" t="s">
        <v>12382</v>
      </c>
    </row>
    <row r="5873" spans="1:26" x14ac:dyDescent="0.35">
      <c r="A5873" s="1">
        <v>5872</v>
      </c>
      <c r="B5873" s="1" t="s">
        <v>9375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  <c r="V5873" s="1" t="s">
        <v>12396</v>
      </c>
      <c r="W5873" s="1">
        <v>2016</v>
      </c>
      <c r="X5873" s="1" t="s">
        <v>12379</v>
      </c>
      <c r="Y5873" s="1" t="s">
        <v>10084</v>
      </c>
      <c r="Z5873" s="1" t="s">
        <v>12390</v>
      </c>
    </row>
    <row r="5874" spans="1:26" x14ac:dyDescent="0.35">
      <c r="A5874" s="1">
        <v>5873</v>
      </c>
      <c r="B5874" s="1" t="s">
        <v>9376</v>
      </c>
      <c r="C5874" s="1" t="s">
        <v>7335</v>
      </c>
      <c r="D5874" s="1" t="s">
        <v>12044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">
        <v>12399</v>
      </c>
      <c r="W5874" s="1">
        <v>2017</v>
      </c>
      <c r="X5874" s="1" t="s">
        <v>12379</v>
      </c>
      <c r="Y5874" s="1" t="s">
        <v>10084</v>
      </c>
      <c r="Z5874" s="1" t="s">
        <v>12404</v>
      </c>
    </row>
    <row r="5875" spans="1:26" x14ac:dyDescent="0.35">
      <c r="A5875" s="1">
        <v>5874</v>
      </c>
      <c r="B5875" s="1" t="s">
        <v>9377</v>
      </c>
      <c r="C5875" s="1" t="s">
        <v>11916</v>
      </c>
      <c r="D5875" s="1" t="s">
        <v>11916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  <c r="V5875" s="1" t="s">
        <v>12381</v>
      </c>
      <c r="W5875" s="1">
        <v>2017</v>
      </c>
      <c r="X5875" s="1" t="s">
        <v>12379</v>
      </c>
      <c r="Y5875" s="1" t="s">
        <v>10084</v>
      </c>
      <c r="Z5875" s="1" t="s">
        <v>12404</v>
      </c>
    </row>
    <row r="5876" spans="1:26" x14ac:dyDescent="0.35">
      <c r="A5876" s="1">
        <v>5875</v>
      </c>
      <c r="B5876" s="1" t="s">
        <v>9377</v>
      </c>
      <c r="C5876" s="1" t="s">
        <v>11916</v>
      </c>
      <c r="D5876" s="1" t="s">
        <v>11916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6023</v>
      </c>
      <c r="O5876" s="1" t="s">
        <v>46</v>
      </c>
      <c r="P5876" s="1" t="s">
        <v>77</v>
      </c>
      <c r="Q5876" s="1" t="s">
        <v>6024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">
        <v>12381</v>
      </c>
      <c r="W5876" s="1">
        <v>2017</v>
      </c>
      <c r="X5876" s="1" t="s">
        <v>12379</v>
      </c>
      <c r="Y5876" s="1" t="s">
        <v>10084</v>
      </c>
      <c r="Z5876" s="1" t="s">
        <v>12404</v>
      </c>
    </row>
    <row r="5877" spans="1:26" x14ac:dyDescent="0.35">
      <c r="A5877" s="1">
        <v>5876</v>
      </c>
      <c r="B5877" s="1" t="s">
        <v>9378</v>
      </c>
      <c r="C5877" s="1" t="s">
        <v>12245</v>
      </c>
      <c r="D5877" s="1" t="s">
        <v>11987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">
        <v>12387</v>
      </c>
      <c r="W5877" s="1">
        <v>2015</v>
      </c>
      <c r="X5877" s="1" t="s">
        <v>12379</v>
      </c>
      <c r="Y5877" s="1" t="s">
        <v>10084</v>
      </c>
      <c r="Z5877" s="1" t="s">
        <v>12402</v>
      </c>
    </row>
    <row r="5878" spans="1:26" x14ac:dyDescent="0.35">
      <c r="A5878" s="1">
        <v>5877</v>
      </c>
      <c r="B5878" s="1" t="s">
        <v>9379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">
        <v>12391</v>
      </c>
      <c r="W5878" s="1">
        <v>2014</v>
      </c>
      <c r="X5878" s="1" t="s">
        <v>12379</v>
      </c>
      <c r="Y5878" s="1" t="s">
        <v>10084</v>
      </c>
      <c r="Z5878" s="1" t="s">
        <v>12402</v>
      </c>
    </row>
    <row r="5879" spans="1:26" x14ac:dyDescent="0.35">
      <c r="A5879" s="1">
        <v>5878</v>
      </c>
      <c r="B5879" s="1" t="s">
        <v>9379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8302</v>
      </c>
      <c r="O5879" s="1" t="s">
        <v>46</v>
      </c>
      <c r="P5879" s="1" t="s">
        <v>94</v>
      </c>
      <c r="Q5879" s="1" t="s">
        <v>8303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">
        <v>12391</v>
      </c>
      <c r="W5879" s="1">
        <v>2014</v>
      </c>
      <c r="X5879" s="1" t="s">
        <v>12379</v>
      </c>
      <c r="Y5879" s="1" t="s">
        <v>10084</v>
      </c>
      <c r="Z5879" s="1" t="s">
        <v>12402</v>
      </c>
    </row>
    <row r="5880" spans="1:26" x14ac:dyDescent="0.35">
      <c r="A5880" s="1">
        <v>5879</v>
      </c>
      <c r="B5880" s="1" t="s">
        <v>9379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6263</v>
      </c>
      <c r="O5880" s="1" t="s">
        <v>46</v>
      </c>
      <c r="P5880" s="1" t="s">
        <v>80</v>
      </c>
      <c r="Q5880" s="1" t="s">
        <v>6264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">
        <v>12391</v>
      </c>
      <c r="W5880" s="1">
        <v>2014</v>
      </c>
      <c r="X5880" s="1" t="s">
        <v>12379</v>
      </c>
      <c r="Y5880" s="1" t="s">
        <v>10084</v>
      </c>
      <c r="Z5880" s="1" t="s">
        <v>12402</v>
      </c>
    </row>
    <row r="5881" spans="1:26" x14ac:dyDescent="0.35">
      <c r="A5881" s="1">
        <v>5880</v>
      </c>
      <c r="B5881" s="1" t="s">
        <v>9380</v>
      </c>
      <c r="C5881" s="1" t="s">
        <v>11853</v>
      </c>
      <c r="D5881" s="1" t="s">
        <v>11839</v>
      </c>
      <c r="E5881" s="1" t="s">
        <v>51</v>
      </c>
      <c r="F5881" s="1" t="s">
        <v>5892</v>
      </c>
      <c r="G5881" s="1" t="s">
        <v>5893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6544</v>
      </c>
      <c r="O5881" s="1" t="s">
        <v>46</v>
      </c>
      <c r="P5881" s="1" t="s">
        <v>94</v>
      </c>
      <c r="Q5881" s="1" t="s">
        <v>6545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">
        <v>12396</v>
      </c>
      <c r="W5881" s="1">
        <v>2016</v>
      </c>
      <c r="X5881" s="1" t="s">
        <v>12379</v>
      </c>
      <c r="Y5881" s="1" t="s">
        <v>10084</v>
      </c>
      <c r="Z5881" s="1" t="s">
        <v>12395</v>
      </c>
    </row>
    <row r="5882" spans="1:26" x14ac:dyDescent="0.35">
      <c r="A5882" s="1">
        <v>5881</v>
      </c>
      <c r="B5882" s="1" t="s">
        <v>9381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">
        <v>12396</v>
      </c>
      <c r="W5882" s="1">
        <v>2016</v>
      </c>
      <c r="X5882" s="1" t="s">
        <v>12379</v>
      </c>
      <c r="Y5882" s="1" t="s">
        <v>10084</v>
      </c>
      <c r="Z5882" s="1" t="s">
        <v>12382</v>
      </c>
    </row>
    <row r="5883" spans="1:26" x14ac:dyDescent="0.35">
      <c r="A5883" s="1">
        <v>5882</v>
      </c>
      <c r="B5883" s="1" t="s">
        <v>9381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">
        <v>12396</v>
      </c>
      <c r="W5883" s="1">
        <v>2016</v>
      </c>
      <c r="X5883" s="1" t="s">
        <v>12379</v>
      </c>
      <c r="Y5883" s="1" t="s">
        <v>10084</v>
      </c>
      <c r="Z5883" s="1" t="s">
        <v>12382</v>
      </c>
    </row>
    <row r="5884" spans="1:26" x14ac:dyDescent="0.35">
      <c r="A5884" s="1">
        <v>5883</v>
      </c>
      <c r="B5884" s="1" t="s">
        <v>9381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">
        <v>12396</v>
      </c>
      <c r="W5884" s="1">
        <v>2016</v>
      </c>
      <c r="X5884" s="1" t="s">
        <v>12384</v>
      </c>
      <c r="Y5884" s="1" t="s">
        <v>10084</v>
      </c>
      <c r="Z5884" s="1" t="s">
        <v>12382</v>
      </c>
    </row>
    <row r="5885" spans="1:26" x14ac:dyDescent="0.35">
      <c r="A5885" s="1">
        <v>5884</v>
      </c>
      <c r="B5885" s="1" t="s">
        <v>9382</v>
      </c>
      <c r="C5885" s="1" t="s">
        <v>254</v>
      </c>
      <c r="D5885" s="1" t="s">
        <v>4444</v>
      </c>
      <c r="E5885" s="1" t="s">
        <v>22</v>
      </c>
      <c r="F5885" s="1" t="s">
        <v>5368</v>
      </c>
      <c r="G5885" s="1" t="s">
        <v>5369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">
        <v>12399</v>
      </c>
      <c r="W5885" s="1">
        <v>2016</v>
      </c>
      <c r="X5885" s="1" t="s">
        <v>12379</v>
      </c>
      <c r="Y5885" s="1" t="s">
        <v>10084</v>
      </c>
      <c r="Z5885" s="1" t="s">
        <v>12382</v>
      </c>
    </row>
    <row r="5886" spans="1:26" x14ac:dyDescent="0.35">
      <c r="A5886" s="1">
        <v>5885</v>
      </c>
      <c r="B5886" s="1" t="s">
        <v>9382</v>
      </c>
      <c r="C5886" s="1" t="s">
        <v>254</v>
      </c>
      <c r="D5886" s="1" t="s">
        <v>4444</v>
      </c>
      <c r="E5886" s="1" t="s">
        <v>22</v>
      </c>
      <c r="F5886" s="1" t="s">
        <v>5368</v>
      </c>
      <c r="G5886" s="1" t="s">
        <v>5369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6260</v>
      </c>
      <c r="O5886" s="1" t="s">
        <v>46</v>
      </c>
      <c r="P5886" s="1" t="s">
        <v>654</v>
      </c>
      <c r="Q5886" s="1" t="s">
        <v>6261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">
        <v>12399</v>
      </c>
      <c r="W5886" s="1">
        <v>2016</v>
      </c>
      <c r="X5886" s="1" t="s">
        <v>12379</v>
      </c>
      <c r="Y5886" s="1" t="s">
        <v>10084</v>
      </c>
      <c r="Z5886" s="1" t="s">
        <v>12382</v>
      </c>
    </row>
    <row r="5887" spans="1:26" x14ac:dyDescent="0.35">
      <c r="A5887" s="1">
        <v>5886</v>
      </c>
      <c r="B5887" s="1" t="s">
        <v>9383</v>
      </c>
      <c r="C5887" s="1" t="s">
        <v>412</v>
      </c>
      <c r="D5887" s="1" t="s">
        <v>8649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">
        <v>12383</v>
      </c>
      <c r="W5887" s="1">
        <v>2014</v>
      </c>
      <c r="X5887" s="1" t="s">
        <v>12379</v>
      </c>
      <c r="Y5887" s="1" t="s">
        <v>10084</v>
      </c>
      <c r="Z5887" s="1" t="s">
        <v>12386</v>
      </c>
    </row>
    <row r="5888" spans="1:26" x14ac:dyDescent="0.35">
      <c r="A5888" s="1">
        <v>5887</v>
      </c>
      <c r="B5888" s="1" t="s">
        <v>9383</v>
      </c>
      <c r="C5888" s="1" t="s">
        <v>412</v>
      </c>
      <c r="D5888" s="1" t="s">
        <v>8649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">
        <v>12383</v>
      </c>
      <c r="W5888" s="1">
        <v>2014</v>
      </c>
      <c r="X5888" s="1" t="s">
        <v>12379</v>
      </c>
      <c r="Y5888" s="1" t="s">
        <v>10084</v>
      </c>
      <c r="Z5888" s="1" t="s">
        <v>12386</v>
      </c>
    </row>
    <row r="5889" spans="1:26" x14ac:dyDescent="0.35">
      <c r="A5889" s="1">
        <v>5888</v>
      </c>
      <c r="B5889" s="1" t="s">
        <v>9384</v>
      </c>
      <c r="C5889" s="1" t="s">
        <v>11934</v>
      </c>
      <c r="D5889" s="1" t="s">
        <v>12226</v>
      </c>
      <c r="E5889" s="1" t="s">
        <v>209</v>
      </c>
      <c r="F5889" s="1" t="s">
        <v>9385</v>
      </c>
      <c r="G5889" s="1" t="s">
        <v>9386</v>
      </c>
      <c r="H5889" s="1" t="s">
        <v>41</v>
      </c>
      <c r="I5889" s="1" t="s">
        <v>26</v>
      </c>
      <c r="J5889" s="1" t="s">
        <v>8080</v>
      </c>
      <c r="K5889" s="1" t="s">
        <v>1577</v>
      </c>
      <c r="L5889" s="1">
        <v>2920</v>
      </c>
      <c r="M5889" s="1" t="s">
        <v>161</v>
      </c>
      <c r="N5889" s="1" t="s">
        <v>6227</v>
      </c>
      <c r="O5889" s="1" t="s">
        <v>46</v>
      </c>
      <c r="P5889" s="1" t="s">
        <v>60</v>
      </c>
      <c r="Q5889" s="1" t="s">
        <v>6228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">
        <v>12383</v>
      </c>
      <c r="W5889" s="1">
        <v>2017</v>
      </c>
      <c r="X5889" s="1" t="s">
        <v>12379</v>
      </c>
      <c r="Y5889" s="1" t="s">
        <v>10084</v>
      </c>
      <c r="Z5889" s="1" t="s">
        <v>12400</v>
      </c>
    </row>
    <row r="5890" spans="1:26" x14ac:dyDescent="0.35">
      <c r="A5890" s="1">
        <v>5889</v>
      </c>
      <c r="B5890" s="1" t="s">
        <v>9387</v>
      </c>
      <c r="C5890" s="1" t="s">
        <v>12126</v>
      </c>
      <c r="D5890" s="1" t="s">
        <v>12198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9388</v>
      </c>
      <c r="K5890" s="1" t="s">
        <v>28</v>
      </c>
      <c r="L5890" s="1">
        <v>42301</v>
      </c>
      <c r="M5890" s="1" t="s">
        <v>29</v>
      </c>
      <c r="N5890" s="1" t="s">
        <v>9389</v>
      </c>
      <c r="O5890" s="1" t="s">
        <v>46</v>
      </c>
      <c r="P5890" s="1" t="s">
        <v>94</v>
      </c>
      <c r="Q5890" s="1" t="s">
        <v>9390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">
        <v>12391</v>
      </c>
      <c r="W5890" s="1">
        <v>2015</v>
      </c>
      <c r="X5890" s="1" t="s">
        <v>12379</v>
      </c>
      <c r="Y5890" s="1" t="s">
        <v>10084</v>
      </c>
      <c r="Z5890" s="1" t="s">
        <v>12380</v>
      </c>
    </row>
    <row r="5891" spans="1:26" x14ac:dyDescent="0.35">
      <c r="A5891" s="1">
        <v>5890</v>
      </c>
      <c r="B5891" s="1" t="s">
        <v>9391</v>
      </c>
      <c r="C5891" s="1" t="s">
        <v>1644</v>
      </c>
      <c r="D5891" s="1" t="s">
        <v>2115</v>
      </c>
      <c r="E5891" s="1" t="s">
        <v>209</v>
      </c>
      <c r="F5891" s="1" t="s">
        <v>8789</v>
      </c>
      <c r="G5891" s="1" t="s">
        <v>8790</v>
      </c>
      <c r="H5891" s="1" t="s">
        <v>25</v>
      </c>
      <c r="I5891" s="1" t="s">
        <v>26</v>
      </c>
      <c r="J5891" s="1" t="s">
        <v>5063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  <c r="V5891" s="1" t="s">
        <v>12387</v>
      </c>
      <c r="W5891" s="1">
        <v>2016</v>
      </c>
      <c r="X5891" s="1" t="s">
        <v>12379</v>
      </c>
      <c r="Y5891" s="1" t="s">
        <v>10084</v>
      </c>
      <c r="Z5891" s="1" t="s">
        <v>12395</v>
      </c>
    </row>
    <row r="5892" spans="1:26" x14ac:dyDescent="0.35">
      <c r="A5892" s="1">
        <v>5891</v>
      </c>
      <c r="B5892" s="1" t="s">
        <v>9392</v>
      </c>
      <c r="C5892" s="1" t="s">
        <v>6953</v>
      </c>
      <c r="D5892" s="1" t="s">
        <v>4055</v>
      </c>
      <c r="E5892" s="1" t="s">
        <v>51</v>
      </c>
      <c r="F5892" s="1" t="s">
        <v>8200</v>
      </c>
      <c r="G5892" s="1" t="s">
        <v>8201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">
        <v>12378</v>
      </c>
      <c r="W5892" s="1">
        <v>2016</v>
      </c>
      <c r="X5892" s="1" t="s">
        <v>12379</v>
      </c>
      <c r="Y5892" s="1" t="s">
        <v>10084</v>
      </c>
      <c r="Z5892" s="1" t="s">
        <v>12390</v>
      </c>
    </row>
    <row r="5893" spans="1:26" x14ac:dyDescent="0.35">
      <c r="A5893" s="1">
        <v>5892</v>
      </c>
      <c r="B5893" s="1" t="s">
        <v>9392</v>
      </c>
      <c r="C5893" s="1" t="s">
        <v>6953</v>
      </c>
      <c r="D5893" s="1" t="s">
        <v>4055</v>
      </c>
      <c r="E5893" s="1" t="s">
        <v>51</v>
      </c>
      <c r="F5893" s="1" t="s">
        <v>8200</v>
      </c>
      <c r="G5893" s="1" t="s">
        <v>8201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">
        <v>12378</v>
      </c>
      <c r="W5893" s="1">
        <v>2016</v>
      </c>
      <c r="X5893" s="1" t="s">
        <v>12379</v>
      </c>
      <c r="Y5893" s="1" t="s">
        <v>10084</v>
      </c>
      <c r="Z5893" s="1" t="s">
        <v>12390</v>
      </c>
    </row>
    <row r="5894" spans="1:26" x14ac:dyDescent="0.35">
      <c r="A5894" s="1">
        <v>5893</v>
      </c>
      <c r="B5894" s="1" t="s">
        <v>9392</v>
      </c>
      <c r="C5894" s="1" t="s">
        <v>6953</v>
      </c>
      <c r="D5894" s="1" t="s">
        <v>4055</v>
      </c>
      <c r="E5894" s="1" t="s">
        <v>51</v>
      </c>
      <c r="F5894" s="1" t="s">
        <v>8200</v>
      </c>
      <c r="G5894" s="1" t="s">
        <v>8201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">
        <v>12378</v>
      </c>
      <c r="W5894" s="1">
        <v>2016</v>
      </c>
      <c r="X5894" s="1" t="s">
        <v>12379</v>
      </c>
      <c r="Y5894" s="1" t="s">
        <v>10084</v>
      </c>
      <c r="Z5894" s="1" t="s">
        <v>12390</v>
      </c>
    </row>
    <row r="5895" spans="1:26" x14ac:dyDescent="0.35">
      <c r="A5895" s="1">
        <v>5894</v>
      </c>
      <c r="B5895" s="1" t="s">
        <v>9393</v>
      </c>
      <c r="C5895" s="1" t="s">
        <v>11815</v>
      </c>
      <c r="D5895" s="1" t="s">
        <v>371</v>
      </c>
      <c r="E5895" s="1" t="s">
        <v>51</v>
      </c>
      <c r="F5895" s="1" t="s">
        <v>8751</v>
      </c>
      <c r="G5895" s="1" t="s">
        <v>8752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">
        <v>12396</v>
      </c>
      <c r="W5895" s="1">
        <v>2017</v>
      </c>
      <c r="X5895" s="1" t="s">
        <v>12379</v>
      </c>
      <c r="Y5895" s="1" t="s">
        <v>10084</v>
      </c>
      <c r="Z5895" s="1" t="s">
        <v>12380</v>
      </c>
    </row>
    <row r="5896" spans="1:26" x14ac:dyDescent="0.35">
      <c r="A5896" s="1">
        <v>5895</v>
      </c>
      <c r="B5896" s="1" t="s">
        <v>9394</v>
      </c>
      <c r="C5896" s="1" t="s">
        <v>12084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5913</v>
      </c>
      <c r="O5896" s="1" t="s">
        <v>46</v>
      </c>
      <c r="P5896" s="1" t="s">
        <v>60</v>
      </c>
      <c r="Q5896" s="1" t="s">
        <v>5914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">
        <v>12396</v>
      </c>
      <c r="W5896" s="1">
        <v>2017</v>
      </c>
      <c r="X5896" s="1" t="s">
        <v>12379</v>
      </c>
      <c r="Y5896" s="1" t="s">
        <v>10084</v>
      </c>
      <c r="Z5896" s="1" t="s">
        <v>12382</v>
      </c>
    </row>
    <row r="5897" spans="1:26" x14ac:dyDescent="0.35">
      <c r="A5897" s="1">
        <v>5896</v>
      </c>
      <c r="B5897" s="1" t="s">
        <v>9395</v>
      </c>
      <c r="C5897" s="1" t="s">
        <v>12012</v>
      </c>
      <c r="D5897" s="1" t="s">
        <v>12242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9286</v>
      </c>
      <c r="O5897" s="1" t="s">
        <v>46</v>
      </c>
      <c r="P5897" s="1" t="s">
        <v>47</v>
      </c>
      <c r="Q5897" s="1" t="s">
        <v>9287</v>
      </c>
      <c r="R5897" s="1">
        <v>44.4</v>
      </c>
      <c r="S5897" s="1">
        <v>3</v>
      </c>
      <c r="T5897" s="1">
        <v>0</v>
      </c>
      <c r="U5897" s="1">
        <v>22.2</v>
      </c>
      <c r="V5897" s="1" t="s">
        <v>12378</v>
      </c>
      <c r="W5897" s="1">
        <v>2014</v>
      </c>
      <c r="X5897" s="1" t="s">
        <v>12379</v>
      </c>
      <c r="Y5897" s="1" t="s">
        <v>10084</v>
      </c>
      <c r="Z5897" s="1" t="s">
        <v>12401</v>
      </c>
    </row>
    <row r="5898" spans="1:26" x14ac:dyDescent="0.35">
      <c r="A5898" s="1">
        <v>5897</v>
      </c>
      <c r="B5898" s="1" t="s">
        <v>9395</v>
      </c>
      <c r="C5898" s="1" t="s">
        <v>12012</v>
      </c>
      <c r="D5898" s="1" t="s">
        <v>12242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5016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">
        <v>12378</v>
      </c>
      <c r="W5898" s="1">
        <v>2014</v>
      </c>
      <c r="X5898" s="1" t="s">
        <v>12379</v>
      </c>
      <c r="Y5898" s="1" t="s">
        <v>10084</v>
      </c>
      <c r="Z5898" s="1" t="s">
        <v>12401</v>
      </c>
    </row>
    <row r="5899" spans="1:26" x14ac:dyDescent="0.35">
      <c r="A5899" s="1">
        <v>5898</v>
      </c>
      <c r="B5899" s="1" t="s">
        <v>9396</v>
      </c>
      <c r="C5899" s="1" t="s">
        <v>11937</v>
      </c>
      <c r="D5899" s="1" t="s">
        <v>12005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  <c r="V5899" s="1" t="s">
        <v>12387</v>
      </c>
      <c r="W5899" s="1">
        <v>2016</v>
      </c>
      <c r="X5899" s="1" t="s">
        <v>12379</v>
      </c>
      <c r="Y5899" s="1" t="s">
        <v>10084</v>
      </c>
      <c r="Z5899" s="1" t="s">
        <v>12390</v>
      </c>
    </row>
    <row r="5900" spans="1:26" x14ac:dyDescent="0.35">
      <c r="A5900" s="1">
        <v>5899</v>
      </c>
      <c r="B5900" s="1" t="s">
        <v>9396</v>
      </c>
      <c r="C5900" s="1" t="s">
        <v>11937</v>
      </c>
      <c r="D5900" s="1" t="s">
        <v>12005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6556</v>
      </c>
      <c r="O5900" s="1" t="s">
        <v>73</v>
      </c>
      <c r="P5900" s="1" t="s">
        <v>74</v>
      </c>
      <c r="Q5900" s="1" t="s">
        <v>6557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">
        <v>12387</v>
      </c>
      <c r="W5900" s="1">
        <v>2016</v>
      </c>
      <c r="X5900" s="1" t="s">
        <v>12379</v>
      </c>
      <c r="Y5900" s="1" t="s">
        <v>10084</v>
      </c>
      <c r="Z5900" s="1" t="s">
        <v>12390</v>
      </c>
    </row>
    <row r="5901" spans="1:26" x14ac:dyDescent="0.35">
      <c r="A5901" s="1">
        <v>5900</v>
      </c>
      <c r="B5901" s="1" t="s">
        <v>9397</v>
      </c>
      <c r="C5901" s="1" t="s">
        <v>12184</v>
      </c>
      <c r="D5901" s="1" t="s">
        <v>8035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5281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">
        <v>12397</v>
      </c>
      <c r="W5901" s="1">
        <v>2017</v>
      </c>
      <c r="X5901" s="1" t="s">
        <v>12379</v>
      </c>
      <c r="Y5901" s="1" t="s">
        <v>10084</v>
      </c>
      <c r="Z5901" s="1" t="s">
        <v>12382</v>
      </c>
    </row>
    <row r="5902" spans="1:26" x14ac:dyDescent="0.35">
      <c r="A5902" s="1">
        <v>5901</v>
      </c>
      <c r="B5902" s="1" t="s">
        <v>9398</v>
      </c>
      <c r="C5902" s="1" t="s">
        <v>2955</v>
      </c>
      <c r="D5902" s="1" t="s">
        <v>328</v>
      </c>
      <c r="E5902" s="1" t="s">
        <v>51</v>
      </c>
      <c r="F5902" s="1" t="s">
        <v>5750</v>
      </c>
      <c r="G5902" s="1" t="s">
        <v>5751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  <c r="V5902" s="1" t="s">
        <v>12378</v>
      </c>
      <c r="W5902" s="1">
        <v>2015</v>
      </c>
      <c r="X5902" s="1" t="s">
        <v>12379</v>
      </c>
      <c r="Y5902" s="1" t="s">
        <v>10084</v>
      </c>
      <c r="Z5902" s="1" t="s">
        <v>12401</v>
      </c>
    </row>
    <row r="5903" spans="1:26" x14ac:dyDescent="0.35">
      <c r="A5903" s="1">
        <v>5902</v>
      </c>
      <c r="B5903" s="1" t="s">
        <v>9399</v>
      </c>
      <c r="C5903" s="1" t="s">
        <v>5060</v>
      </c>
      <c r="D5903" s="1" t="s">
        <v>11869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5289</v>
      </c>
      <c r="O5903" s="1" t="s">
        <v>31</v>
      </c>
      <c r="P5903" s="1" t="s">
        <v>67</v>
      </c>
      <c r="Q5903" s="1" t="s">
        <v>5290</v>
      </c>
      <c r="R5903" s="1">
        <v>31.56</v>
      </c>
      <c r="S5903" s="1">
        <v>3</v>
      </c>
      <c r="T5903" s="1">
        <v>0</v>
      </c>
      <c r="U5903" s="1">
        <v>10.4148</v>
      </c>
      <c r="V5903" s="1" t="s">
        <v>12378</v>
      </c>
      <c r="W5903" s="1">
        <v>2016</v>
      </c>
      <c r="X5903" s="1" t="s">
        <v>12379</v>
      </c>
      <c r="Y5903" s="1" t="s">
        <v>10084</v>
      </c>
      <c r="Z5903" s="1" t="s">
        <v>12400</v>
      </c>
    </row>
    <row r="5904" spans="1:26" x14ac:dyDescent="0.35">
      <c r="A5904" s="1">
        <v>5903</v>
      </c>
      <c r="B5904" s="1" t="s">
        <v>9400</v>
      </c>
      <c r="C5904" s="1" t="s">
        <v>11834</v>
      </c>
      <c r="D5904" s="1" t="s">
        <v>11834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">
        <v>12378</v>
      </c>
      <c r="W5904" s="1">
        <v>2017</v>
      </c>
      <c r="X5904" s="1" t="s">
        <v>12379</v>
      </c>
      <c r="Y5904" s="1" t="s">
        <v>10084</v>
      </c>
      <c r="Z5904" s="1" t="s">
        <v>12401</v>
      </c>
    </row>
    <row r="5905" spans="1:26" x14ac:dyDescent="0.35">
      <c r="A5905" s="1">
        <v>5904</v>
      </c>
      <c r="B5905" s="1" t="s">
        <v>9400</v>
      </c>
      <c r="C5905" s="1" t="s">
        <v>11834</v>
      </c>
      <c r="D5905" s="1" t="s">
        <v>11834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8727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">
        <v>12378</v>
      </c>
      <c r="W5905" s="1">
        <v>2017</v>
      </c>
      <c r="X5905" s="1" t="s">
        <v>12379</v>
      </c>
      <c r="Y5905" s="1" t="s">
        <v>10084</v>
      </c>
      <c r="Z5905" s="1" t="s">
        <v>12401</v>
      </c>
    </row>
    <row r="5906" spans="1:26" x14ac:dyDescent="0.35">
      <c r="A5906" s="1">
        <v>5905</v>
      </c>
      <c r="B5906" s="1" t="s">
        <v>9400</v>
      </c>
      <c r="C5906" s="1" t="s">
        <v>11834</v>
      </c>
      <c r="D5906" s="1" t="s">
        <v>11834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8731</v>
      </c>
      <c r="O5906" s="1" t="s">
        <v>46</v>
      </c>
      <c r="P5906" s="1" t="s">
        <v>94</v>
      </c>
      <c r="Q5906" s="1" t="s">
        <v>8732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">
        <v>12378</v>
      </c>
      <c r="W5906" s="1">
        <v>2017</v>
      </c>
      <c r="X5906" s="1" t="s">
        <v>12379</v>
      </c>
      <c r="Y5906" s="1" t="s">
        <v>10084</v>
      </c>
      <c r="Z5906" s="1" t="s">
        <v>12401</v>
      </c>
    </row>
    <row r="5907" spans="1:26" x14ac:dyDescent="0.35">
      <c r="A5907" s="1">
        <v>5906</v>
      </c>
      <c r="B5907" s="1" t="s">
        <v>9400</v>
      </c>
      <c r="C5907" s="1" t="s">
        <v>11834</v>
      </c>
      <c r="D5907" s="1" t="s">
        <v>11834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8234</v>
      </c>
      <c r="O5907" s="1" t="s">
        <v>46</v>
      </c>
      <c r="P5907" s="1" t="s">
        <v>47</v>
      </c>
      <c r="Q5907" s="1" t="s">
        <v>8235</v>
      </c>
      <c r="R5907" s="1">
        <v>41.4</v>
      </c>
      <c r="S5907" s="1">
        <v>4</v>
      </c>
      <c r="T5907" s="1">
        <v>0</v>
      </c>
      <c r="U5907" s="1">
        <v>19.872</v>
      </c>
      <c r="V5907" s="1" t="s">
        <v>12378</v>
      </c>
      <c r="W5907" s="1">
        <v>2017</v>
      </c>
      <c r="X5907" s="1" t="s">
        <v>12379</v>
      </c>
      <c r="Y5907" s="1" t="s">
        <v>10084</v>
      </c>
      <c r="Z5907" s="1" t="s">
        <v>12401</v>
      </c>
    </row>
    <row r="5908" spans="1:26" x14ac:dyDescent="0.35">
      <c r="A5908" s="1">
        <v>5907</v>
      </c>
      <c r="B5908" s="1" t="s">
        <v>9400</v>
      </c>
      <c r="C5908" s="1" t="s">
        <v>11834</v>
      </c>
      <c r="D5908" s="1" t="s">
        <v>11834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">
        <v>12378</v>
      </c>
      <c r="W5908" s="1">
        <v>2017</v>
      </c>
      <c r="X5908" s="1" t="s">
        <v>12379</v>
      </c>
      <c r="Y5908" s="1" t="s">
        <v>10084</v>
      </c>
      <c r="Z5908" s="1" t="s">
        <v>12401</v>
      </c>
    </row>
    <row r="5909" spans="1:26" x14ac:dyDescent="0.35">
      <c r="A5909" s="1">
        <v>5908</v>
      </c>
      <c r="B5909" s="1" t="s">
        <v>9401</v>
      </c>
      <c r="C5909" s="1" t="s">
        <v>11869</v>
      </c>
      <c r="D5909" s="1" t="s">
        <v>12075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">
        <v>12388</v>
      </c>
      <c r="W5909" s="1">
        <v>2016</v>
      </c>
      <c r="X5909" s="1" t="s">
        <v>12379</v>
      </c>
      <c r="Y5909" s="1" t="s">
        <v>10084</v>
      </c>
      <c r="Z5909" s="1" t="s">
        <v>12382</v>
      </c>
    </row>
    <row r="5910" spans="1:26" x14ac:dyDescent="0.35">
      <c r="A5910" s="1">
        <v>5909</v>
      </c>
      <c r="B5910" s="1" t="s">
        <v>9401</v>
      </c>
      <c r="C5910" s="1" t="s">
        <v>11869</v>
      </c>
      <c r="D5910" s="1" t="s">
        <v>12075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">
        <v>12388</v>
      </c>
      <c r="W5910" s="1">
        <v>2016</v>
      </c>
      <c r="X5910" s="1" t="s">
        <v>12379</v>
      </c>
      <c r="Y5910" s="1" t="s">
        <v>10084</v>
      </c>
      <c r="Z5910" s="1" t="s">
        <v>12382</v>
      </c>
    </row>
    <row r="5911" spans="1:26" x14ac:dyDescent="0.35">
      <c r="A5911" s="1">
        <v>5910</v>
      </c>
      <c r="B5911" s="1" t="s">
        <v>9401</v>
      </c>
      <c r="C5911" s="1" t="s">
        <v>11869</v>
      </c>
      <c r="D5911" s="1" t="s">
        <v>12075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7601</v>
      </c>
      <c r="O5911" s="1" t="s">
        <v>31</v>
      </c>
      <c r="P5911" s="1" t="s">
        <v>67</v>
      </c>
      <c r="Q5911" s="1" t="s">
        <v>7602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">
        <v>12388</v>
      </c>
      <c r="W5911" s="1">
        <v>2016</v>
      </c>
      <c r="X5911" s="1" t="s">
        <v>12379</v>
      </c>
      <c r="Y5911" s="1" t="s">
        <v>10084</v>
      </c>
      <c r="Z5911" s="1" t="s">
        <v>12382</v>
      </c>
    </row>
    <row r="5912" spans="1:26" x14ac:dyDescent="0.35">
      <c r="A5912" s="1">
        <v>5911</v>
      </c>
      <c r="B5912" s="1" t="s">
        <v>9401</v>
      </c>
      <c r="C5912" s="1" t="s">
        <v>11869</v>
      </c>
      <c r="D5912" s="1" t="s">
        <v>12075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6026</v>
      </c>
      <c r="O5912" s="1" t="s">
        <v>46</v>
      </c>
      <c r="P5912" s="1" t="s">
        <v>77</v>
      </c>
      <c r="Q5912" s="1" t="s">
        <v>6027</v>
      </c>
      <c r="R5912" s="1">
        <v>104.184</v>
      </c>
      <c r="S5912" s="1">
        <v>3</v>
      </c>
      <c r="T5912" s="1">
        <v>0.2</v>
      </c>
      <c r="U5912" s="1">
        <v>33.8598</v>
      </c>
      <c r="V5912" s="1" t="s">
        <v>12388</v>
      </c>
      <c r="W5912" s="1">
        <v>2016</v>
      </c>
      <c r="X5912" s="1" t="s">
        <v>12379</v>
      </c>
      <c r="Y5912" s="1" t="s">
        <v>10084</v>
      </c>
      <c r="Z5912" s="1" t="s">
        <v>12382</v>
      </c>
    </row>
    <row r="5913" spans="1:26" x14ac:dyDescent="0.35">
      <c r="A5913" s="1">
        <v>5912</v>
      </c>
      <c r="B5913" s="1" t="s">
        <v>9402</v>
      </c>
      <c r="C5913" s="1" t="s">
        <v>299</v>
      </c>
      <c r="D5913" s="1" t="s">
        <v>2386</v>
      </c>
      <c r="E5913" s="1" t="s">
        <v>51</v>
      </c>
      <c r="F5913" s="1" t="s">
        <v>6560</v>
      </c>
      <c r="G5913" s="1" t="s">
        <v>6561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  <c r="V5913" s="1" t="s">
        <v>12388</v>
      </c>
      <c r="W5913" s="1">
        <v>2016</v>
      </c>
      <c r="X5913" s="1" t="s">
        <v>12379</v>
      </c>
      <c r="Y5913" s="1" t="s">
        <v>10084</v>
      </c>
      <c r="Z5913" s="1" t="s">
        <v>12401</v>
      </c>
    </row>
    <row r="5914" spans="1:26" x14ac:dyDescent="0.35">
      <c r="A5914" s="1">
        <v>5913</v>
      </c>
      <c r="B5914" s="1" t="s">
        <v>9403</v>
      </c>
      <c r="C5914" s="1" t="s">
        <v>6009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9388</v>
      </c>
      <c r="K5914" s="1" t="s">
        <v>28</v>
      </c>
      <c r="L5914" s="1">
        <v>42301</v>
      </c>
      <c r="M5914" s="1" t="s">
        <v>29</v>
      </c>
      <c r="N5914" s="1" t="s">
        <v>9404</v>
      </c>
      <c r="O5914" s="1" t="s">
        <v>46</v>
      </c>
      <c r="P5914" s="1" t="s">
        <v>654</v>
      </c>
      <c r="Q5914" s="1" t="s">
        <v>9405</v>
      </c>
      <c r="R5914" s="1">
        <v>25.5</v>
      </c>
      <c r="S5914" s="1">
        <v>3</v>
      </c>
      <c r="T5914" s="1">
        <v>0</v>
      </c>
      <c r="U5914" s="1">
        <v>6.63</v>
      </c>
      <c r="V5914" s="1" t="s">
        <v>12392</v>
      </c>
      <c r="W5914" s="1">
        <v>2014</v>
      </c>
      <c r="X5914" s="1" t="s">
        <v>12379</v>
      </c>
      <c r="Y5914" s="1" t="s">
        <v>10084</v>
      </c>
      <c r="Z5914" s="1" t="s">
        <v>12398</v>
      </c>
    </row>
    <row r="5915" spans="1:26" x14ac:dyDescent="0.35">
      <c r="A5915" s="1">
        <v>5914</v>
      </c>
      <c r="B5915" s="1" t="s">
        <v>9406</v>
      </c>
      <c r="C5915" s="1" t="s">
        <v>181</v>
      </c>
      <c r="D5915" s="1" t="s">
        <v>6665</v>
      </c>
      <c r="E5915" s="1" t="s">
        <v>51</v>
      </c>
      <c r="F5915" s="1" t="s">
        <v>7784</v>
      </c>
      <c r="G5915" s="1" t="s">
        <v>7785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">
        <v>12396</v>
      </c>
      <c r="W5915" s="1">
        <v>2015</v>
      </c>
      <c r="X5915" s="1" t="s">
        <v>12379</v>
      </c>
      <c r="Y5915" s="1" t="s">
        <v>10084</v>
      </c>
      <c r="Z5915" s="1" t="s">
        <v>12395</v>
      </c>
    </row>
    <row r="5916" spans="1:26" x14ac:dyDescent="0.35">
      <c r="A5916" s="1">
        <v>5915</v>
      </c>
      <c r="B5916" s="1" t="s">
        <v>9406</v>
      </c>
      <c r="C5916" s="1" t="s">
        <v>181</v>
      </c>
      <c r="D5916" s="1" t="s">
        <v>6665</v>
      </c>
      <c r="E5916" s="1" t="s">
        <v>51</v>
      </c>
      <c r="F5916" s="1" t="s">
        <v>7784</v>
      </c>
      <c r="G5916" s="1" t="s">
        <v>7785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">
        <v>12396</v>
      </c>
      <c r="W5916" s="1">
        <v>2015</v>
      </c>
      <c r="X5916" s="1" t="s">
        <v>12379</v>
      </c>
      <c r="Y5916" s="1" t="s">
        <v>10084</v>
      </c>
      <c r="Z5916" s="1" t="s">
        <v>12395</v>
      </c>
    </row>
    <row r="5917" spans="1:26" x14ac:dyDescent="0.35">
      <c r="A5917" s="1">
        <v>5916</v>
      </c>
      <c r="B5917" s="1" t="s">
        <v>9406</v>
      </c>
      <c r="C5917" s="1" t="s">
        <v>181</v>
      </c>
      <c r="D5917" s="1" t="s">
        <v>6665</v>
      </c>
      <c r="E5917" s="1" t="s">
        <v>51</v>
      </c>
      <c r="F5917" s="1" t="s">
        <v>7784</v>
      </c>
      <c r="G5917" s="1" t="s">
        <v>7785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">
        <v>12396</v>
      </c>
      <c r="W5917" s="1">
        <v>2015</v>
      </c>
      <c r="X5917" s="1" t="s">
        <v>12379</v>
      </c>
      <c r="Y5917" s="1" t="s">
        <v>10084</v>
      </c>
      <c r="Z5917" s="1" t="s">
        <v>12395</v>
      </c>
    </row>
    <row r="5918" spans="1:26" x14ac:dyDescent="0.35">
      <c r="A5918" s="1">
        <v>5917</v>
      </c>
      <c r="B5918" s="1" t="s">
        <v>9406</v>
      </c>
      <c r="C5918" s="1" t="s">
        <v>181</v>
      </c>
      <c r="D5918" s="1" t="s">
        <v>6665</v>
      </c>
      <c r="E5918" s="1" t="s">
        <v>51</v>
      </c>
      <c r="F5918" s="1" t="s">
        <v>7784</v>
      </c>
      <c r="G5918" s="1" t="s">
        <v>7785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">
        <v>12396</v>
      </c>
      <c r="W5918" s="1">
        <v>2015</v>
      </c>
      <c r="X5918" s="1" t="s">
        <v>12379</v>
      </c>
      <c r="Y5918" s="1" t="s">
        <v>10084</v>
      </c>
      <c r="Z5918" s="1" t="s">
        <v>12395</v>
      </c>
    </row>
    <row r="5919" spans="1:26" x14ac:dyDescent="0.35">
      <c r="A5919" s="1">
        <v>5918</v>
      </c>
      <c r="B5919" s="1" t="s">
        <v>9406</v>
      </c>
      <c r="C5919" s="1" t="s">
        <v>181</v>
      </c>
      <c r="D5919" s="1" t="s">
        <v>6665</v>
      </c>
      <c r="E5919" s="1" t="s">
        <v>51</v>
      </c>
      <c r="F5919" s="1" t="s">
        <v>7784</v>
      </c>
      <c r="G5919" s="1" t="s">
        <v>7785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">
        <v>12396</v>
      </c>
      <c r="W5919" s="1">
        <v>2015</v>
      </c>
      <c r="X5919" s="1" t="s">
        <v>12379</v>
      </c>
      <c r="Y5919" s="1" t="s">
        <v>10084</v>
      </c>
      <c r="Z5919" s="1" t="s">
        <v>12395</v>
      </c>
    </row>
    <row r="5920" spans="1:26" x14ac:dyDescent="0.35">
      <c r="A5920" s="1">
        <v>5919</v>
      </c>
      <c r="B5920" s="1" t="s">
        <v>9406</v>
      </c>
      <c r="C5920" s="1" t="s">
        <v>181</v>
      </c>
      <c r="D5920" s="1" t="s">
        <v>6665</v>
      </c>
      <c r="E5920" s="1" t="s">
        <v>51</v>
      </c>
      <c r="F5920" s="1" t="s">
        <v>7784</v>
      </c>
      <c r="G5920" s="1" t="s">
        <v>7785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5647</v>
      </c>
      <c r="O5920" s="1" t="s">
        <v>31</v>
      </c>
      <c r="P5920" s="1" t="s">
        <v>32</v>
      </c>
      <c r="Q5920" s="1" t="s">
        <v>5648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">
        <v>12396</v>
      </c>
      <c r="W5920" s="1">
        <v>2015</v>
      </c>
      <c r="X5920" s="1" t="s">
        <v>12384</v>
      </c>
      <c r="Y5920" s="1" t="s">
        <v>10084</v>
      </c>
      <c r="Z5920" s="1" t="s">
        <v>12395</v>
      </c>
    </row>
    <row r="5921" spans="1:26" x14ac:dyDescent="0.35">
      <c r="A5921" s="1">
        <v>5920</v>
      </c>
      <c r="B5921" s="1" t="s">
        <v>9406</v>
      </c>
      <c r="C5921" s="1" t="s">
        <v>181</v>
      </c>
      <c r="D5921" s="1" t="s">
        <v>6665</v>
      </c>
      <c r="E5921" s="1" t="s">
        <v>51</v>
      </c>
      <c r="F5921" s="1" t="s">
        <v>7784</v>
      </c>
      <c r="G5921" s="1" t="s">
        <v>7785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">
        <v>12396</v>
      </c>
      <c r="W5921" s="1">
        <v>2015</v>
      </c>
      <c r="X5921" s="1" t="s">
        <v>12379</v>
      </c>
      <c r="Y5921" s="1" t="s">
        <v>10084</v>
      </c>
      <c r="Z5921" s="1" t="s">
        <v>12395</v>
      </c>
    </row>
    <row r="5922" spans="1:26" x14ac:dyDescent="0.35">
      <c r="A5922" s="1">
        <v>5921</v>
      </c>
      <c r="B5922" s="1" t="s">
        <v>9406</v>
      </c>
      <c r="C5922" s="1" t="s">
        <v>181</v>
      </c>
      <c r="D5922" s="1" t="s">
        <v>6665</v>
      </c>
      <c r="E5922" s="1" t="s">
        <v>51</v>
      </c>
      <c r="F5922" s="1" t="s">
        <v>7784</v>
      </c>
      <c r="G5922" s="1" t="s">
        <v>7785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  <c r="V5922" s="1" t="s">
        <v>12396</v>
      </c>
      <c r="W5922" s="1">
        <v>2015</v>
      </c>
      <c r="X5922" s="1" t="s">
        <v>12379</v>
      </c>
      <c r="Y5922" s="1" t="s">
        <v>10084</v>
      </c>
      <c r="Z5922" s="1" t="s">
        <v>12395</v>
      </c>
    </row>
    <row r="5923" spans="1:26" x14ac:dyDescent="0.35">
      <c r="A5923" s="1">
        <v>5922</v>
      </c>
      <c r="B5923" s="1" t="s">
        <v>9406</v>
      </c>
      <c r="C5923" s="1" t="s">
        <v>181</v>
      </c>
      <c r="D5923" s="1" t="s">
        <v>6665</v>
      </c>
      <c r="E5923" s="1" t="s">
        <v>51</v>
      </c>
      <c r="F5923" s="1" t="s">
        <v>7784</v>
      </c>
      <c r="G5923" s="1" t="s">
        <v>7785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">
        <v>12396</v>
      </c>
      <c r="W5923" s="1">
        <v>2015</v>
      </c>
      <c r="X5923" s="1" t="s">
        <v>12379</v>
      </c>
      <c r="Y5923" s="1" t="s">
        <v>10084</v>
      </c>
      <c r="Z5923" s="1" t="s">
        <v>12395</v>
      </c>
    </row>
    <row r="5924" spans="1:26" x14ac:dyDescent="0.35">
      <c r="A5924" s="1">
        <v>5923</v>
      </c>
      <c r="B5924" s="1" t="s">
        <v>9406</v>
      </c>
      <c r="C5924" s="1" t="s">
        <v>181</v>
      </c>
      <c r="D5924" s="1" t="s">
        <v>6665</v>
      </c>
      <c r="E5924" s="1" t="s">
        <v>51</v>
      </c>
      <c r="F5924" s="1" t="s">
        <v>7784</v>
      </c>
      <c r="G5924" s="1" t="s">
        <v>7785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">
        <v>12396</v>
      </c>
      <c r="W5924" s="1">
        <v>2015</v>
      </c>
      <c r="X5924" s="1" t="s">
        <v>12379</v>
      </c>
      <c r="Y5924" s="1" t="s">
        <v>10084</v>
      </c>
      <c r="Z5924" s="1" t="s">
        <v>12395</v>
      </c>
    </row>
    <row r="5925" spans="1:26" x14ac:dyDescent="0.35">
      <c r="A5925" s="1">
        <v>5924</v>
      </c>
      <c r="B5925" s="1" t="s">
        <v>9407</v>
      </c>
      <c r="C5925" s="1" t="s">
        <v>4055</v>
      </c>
      <c r="D5925" s="1" t="s">
        <v>5799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">
        <v>12378</v>
      </c>
      <c r="W5925" s="1">
        <v>2016</v>
      </c>
      <c r="X5925" s="1" t="s">
        <v>12384</v>
      </c>
      <c r="Y5925" s="1" t="s">
        <v>12385</v>
      </c>
      <c r="Z5925" s="1" t="s">
        <v>12400</v>
      </c>
    </row>
    <row r="5926" spans="1:26" x14ac:dyDescent="0.35">
      <c r="A5926" s="1">
        <v>5925</v>
      </c>
      <c r="B5926" s="1" t="s">
        <v>9408</v>
      </c>
      <c r="C5926" s="1" t="s">
        <v>1245</v>
      </c>
      <c r="D5926" s="1" t="s">
        <v>2105</v>
      </c>
      <c r="E5926" s="1" t="s">
        <v>22</v>
      </c>
      <c r="F5926" s="1" t="s">
        <v>5712</v>
      </c>
      <c r="G5926" s="1" t="s">
        <v>5713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5618</v>
      </c>
      <c r="O5926" s="1" t="s">
        <v>46</v>
      </c>
      <c r="P5926" s="1" t="s">
        <v>70</v>
      </c>
      <c r="Q5926" s="1" t="s">
        <v>5619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">
        <v>12378</v>
      </c>
      <c r="W5926" s="1">
        <v>2017</v>
      </c>
      <c r="X5926" s="1" t="s">
        <v>12379</v>
      </c>
      <c r="Y5926" s="1" t="s">
        <v>10084</v>
      </c>
      <c r="Z5926" s="1" t="s">
        <v>12380</v>
      </c>
    </row>
    <row r="5927" spans="1:26" x14ac:dyDescent="0.35">
      <c r="A5927" s="1">
        <v>5926</v>
      </c>
      <c r="B5927" s="1" t="s">
        <v>9409</v>
      </c>
      <c r="C5927" s="1" t="s">
        <v>11874</v>
      </c>
      <c r="D5927" s="1" t="s">
        <v>11891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6347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">
        <v>12381</v>
      </c>
      <c r="W5927" s="1">
        <v>2017</v>
      </c>
      <c r="X5927" s="1" t="s">
        <v>12379</v>
      </c>
      <c r="Y5927" s="1" t="s">
        <v>10084</v>
      </c>
      <c r="Z5927" s="1" t="s">
        <v>12382</v>
      </c>
    </row>
    <row r="5928" spans="1:26" x14ac:dyDescent="0.35">
      <c r="A5928" s="1">
        <v>5927</v>
      </c>
      <c r="B5928" s="1" t="s">
        <v>9410</v>
      </c>
      <c r="C5928" s="1" t="s">
        <v>12120</v>
      </c>
      <c r="D5928" s="1" t="s">
        <v>12247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9137</v>
      </c>
      <c r="O5928" s="1" t="s">
        <v>31</v>
      </c>
      <c r="P5928" s="1" t="s">
        <v>57</v>
      </c>
      <c r="Q5928" s="1" t="s">
        <v>9138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">
        <v>12387</v>
      </c>
      <c r="W5928" s="1">
        <v>2014</v>
      </c>
      <c r="X5928" s="1" t="s">
        <v>12379</v>
      </c>
      <c r="Y5928" s="1" t="s">
        <v>10084</v>
      </c>
      <c r="Z5928" s="1" t="s">
        <v>12398</v>
      </c>
    </row>
    <row r="5929" spans="1:26" x14ac:dyDescent="0.35">
      <c r="A5929" s="1">
        <v>5928</v>
      </c>
      <c r="B5929" s="1" t="s">
        <v>9411</v>
      </c>
      <c r="C5929" s="1" t="s">
        <v>12274</v>
      </c>
      <c r="D5929" s="1" t="s">
        <v>2873</v>
      </c>
      <c r="E5929" s="1" t="s">
        <v>51</v>
      </c>
      <c r="F5929" s="1" t="s">
        <v>5808</v>
      </c>
      <c r="G5929" s="1" t="s">
        <v>5809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">
        <v>12383</v>
      </c>
      <c r="W5929" s="1">
        <v>2014</v>
      </c>
      <c r="X5929" s="1" t="s">
        <v>12379</v>
      </c>
      <c r="Y5929" s="1" t="s">
        <v>10084</v>
      </c>
      <c r="Z5929" s="1" t="s">
        <v>12398</v>
      </c>
    </row>
    <row r="5930" spans="1:26" x14ac:dyDescent="0.35">
      <c r="A5930" s="1">
        <v>5929</v>
      </c>
      <c r="B5930" s="1" t="s">
        <v>9411</v>
      </c>
      <c r="C5930" s="1" t="s">
        <v>12274</v>
      </c>
      <c r="D5930" s="1" t="s">
        <v>2873</v>
      </c>
      <c r="E5930" s="1" t="s">
        <v>51</v>
      </c>
      <c r="F5930" s="1" t="s">
        <v>5808</v>
      </c>
      <c r="G5930" s="1" t="s">
        <v>5809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6204</v>
      </c>
      <c r="O5930" s="1" t="s">
        <v>31</v>
      </c>
      <c r="P5930" s="1" t="s">
        <v>67</v>
      </c>
      <c r="Q5930" s="1" t="s">
        <v>6205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">
        <v>12383</v>
      </c>
      <c r="W5930" s="1">
        <v>2014</v>
      </c>
      <c r="X5930" s="1" t="s">
        <v>12379</v>
      </c>
      <c r="Y5930" s="1" t="s">
        <v>10084</v>
      </c>
      <c r="Z5930" s="1" t="s">
        <v>12398</v>
      </c>
    </row>
    <row r="5931" spans="1:26" x14ac:dyDescent="0.35">
      <c r="A5931" s="1">
        <v>5930</v>
      </c>
      <c r="B5931" s="1" t="s">
        <v>9412</v>
      </c>
      <c r="C5931" s="1" t="s">
        <v>12088</v>
      </c>
      <c r="D5931" s="1" t="s">
        <v>12052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">
        <v>12394</v>
      </c>
      <c r="W5931" s="1">
        <v>2017</v>
      </c>
      <c r="X5931" s="1" t="s">
        <v>12384</v>
      </c>
      <c r="Y5931" s="1" t="s">
        <v>12385</v>
      </c>
      <c r="Z5931" s="1" t="s">
        <v>12395</v>
      </c>
    </row>
    <row r="5932" spans="1:26" x14ac:dyDescent="0.35">
      <c r="A5932" s="1">
        <v>5931</v>
      </c>
      <c r="B5932" s="1" t="s">
        <v>9412</v>
      </c>
      <c r="C5932" s="1" t="s">
        <v>12088</v>
      </c>
      <c r="D5932" s="1" t="s">
        <v>12052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  <c r="V5932" s="1" t="s">
        <v>12394</v>
      </c>
      <c r="W5932" s="1">
        <v>2017</v>
      </c>
      <c r="X5932" s="1" t="s">
        <v>12379</v>
      </c>
      <c r="Y5932" s="1" t="s">
        <v>10084</v>
      </c>
      <c r="Z5932" s="1" t="s">
        <v>12395</v>
      </c>
    </row>
    <row r="5933" spans="1:26" x14ac:dyDescent="0.35">
      <c r="A5933" s="1">
        <v>5932</v>
      </c>
      <c r="B5933" s="1" t="s">
        <v>9412</v>
      </c>
      <c r="C5933" s="1" t="s">
        <v>12088</v>
      </c>
      <c r="D5933" s="1" t="s">
        <v>12052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">
        <v>12394</v>
      </c>
      <c r="W5933" s="1">
        <v>2017</v>
      </c>
      <c r="X5933" s="1" t="s">
        <v>12384</v>
      </c>
      <c r="Y5933" s="1" t="s">
        <v>12385</v>
      </c>
      <c r="Z5933" s="1" t="s">
        <v>12395</v>
      </c>
    </row>
    <row r="5934" spans="1:26" x14ac:dyDescent="0.35">
      <c r="A5934" s="1">
        <v>5933</v>
      </c>
      <c r="B5934" s="1" t="s">
        <v>9412</v>
      </c>
      <c r="C5934" s="1" t="s">
        <v>12088</v>
      </c>
      <c r="D5934" s="1" t="s">
        <v>12052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6631</v>
      </c>
      <c r="O5934" s="1" t="s">
        <v>46</v>
      </c>
      <c r="P5934" s="1" t="s">
        <v>60</v>
      </c>
      <c r="Q5934" s="1" t="s">
        <v>6632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">
        <v>12394</v>
      </c>
      <c r="W5934" s="1">
        <v>2017</v>
      </c>
      <c r="X5934" s="1" t="s">
        <v>12379</v>
      </c>
      <c r="Y5934" s="1" t="s">
        <v>10084</v>
      </c>
      <c r="Z5934" s="1" t="s">
        <v>12395</v>
      </c>
    </row>
    <row r="5935" spans="1:26" x14ac:dyDescent="0.35">
      <c r="A5935" s="1">
        <v>5934</v>
      </c>
      <c r="B5935" s="1" t="s">
        <v>9412</v>
      </c>
      <c r="C5935" s="1" t="s">
        <v>12088</v>
      </c>
      <c r="D5935" s="1" t="s">
        <v>12052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8538</v>
      </c>
      <c r="O5935" s="1" t="s">
        <v>73</v>
      </c>
      <c r="P5935" s="1" t="s">
        <v>178</v>
      </c>
      <c r="Q5935" s="1" t="s">
        <v>8539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">
        <v>12394</v>
      </c>
      <c r="W5935" s="1">
        <v>2017</v>
      </c>
      <c r="X5935" s="1" t="s">
        <v>12379</v>
      </c>
      <c r="Y5935" s="1" t="s">
        <v>10084</v>
      </c>
      <c r="Z5935" s="1" t="s">
        <v>12395</v>
      </c>
    </row>
    <row r="5936" spans="1:26" x14ac:dyDescent="0.35">
      <c r="A5936" s="1">
        <v>5935</v>
      </c>
      <c r="B5936" s="1" t="s">
        <v>9412</v>
      </c>
      <c r="C5936" s="1" t="s">
        <v>12088</v>
      </c>
      <c r="D5936" s="1" t="s">
        <v>12052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">
        <v>12394</v>
      </c>
      <c r="W5936" s="1">
        <v>2017</v>
      </c>
      <c r="X5936" s="1" t="s">
        <v>12379</v>
      </c>
      <c r="Y5936" s="1" t="s">
        <v>10084</v>
      </c>
      <c r="Z5936" s="1" t="s">
        <v>12395</v>
      </c>
    </row>
    <row r="5937" spans="1:26" x14ac:dyDescent="0.35">
      <c r="A5937" s="1">
        <v>5936</v>
      </c>
      <c r="B5937" s="1" t="s">
        <v>9413</v>
      </c>
      <c r="C5937" s="1" t="s">
        <v>12310</v>
      </c>
      <c r="D5937" s="1" t="s">
        <v>12310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">
        <v>12394</v>
      </c>
      <c r="W5937" s="1">
        <v>2016</v>
      </c>
      <c r="X5937" s="1" t="s">
        <v>12379</v>
      </c>
      <c r="Y5937" s="1" t="s">
        <v>10084</v>
      </c>
      <c r="Z5937" s="1" t="s">
        <v>12401</v>
      </c>
    </row>
    <row r="5938" spans="1:26" x14ac:dyDescent="0.35">
      <c r="A5938" s="1">
        <v>5937</v>
      </c>
      <c r="B5938" s="1" t="s">
        <v>9413</v>
      </c>
      <c r="C5938" s="1" t="s">
        <v>12310</v>
      </c>
      <c r="D5938" s="1" t="s">
        <v>12310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5386</v>
      </c>
      <c r="O5938" s="1" t="s">
        <v>73</v>
      </c>
      <c r="P5938" s="1" t="s">
        <v>74</v>
      </c>
      <c r="Q5938" s="1" t="s">
        <v>5387</v>
      </c>
      <c r="R5938" s="1">
        <v>177.48</v>
      </c>
      <c r="S5938" s="1">
        <v>3</v>
      </c>
      <c r="T5938" s="1">
        <v>0.2</v>
      </c>
      <c r="U5938" s="1">
        <v>19.9665</v>
      </c>
      <c r="V5938" s="1" t="s">
        <v>12394</v>
      </c>
      <c r="W5938" s="1">
        <v>2016</v>
      </c>
      <c r="X5938" s="1" t="s">
        <v>12379</v>
      </c>
      <c r="Y5938" s="1" t="s">
        <v>10084</v>
      </c>
      <c r="Z5938" s="1" t="s">
        <v>12401</v>
      </c>
    </row>
    <row r="5939" spans="1:26" x14ac:dyDescent="0.35">
      <c r="A5939" s="1">
        <v>5938</v>
      </c>
      <c r="B5939" s="1" t="s">
        <v>9413</v>
      </c>
      <c r="C5939" s="1" t="s">
        <v>12310</v>
      </c>
      <c r="D5939" s="1" t="s">
        <v>12310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">
        <v>12394</v>
      </c>
      <c r="W5939" s="1">
        <v>2016</v>
      </c>
      <c r="X5939" s="1" t="s">
        <v>12379</v>
      </c>
      <c r="Y5939" s="1" t="s">
        <v>10084</v>
      </c>
      <c r="Z5939" s="1" t="s">
        <v>12401</v>
      </c>
    </row>
    <row r="5940" spans="1:26" x14ac:dyDescent="0.35">
      <c r="A5940" s="1">
        <v>5939</v>
      </c>
      <c r="B5940" s="1" t="s">
        <v>9414</v>
      </c>
      <c r="C5940" s="1" t="s">
        <v>2341</v>
      </c>
      <c r="D5940" s="1" t="s">
        <v>9415</v>
      </c>
      <c r="E5940" s="1" t="s">
        <v>51</v>
      </c>
      <c r="F5940" s="1" t="s">
        <v>6430</v>
      </c>
      <c r="G5940" s="1" t="s">
        <v>6431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5457</v>
      </c>
      <c r="O5940" s="1" t="s">
        <v>73</v>
      </c>
      <c r="P5940" s="1" t="s">
        <v>74</v>
      </c>
      <c r="Q5940" s="1" t="s">
        <v>5458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">
        <v>12391</v>
      </c>
      <c r="W5940" s="1">
        <v>2017</v>
      </c>
      <c r="X5940" s="1" t="s">
        <v>12379</v>
      </c>
      <c r="Y5940" s="1" t="s">
        <v>10084</v>
      </c>
      <c r="Z5940" s="1" t="s">
        <v>12390</v>
      </c>
    </row>
    <row r="5941" spans="1:26" x14ac:dyDescent="0.35">
      <c r="A5941" s="1">
        <v>5940</v>
      </c>
      <c r="B5941" s="1" t="s">
        <v>9414</v>
      </c>
      <c r="C5941" s="1" t="s">
        <v>2341</v>
      </c>
      <c r="D5941" s="1" t="s">
        <v>9415</v>
      </c>
      <c r="E5941" s="1" t="s">
        <v>51</v>
      </c>
      <c r="F5941" s="1" t="s">
        <v>6430</v>
      </c>
      <c r="G5941" s="1" t="s">
        <v>6431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8814</v>
      </c>
      <c r="O5941" s="1" t="s">
        <v>46</v>
      </c>
      <c r="P5941" s="1" t="s">
        <v>47</v>
      </c>
      <c r="Q5941" s="1" t="s">
        <v>8815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">
        <v>12391</v>
      </c>
      <c r="W5941" s="1">
        <v>2017</v>
      </c>
      <c r="X5941" s="1" t="s">
        <v>12379</v>
      </c>
      <c r="Y5941" s="1" t="s">
        <v>10084</v>
      </c>
      <c r="Z5941" s="1" t="s">
        <v>12390</v>
      </c>
    </row>
    <row r="5942" spans="1:26" x14ac:dyDescent="0.35">
      <c r="A5942" s="1">
        <v>5941</v>
      </c>
      <c r="B5942" s="1" t="s">
        <v>9416</v>
      </c>
      <c r="C5942" s="1" t="s">
        <v>12065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">
        <v>12383</v>
      </c>
      <c r="W5942" s="1">
        <v>2017</v>
      </c>
      <c r="X5942" s="1" t="s">
        <v>12379</v>
      </c>
      <c r="Y5942" s="1" t="s">
        <v>10084</v>
      </c>
      <c r="Z5942" s="1" t="s">
        <v>12386</v>
      </c>
    </row>
    <row r="5943" spans="1:26" x14ac:dyDescent="0.35">
      <c r="A5943" s="1">
        <v>5942</v>
      </c>
      <c r="B5943" s="1" t="s">
        <v>9416</v>
      </c>
      <c r="C5943" s="1" t="s">
        <v>12065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">
        <v>12383</v>
      </c>
      <c r="W5943" s="1">
        <v>2017</v>
      </c>
      <c r="X5943" s="1" t="s">
        <v>12379</v>
      </c>
      <c r="Y5943" s="1" t="s">
        <v>10084</v>
      </c>
      <c r="Z5943" s="1" t="s">
        <v>12386</v>
      </c>
    </row>
    <row r="5944" spans="1:26" x14ac:dyDescent="0.35">
      <c r="A5944" s="1">
        <v>5943</v>
      </c>
      <c r="B5944" s="1" t="s">
        <v>9417</v>
      </c>
      <c r="C5944" s="1" t="s">
        <v>12280</v>
      </c>
      <c r="D5944" s="1" t="s">
        <v>5014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">
        <v>12392</v>
      </c>
      <c r="W5944" s="1">
        <v>2016</v>
      </c>
      <c r="X5944" s="1" t="s">
        <v>12379</v>
      </c>
      <c r="Y5944" s="1" t="s">
        <v>10084</v>
      </c>
      <c r="Z5944" s="1" t="s">
        <v>12386</v>
      </c>
    </row>
    <row r="5945" spans="1:26" x14ac:dyDescent="0.35">
      <c r="A5945" s="1">
        <v>5944</v>
      </c>
      <c r="B5945" s="1" t="s">
        <v>9418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6792</v>
      </c>
      <c r="O5945" s="1" t="s">
        <v>31</v>
      </c>
      <c r="P5945" s="1" t="s">
        <v>67</v>
      </c>
      <c r="Q5945" s="1" t="s">
        <v>6793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">
        <v>12392</v>
      </c>
      <c r="W5945" s="1">
        <v>2014</v>
      </c>
      <c r="X5945" s="1" t="s">
        <v>12379</v>
      </c>
      <c r="Y5945" s="1" t="s">
        <v>10084</v>
      </c>
      <c r="Z5945" s="1" t="s">
        <v>12382</v>
      </c>
    </row>
    <row r="5946" spans="1:26" x14ac:dyDescent="0.35">
      <c r="A5946" s="1">
        <v>5945</v>
      </c>
      <c r="B5946" s="1" t="s">
        <v>9418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">
        <v>12392</v>
      </c>
      <c r="W5946" s="1">
        <v>2014</v>
      </c>
      <c r="X5946" s="1" t="s">
        <v>12379</v>
      </c>
      <c r="Y5946" s="1" t="s">
        <v>10084</v>
      </c>
      <c r="Z5946" s="1" t="s">
        <v>12382</v>
      </c>
    </row>
    <row r="5947" spans="1:26" x14ac:dyDescent="0.35">
      <c r="A5947" s="1">
        <v>5946</v>
      </c>
      <c r="B5947" s="1" t="s">
        <v>9418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6199</v>
      </c>
      <c r="O5947" s="1" t="s">
        <v>46</v>
      </c>
      <c r="P5947" s="1" t="s">
        <v>94</v>
      </c>
      <c r="Q5947" s="1" t="s">
        <v>6200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">
        <v>12392</v>
      </c>
      <c r="W5947" s="1">
        <v>2014</v>
      </c>
      <c r="X5947" s="1" t="s">
        <v>12379</v>
      </c>
      <c r="Y5947" s="1" t="s">
        <v>10084</v>
      </c>
      <c r="Z5947" s="1" t="s">
        <v>12382</v>
      </c>
    </row>
    <row r="5948" spans="1:26" x14ac:dyDescent="0.35">
      <c r="A5948" s="1">
        <v>5947</v>
      </c>
      <c r="B5948" s="1" t="s">
        <v>9418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  <c r="V5948" s="1" t="s">
        <v>12392</v>
      </c>
      <c r="W5948" s="1">
        <v>2014</v>
      </c>
      <c r="X5948" s="1" t="s">
        <v>12379</v>
      </c>
      <c r="Y5948" s="1" t="s">
        <v>10084</v>
      </c>
      <c r="Z5948" s="1" t="s">
        <v>12382</v>
      </c>
    </row>
    <row r="5949" spans="1:26" x14ac:dyDescent="0.35">
      <c r="A5949" s="1">
        <v>5948</v>
      </c>
      <c r="B5949" s="1" t="s">
        <v>9419</v>
      </c>
      <c r="C5949" s="1" t="s">
        <v>2210</v>
      </c>
      <c r="D5949" s="1" t="s">
        <v>2194</v>
      </c>
      <c r="E5949" s="1" t="s">
        <v>22</v>
      </c>
      <c r="F5949" s="1" t="s">
        <v>5102</v>
      </c>
      <c r="G5949" s="1" t="s">
        <v>5103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7101</v>
      </c>
      <c r="O5949" s="1" t="s">
        <v>46</v>
      </c>
      <c r="P5949" s="1" t="s">
        <v>77</v>
      </c>
      <c r="Q5949" s="1" t="s">
        <v>7102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">
        <v>12396</v>
      </c>
      <c r="W5949" s="1">
        <v>2015</v>
      </c>
      <c r="X5949" s="1" t="s">
        <v>12379</v>
      </c>
      <c r="Y5949" s="1" t="s">
        <v>10084</v>
      </c>
      <c r="Z5949" s="1" t="s">
        <v>12389</v>
      </c>
    </row>
    <row r="5950" spans="1:26" x14ac:dyDescent="0.35">
      <c r="A5950" s="1">
        <v>5949</v>
      </c>
      <c r="B5950" s="1" t="s">
        <v>9420</v>
      </c>
      <c r="C5950" s="1" t="s">
        <v>12293</v>
      </c>
      <c r="D5950" s="1" t="s">
        <v>12293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5925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  <c r="V5950" s="1" t="s">
        <v>12399</v>
      </c>
      <c r="W5950" s="1">
        <v>2017</v>
      </c>
      <c r="X5950" s="1" t="s">
        <v>12379</v>
      </c>
      <c r="Y5950" s="1" t="s">
        <v>10084</v>
      </c>
      <c r="Z5950" s="1" t="s">
        <v>12398</v>
      </c>
    </row>
    <row r="5951" spans="1:26" x14ac:dyDescent="0.35">
      <c r="A5951" s="1">
        <v>5950</v>
      </c>
      <c r="B5951" s="1" t="s">
        <v>9420</v>
      </c>
      <c r="C5951" s="1" t="s">
        <v>12293</v>
      </c>
      <c r="D5951" s="1" t="s">
        <v>12293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5925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">
        <v>12399</v>
      </c>
      <c r="W5951" s="1">
        <v>2017</v>
      </c>
      <c r="X5951" s="1" t="s">
        <v>12379</v>
      </c>
      <c r="Y5951" s="1" t="s">
        <v>10084</v>
      </c>
      <c r="Z5951" s="1" t="s">
        <v>12398</v>
      </c>
    </row>
    <row r="5952" spans="1:26" x14ac:dyDescent="0.35">
      <c r="A5952" s="1">
        <v>5951</v>
      </c>
      <c r="B5952" s="1" t="s">
        <v>9420</v>
      </c>
      <c r="C5952" s="1" t="s">
        <v>12293</v>
      </c>
      <c r="D5952" s="1" t="s">
        <v>12293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5925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">
        <v>12399</v>
      </c>
      <c r="W5952" s="1">
        <v>2017</v>
      </c>
      <c r="X5952" s="1" t="s">
        <v>12379</v>
      </c>
      <c r="Y5952" s="1" t="s">
        <v>10084</v>
      </c>
      <c r="Z5952" s="1" t="s">
        <v>12398</v>
      </c>
    </row>
    <row r="5953" spans="1:26" x14ac:dyDescent="0.35">
      <c r="A5953" s="1">
        <v>5952</v>
      </c>
      <c r="B5953" s="1" t="s">
        <v>9420</v>
      </c>
      <c r="C5953" s="1" t="s">
        <v>12293</v>
      </c>
      <c r="D5953" s="1" t="s">
        <v>12293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5925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9421</v>
      </c>
      <c r="R5953" s="1">
        <v>234.36</v>
      </c>
      <c r="S5953" s="1">
        <v>6</v>
      </c>
      <c r="T5953" s="1">
        <v>0</v>
      </c>
      <c r="U5953" s="1">
        <v>112.4928</v>
      </c>
      <c r="V5953" s="1" t="s">
        <v>12399</v>
      </c>
      <c r="W5953" s="1">
        <v>2017</v>
      </c>
      <c r="X5953" s="1" t="s">
        <v>12379</v>
      </c>
      <c r="Y5953" s="1" t="s">
        <v>10084</v>
      </c>
      <c r="Z5953" s="1" t="s">
        <v>12398</v>
      </c>
    </row>
    <row r="5954" spans="1:26" x14ac:dyDescent="0.35">
      <c r="A5954" s="1">
        <v>5953</v>
      </c>
      <c r="B5954" s="1" t="s">
        <v>9422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9423</v>
      </c>
      <c r="O5954" s="1" t="s">
        <v>46</v>
      </c>
      <c r="P5954" s="1" t="s">
        <v>94</v>
      </c>
      <c r="Q5954" s="1" t="s">
        <v>9424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">
        <v>12387</v>
      </c>
      <c r="W5954" s="1">
        <v>2017</v>
      </c>
      <c r="X5954" s="1" t="s">
        <v>12379</v>
      </c>
      <c r="Y5954" s="1" t="s">
        <v>10084</v>
      </c>
      <c r="Z5954" s="1" t="s">
        <v>12389</v>
      </c>
    </row>
    <row r="5955" spans="1:26" x14ac:dyDescent="0.35">
      <c r="A5955" s="1">
        <v>5954</v>
      </c>
      <c r="B5955" s="1" t="s">
        <v>9425</v>
      </c>
      <c r="C5955" s="1" t="s">
        <v>6795</v>
      </c>
      <c r="D5955" s="1" t="s">
        <v>5832</v>
      </c>
      <c r="E5955" s="1" t="s">
        <v>209</v>
      </c>
      <c r="F5955" s="1" t="s">
        <v>8060</v>
      </c>
      <c r="G5955" s="1" t="s">
        <v>8061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8646</v>
      </c>
      <c r="O5955" s="1" t="s">
        <v>46</v>
      </c>
      <c r="P5955" s="1" t="s">
        <v>70</v>
      </c>
      <c r="Q5955" s="1" t="s">
        <v>8647</v>
      </c>
      <c r="R5955" s="1">
        <v>10.5</v>
      </c>
      <c r="S5955" s="1">
        <v>5</v>
      </c>
      <c r="T5955" s="1">
        <v>0</v>
      </c>
      <c r="U5955" s="1">
        <v>2.94</v>
      </c>
      <c r="V5955" s="1" t="s">
        <v>12399</v>
      </c>
      <c r="W5955" s="1">
        <v>2014</v>
      </c>
      <c r="X5955" s="1" t="s">
        <v>12379</v>
      </c>
      <c r="Y5955" s="1" t="s">
        <v>10084</v>
      </c>
      <c r="Z5955" s="1" t="s">
        <v>12400</v>
      </c>
    </row>
    <row r="5956" spans="1:26" x14ac:dyDescent="0.35">
      <c r="A5956" s="1">
        <v>5955</v>
      </c>
      <c r="B5956" s="1" t="s">
        <v>9426</v>
      </c>
      <c r="C5956" s="1" t="s">
        <v>11811</v>
      </c>
      <c r="D5956" s="1" t="s">
        <v>5496</v>
      </c>
      <c r="E5956" s="1" t="s">
        <v>22</v>
      </c>
      <c r="F5956" s="1" t="s">
        <v>8416</v>
      </c>
      <c r="G5956" s="1" t="s">
        <v>8417</v>
      </c>
      <c r="H5956" s="1" t="s">
        <v>41</v>
      </c>
      <c r="I5956" s="1" t="s">
        <v>26</v>
      </c>
      <c r="J5956" s="1" t="s">
        <v>5375</v>
      </c>
      <c r="K5956" s="1" t="s">
        <v>160</v>
      </c>
      <c r="L5956" s="1">
        <v>19601</v>
      </c>
      <c r="M5956" s="1" t="s">
        <v>161</v>
      </c>
      <c r="N5956" s="1" t="s">
        <v>6742</v>
      </c>
      <c r="O5956" s="1" t="s">
        <v>31</v>
      </c>
      <c r="P5956" s="1" t="s">
        <v>67</v>
      </c>
      <c r="Q5956" s="1" t="s">
        <v>6743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">
        <v>12378</v>
      </c>
      <c r="W5956" s="1">
        <v>2014</v>
      </c>
      <c r="X5956" s="1" t="s">
        <v>12379</v>
      </c>
      <c r="Y5956" s="1" t="s">
        <v>10084</v>
      </c>
      <c r="Z5956" s="1" t="s">
        <v>12400</v>
      </c>
    </row>
    <row r="5957" spans="1:26" x14ac:dyDescent="0.35">
      <c r="A5957" s="1">
        <v>5956</v>
      </c>
      <c r="B5957" s="1" t="s">
        <v>9426</v>
      </c>
      <c r="C5957" s="1" t="s">
        <v>11811</v>
      </c>
      <c r="D5957" s="1" t="s">
        <v>5496</v>
      </c>
      <c r="E5957" s="1" t="s">
        <v>22</v>
      </c>
      <c r="F5957" s="1" t="s">
        <v>8416</v>
      </c>
      <c r="G5957" s="1" t="s">
        <v>8417</v>
      </c>
      <c r="H5957" s="1" t="s">
        <v>41</v>
      </c>
      <c r="I5957" s="1" t="s">
        <v>26</v>
      </c>
      <c r="J5957" s="1" t="s">
        <v>5375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">
        <v>12378</v>
      </c>
      <c r="W5957" s="1">
        <v>2014</v>
      </c>
      <c r="X5957" s="1" t="s">
        <v>12384</v>
      </c>
      <c r="Y5957" s="1" t="s">
        <v>12385</v>
      </c>
      <c r="Z5957" s="1" t="s">
        <v>12400</v>
      </c>
    </row>
    <row r="5958" spans="1:26" x14ac:dyDescent="0.35">
      <c r="A5958" s="1">
        <v>5957</v>
      </c>
      <c r="B5958" s="1" t="s">
        <v>9427</v>
      </c>
      <c r="C5958" s="1" t="s">
        <v>12011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  <c r="V5958" s="1" t="s">
        <v>12399</v>
      </c>
      <c r="W5958" s="1">
        <v>2016</v>
      </c>
      <c r="X5958" s="1" t="s">
        <v>12379</v>
      </c>
      <c r="Y5958" s="1" t="s">
        <v>10084</v>
      </c>
      <c r="Z5958" s="1" t="s">
        <v>12382</v>
      </c>
    </row>
    <row r="5959" spans="1:26" x14ac:dyDescent="0.35">
      <c r="A5959" s="1">
        <v>5958</v>
      </c>
      <c r="B5959" s="1" t="s">
        <v>9427</v>
      </c>
      <c r="C5959" s="1" t="s">
        <v>12011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5801</v>
      </c>
      <c r="O5959" s="1" t="s">
        <v>46</v>
      </c>
      <c r="P5959" s="1" t="s">
        <v>80</v>
      </c>
      <c r="Q5959" s="1" t="s">
        <v>5802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">
        <v>12399</v>
      </c>
      <c r="W5959" s="1">
        <v>2016</v>
      </c>
      <c r="X5959" s="1" t="s">
        <v>12379</v>
      </c>
      <c r="Y5959" s="1" t="s">
        <v>10084</v>
      </c>
      <c r="Z5959" s="1" t="s">
        <v>12382</v>
      </c>
    </row>
    <row r="5960" spans="1:26" x14ac:dyDescent="0.35">
      <c r="A5960" s="1">
        <v>5959</v>
      </c>
      <c r="B5960" s="1" t="s">
        <v>9427</v>
      </c>
      <c r="C5960" s="1" t="s">
        <v>12011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">
        <v>12399</v>
      </c>
      <c r="W5960" s="1">
        <v>2016</v>
      </c>
      <c r="X5960" s="1" t="s">
        <v>12379</v>
      </c>
      <c r="Y5960" s="1" t="s">
        <v>10084</v>
      </c>
      <c r="Z5960" s="1" t="s">
        <v>12382</v>
      </c>
    </row>
    <row r="5961" spans="1:26" x14ac:dyDescent="0.35">
      <c r="A5961" s="1">
        <v>5960</v>
      </c>
      <c r="B5961" s="1" t="s">
        <v>9427</v>
      </c>
      <c r="C5961" s="1" t="s">
        <v>12011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">
        <v>12399</v>
      </c>
      <c r="W5961" s="1">
        <v>2016</v>
      </c>
      <c r="X5961" s="1" t="s">
        <v>12379</v>
      </c>
      <c r="Y5961" s="1" t="s">
        <v>10084</v>
      </c>
      <c r="Z5961" s="1" t="s">
        <v>12382</v>
      </c>
    </row>
    <row r="5962" spans="1:26" x14ac:dyDescent="0.35">
      <c r="A5962" s="1">
        <v>5961</v>
      </c>
      <c r="B5962" s="1" t="s">
        <v>9428</v>
      </c>
      <c r="C5962" s="1" t="s">
        <v>12210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5550</v>
      </c>
      <c r="O5962" s="1" t="s">
        <v>31</v>
      </c>
      <c r="P5962" s="1" t="s">
        <v>67</v>
      </c>
      <c r="Q5962" s="1" t="s">
        <v>5551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">
        <v>12403</v>
      </c>
      <c r="W5962" s="1">
        <v>2017</v>
      </c>
      <c r="X5962" s="1" t="s">
        <v>12379</v>
      </c>
      <c r="Y5962" s="1" t="s">
        <v>10084</v>
      </c>
      <c r="Z5962" s="1" t="s">
        <v>12382</v>
      </c>
    </row>
    <row r="5963" spans="1:26" x14ac:dyDescent="0.35">
      <c r="A5963" s="1">
        <v>5962</v>
      </c>
      <c r="B5963" s="1" t="s">
        <v>9429</v>
      </c>
      <c r="C5963" s="1" t="s">
        <v>11811</v>
      </c>
      <c r="D5963" s="1" t="s">
        <v>9430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">
        <v>12378</v>
      </c>
      <c r="W5963" s="1">
        <v>2014</v>
      </c>
      <c r="X5963" s="1" t="s">
        <v>12379</v>
      </c>
      <c r="Y5963" s="1" t="s">
        <v>10084</v>
      </c>
      <c r="Z5963" s="1" t="s">
        <v>12401</v>
      </c>
    </row>
    <row r="5964" spans="1:26" x14ac:dyDescent="0.35">
      <c r="A5964" s="1">
        <v>5963</v>
      </c>
      <c r="B5964" s="1" t="s">
        <v>9429</v>
      </c>
      <c r="C5964" s="1" t="s">
        <v>11811</v>
      </c>
      <c r="D5964" s="1" t="s">
        <v>9430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">
        <v>12378</v>
      </c>
      <c r="W5964" s="1">
        <v>2014</v>
      </c>
      <c r="X5964" s="1" t="s">
        <v>12379</v>
      </c>
      <c r="Y5964" s="1" t="s">
        <v>10084</v>
      </c>
      <c r="Z5964" s="1" t="s">
        <v>12401</v>
      </c>
    </row>
    <row r="5965" spans="1:26" x14ac:dyDescent="0.35">
      <c r="A5965" s="1">
        <v>5964</v>
      </c>
      <c r="B5965" s="1" t="s">
        <v>9429</v>
      </c>
      <c r="C5965" s="1" t="s">
        <v>11811</v>
      </c>
      <c r="D5965" s="1" t="s">
        <v>9430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">
        <v>12378</v>
      </c>
      <c r="W5965" s="1">
        <v>2014</v>
      </c>
      <c r="X5965" s="1" t="s">
        <v>12379</v>
      </c>
      <c r="Y5965" s="1" t="s">
        <v>10084</v>
      </c>
      <c r="Z5965" s="1" t="s">
        <v>12401</v>
      </c>
    </row>
    <row r="5966" spans="1:26" x14ac:dyDescent="0.35">
      <c r="A5966" s="1">
        <v>5965</v>
      </c>
      <c r="B5966" s="1" t="s">
        <v>9431</v>
      </c>
      <c r="C5966" s="1" t="s">
        <v>5516</v>
      </c>
      <c r="D5966" s="1" t="s">
        <v>3063</v>
      </c>
      <c r="E5966" s="1" t="s">
        <v>51</v>
      </c>
      <c r="F5966" s="1" t="s">
        <v>8739</v>
      </c>
      <c r="G5966" s="1" t="s">
        <v>8740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6066</v>
      </c>
      <c r="O5966" s="1" t="s">
        <v>46</v>
      </c>
      <c r="P5966" s="1" t="s">
        <v>654</v>
      </c>
      <c r="Q5966" s="1" t="s">
        <v>6067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">
        <v>12392</v>
      </c>
      <c r="W5966" s="1">
        <v>2017</v>
      </c>
      <c r="X5966" s="1" t="s">
        <v>12379</v>
      </c>
      <c r="Y5966" s="1" t="s">
        <v>10084</v>
      </c>
      <c r="Z5966" s="1" t="s">
        <v>12382</v>
      </c>
    </row>
    <row r="5967" spans="1:26" x14ac:dyDescent="0.35">
      <c r="A5967" s="1">
        <v>5966</v>
      </c>
      <c r="B5967" s="1" t="s">
        <v>9431</v>
      </c>
      <c r="C5967" s="1" t="s">
        <v>5516</v>
      </c>
      <c r="D5967" s="1" t="s">
        <v>3063</v>
      </c>
      <c r="E5967" s="1" t="s">
        <v>51</v>
      </c>
      <c r="F5967" s="1" t="s">
        <v>8739</v>
      </c>
      <c r="G5967" s="1" t="s">
        <v>8740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">
        <v>12392</v>
      </c>
      <c r="W5967" s="1">
        <v>2017</v>
      </c>
      <c r="X5967" s="1" t="s">
        <v>12379</v>
      </c>
      <c r="Y5967" s="1" t="s">
        <v>10084</v>
      </c>
      <c r="Z5967" s="1" t="s">
        <v>12382</v>
      </c>
    </row>
    <row r="5968" spans="1:26" x14ac:dyDescent="0.35">
      <c r="A5968" s="1">
        <v>5967</v>
      </c>
      <c r="B5968" s="1" t="s">
        <v>9431</v>
      </c>
      <c r="C5968" s="1" t="s">
        <v>5516</v>
      </c>
      <c r="D5968" s="1" t="s">
        <v>3063</v>
      </c>
      <c r="E5968" s="1" t="s">
        <v>51</v>
      </c>
      <c r="F5968" s="1" t="s">
        <v>8739</v>
      </c>
      <c r="G5968" s="1" t="s">
        <v>8740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7219</v>
      </c>
      <c r="O5968" s="1" t="s">
        <v>73</v>
      </c>
      <c r="P5968" s="1" t="s">
        <v>74</v>
      </c>
      <c r="Q5968" s="1" t="s">
        <v>7220</v>
      </c>
      <c r="R5968" s="1">
        <v>107.88</v>
      </c>
      <c r="S5968" s="1">
        <v>3</v>
      </c>
      <c r="T5968" s="1">
        <v>0.2</v>
      </c>
      <c r="U5968" s="1">
        <v>10.788</v>
      </c>
      <c r="V5968" s="1" t="s">
        <v>12392</v>
      </c>
      <c r="W5968" s="1">
        <v>2017</v>
      </c>
      <c r="X5968" s="1" t="s">
        <v>12379</v>
      </c>
      <c r="Y5968" s="1" t="s">
        <v>10084</v>
      </c>
      <c r="Z5968" s="1" t="s">
        <v>12382</v>
      </c>
    </row>
    <row r="5969" spans="1:26" x14ac:dyDescent="0.35">
      <c r="A5969" s="1">
        <v>5968</v>
      </c>
      <c r="B5969" s="1" t="s">
        <v>9432</v>
      </c>
      <c r="C5969" s="1" t="s">
        <v>6771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7270</v>
      </c>
      <c r="O5969" s="1" t="s">
        <v>46</v>
      </c>
      <c r="P5969" s="1" t="s">
        <v>94</v>
      </c>
      <c r="Q5969" s="1" t="s">
        <v>7271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">
        <v>12397</v>
      </c>
      <c r="W5969" s="1">
        <v>2016</v>
      </c>
      <c r="X5969" s="1" t="s">
        <v>12379</v>
      </c>
      <c r="Y5969" s="1" t="s">
        <v>10084</v>
      </c>
      <c r="Z5969" s="1" t="s">
        <v>12402</v>
      </c>
    </row>
    <row r="5970" spans="1:26" x14ac:dyDescent="0.35">
      <c r="A5970" s="1">
        <v>5969</v>
      </c>
      <c r="B5970" s="1" t="s">
        <v>9433</v>
      </c>
      <c r="C5970" s="1" t="s">
        <v>5787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">
        <v>12394</v>
      </c>
      <c r="W5970" s="1">
        <v>2014</v>
      </c>
      <c r="X5970" s="1" t="s">
        <v>12379</v>
      </c>
      <c r="Y5970" s="1" t="s">
        <v>10084</v>
      </c>
      <c r="Z5970" s="1" t="s">
        <v>12386</v>
      </c>
    </row>
    <row r="5971" spans="1:26" x14ac:dyDescent="0.35">
      <c r="A5971" s="1">
        <v>5970</v>
      </c>
      <c r="B5971" s="1" t="s">
        <v>9433</v>
      </c>
      <c r="C5971" s="1" t="s">
        <v>5787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">
        <v>12394</v>
      </c>
      <c r="W5971" s="1">
        <v>2014</v>
      </c>
      <c r="X5971" s="1" t="s">
        <v>12379</v>
      </c>
      <c r="Y5971" s="1" t="s">
        <v>10084</v>
      </c>
      <c r="Z5971" s="1" t="s">
        <v>12386</v>
      </c>
    </row>
    <row r="5972" spans="1:26" x14ac:dyDescent="0.35">
      <c r="A5972" s="1">
        <v>5971</v>
      </c>
      <c r="B5972" s="1" t="s">
        <v>9433</v>
      </c>
      <c r="C5972" s="1" t="s">
        <v>5787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">
        <v>12394</v>
      </c>
      <c r="W5972" s="1">
        <v>2014</v>
      </c>
      <c r="X5972" s="1" t="s">
        <v>12379</v>
      </c>
      <c r="Y5972" s="1" t="s">
        <v>10084</v>
      </c>
      <c r="Z5972" s="1" t="s">
        <v>12386</v>
      </c>
    </row>
    <row r="5973" spans="1:26" x14ac:dyDescent="0.35">
      <c r="A5973" s="1">
        <v>5972</v>
      </c>
      <c r="B5973" s="1" t="s">
        <v>9433</v>
      </c>
      <c r="C5973" s="1" t="s">
        <v>5787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  <c r="V5973" s="1" t="s">
        <v>12394</v>
      </c>
      <c r="W5973" s="1">
        <v>2014</v>
      </c>
      <c r="X5973" s="1" t="s">
        <v>12379</v>
      </c>
      <c r="Y5973" s="1" t="s">
        <v>10084</v>
      </c>
      <c r="Z5973" s="1" t="s">
        <v>12386</v>
      </c>
    </row>
    <row r="5974" spans="1:26" x14ac:dyDescent="0.35">
      <c r="A5974" s="1">
        <v>5973</v>
      </c>
      <c r="B5974" s="1" t="s">
        <v>9434</v>
      </c>
      <c r="C5974" s="1" t="s">
        <v>12209</v>
      </c>
      <c r="D5974" s="1" t="s">
        <v>12135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">
        <v>12403</v>
      </c>
      <c r="W5974" s="1">
        <v>2017</v>
      </c>
      <c r="X5974" s="1" t="s">
        <v>12379</v>
      </c>
      <c r="Y5974" s="1" t="s">
        <v>10084</v>
      </c>
      <c r="Z5974" s="1" t="s">
        <v>12395</v>
      </c>
    </row>
    <row r="5975" spans="1:26" x14ac:dyDescent="0.35">
      <c r="A5975" s="1">
        <v>5974</v>
      </c>
      <c r="B5975" s="1" t="s">
        <v>9435</v>
      </c>
      <c r="C5975" s="1" t="s">
        <v>4976</v>
      </c>
      <c r="D5975" s="1" t="s">
        <v>5593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6919</v>
      </c>
      <c r="O5975" s="1" t="s">
        <v>46</v>
      </c>
      <c r="P5975" s="1" t="s">
        <v>80</v>
      </c>
      <c r="Q5975" s="1" t="s">
        <v>6920</v>
      </c>
      <c r="R5975" s="1">
        <v>414.96</v>
      </c>
      <c r="S5975" s="1">
        <v>2</v>
      </c>
      <c r="T5975" s="1">
        <v>0</v>
      </c>
      <c r="U5975" s="1">
        <v>124.488</v>
      </c>
      <c r="V5975" s="1" t="s">
        <v>12388</v>
      </c>
      <c r="W5975" s="1">
        <v>2015</v>
      </c>
      <c r="X5975" s="1" t="s">
        <v>12379</v>
      </c>
      <c r="Y5975" s="1" t="s">
        <v>10084</v>
      </c>
      <c r="Z5975" s="1" t="s">
        <v>12402</v>
      </c>
    </row>
    <row r="5976" spans="1:26" x14ac:dyDescent="0.35">
      <c r="A5976" s="1">
        <v>5975</v>
      </c>
      <c r="B5976" s="1" t="s">
        <v>9436</v>
      </c>
      <c r="C5976" s="1" t="s">
        <v>12055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">
        <v>12383</v>
      </c>
      <c r="W5976" s="1">
        <v>2016</v>
      </c>
      <c r="X5976" s="1" t="s">
        <v>12384</v>
      </c>
      <c r="Y5976" s="1" t="s">
        <v>10084</v>
      </c>
      <c r="Z5976" s="1" t="s">
        <v>12380</v>
      </c>
    </row>
    <row r="5977" spans="1:26" x14ac:dyDescent="0.35">
      <c r="A5977" s="1">
        <v>5976</v>
      </c>
      <c r="B5977" s="1" t="s">
        <v>9437</v>
      </c>
      <c r="C5977" s="1" t="s">
        <v>899</v>
      </c>
      <c r="D5977" s="1" t="s">
        <v>6171</v>
      </c>
      <c r="E5977" s="1" t="s">
        <v>51</v>
      </c>
      <c r="F5977" s="1" t="s">
        <v>6488</v>
      </c>
      <c r="G5977" s="1" t="s">
        <v>6489</v>
      </c>
      <c r="H5977" s="1" t="s">
        <v>41</v>
      </c>
      <c r="I5977" s="1" t="s">
        <v>26</v>
      </c>
      <c r="J5977" s="1" t="s">
        <v>7229</v>
      </c>
      <c r="K5977" s="1" t="s">
        <v>5105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">
        <v>12394</v>
      </c>
      <c r="W5977" s="1">
        <v>2017</v>
      </c>
      <c r="X5977" s="1" t="s">
        <v>12379</v>
      </c>
      <c r="Y5977" s="1" t="s">
        <v>10084</v>
      </c>
      <c r="Z5977" s="1" t="s">
        <v>12393</v>
      </c>
    </row>
    <row r="5978" spans="1:26" x14ac:dyDescent="0.35">
      <c r="A5978" s="1">
        <v>5977</v>
      </c>
      <c r="B5978" s="1" t="s">
        <v>9437</v>
      </c>
      <c r="C5978" s="1" t="s">
        <v>899</v>
      </c>
      <c r="D5978" s="1" t="s">
        <v>6171</v>
      </c>
      <c r="E5978" s="1" t="s">
        <v>51</v>
      </c>
      <c r="F5978" s="1" t="s">
        <v>6488</v>
      </c>
      <c r="G5978" s="1" t="s">
        <v>6489</v>
      </c>
      <c r="H5978" s="1" t="s">
        <v>41</v>
      </c>
      <c r="I5978" s="1" t="s">
        <v>26</v>
      </c>
      <c r="J5978" s="1" t="s">
        <v>7229</v>
      </c>
      <c r="K5978" s="1" t="s">
        <v>5105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">
        <v>12394</v>
      </c>
      <c r="W5978" s="1">
        <v>2017</v>
      </c>
      <c r="X5978" s="1" t="s">
        <v>12379</v>
      </c>
      <c r="Y5978" s="1" t="s">
        <v>10084</v>
      </c>
      <c r="Z5978" s="1" t="s">
        <v>12393</v>
      </c>
    </row>
    <row r="5979" spans="1:26" x14ac:dyDescent="0.35">
      <c r="A5979" s="1">
        <v>5978</v>
      </c>
      <c r="B5979" s="1" t="s">
        <v>9438</v>
      </c>
      <c r="C5979" s="1" t="s">
        <v>2858</v>
      </c>
      <c r="D5979" s="1" t="s">
        <v>803</v>
      </c>
      <c r="E5979" s="1" t="s">
        <v>209</v>
      </c>
      <c r="F5979" s="1" t="s">
        <v>5964</v>
      </c>
      <c r="G5979" s="1" t="s">
        <v>5965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  <c r="V5979" s="1" t="s">
        <v>12387</v>
      </c>
      <c r="W5979" s="1">
        <v>2017</v>
      </c>
      <c r="X5979" s="1" t="s">
        <v>12379</v>
      </c>
      <c r="Y5979" s="1" t="s">
        <v>10084</v>
      </c>
      <c r="Z5979" s="1" t="s">
        <v>12386</v>
      </c>
    </row>
    <row r="5980" spans="1:26" x14ac:dyDescent="0.35">
      <c r="A5980" s="1">
        <v>5979</v>
      </c>
      <c r="B5980" s="1" t="s">
        <v>9439</v>
      </c>
      <c r="C5980" s="1" t="s">
        <v>12157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5124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  <c r="V5980" s="1" t="s">
        <v>12396</v>
      </c>
      <c r="W5980" s="1">
        <v>2014</v>
      </c>
      <c r="X5980" s="1" t="s">
        <v>12379</v>
      </c>
      <c r="Y5980" s="1" t="s">
        <v>10084</v>
      </c>
      <c r="Z5980" s="1" t="s">
        <v>12389</v>
      </c>
    </row>
    <row r="5981" spans="1:26" x14ac:dyDescent="0.35">
      <c r="A5981" s="1">
        <v>5980</v>
      </c>
      <c r="B5981" s="1" t="s">
        <v>9439</v>
      </c>
      <c r="C5981" s="1" t="s">
        <v>12157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5124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  <c r="V5981" s="1" t="s">
        <v>12396</v>
      </c>
      <c r="W5981" s="1">
        <v>2014</v>
      </c>
      <c r="X5981" s="1" t="s">
        <v>12379</v>
      </c>
      <c r="Y5981" s="1" t="s">
        <v>10084</v>
      </c>
      <c r="Z5981" s="1" t="s">
        <v>12389</v>
      </c>
    </row>
    <row r="5982" spans="1:26" x14ac:dyDescent="0.35">
      <c r="A5982" s="1">
        <v>5981</v>
      </c>
      <c r="B5982" s="1" t="s">
        <v>9439</v>
      </c>
      <c r="C5982" s="1" t="s">
        <v>12157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5124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">
        <v>12396</v>
      </c>
      <c r="W5982" s="1">
        <v>2014</v>
      </c>
      <c r="X5982" s="1" t="s">
        <v>12379</v>
      </c>
      <c r="Y5982" s="1" t="s">
        <v>10084</v>
      </c>
      <c r="Z5982" s="1" t="s">
        <v>12389</v>
      </c>
    </row>
    <row r="5983" spans="1:26" x14ac:dyDescent="0.35">
      <c r="A5983" s="1">
        <v>5982</v>
      </c>
      <c r="B5983" s="1" t="s">
        <v>9439</v>
      </c>
      <c r="C5983" s="1" t="s">
        <v>12157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5124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">
        <v>12396</v>
      </c>
      <c r="W5983" s="1">
        <v>2014</v>
      </c>
      <c r="X5983" s="1" t="s">
        <v>12379</v>
      </c>
      <c r="Y5983" s="1" t="s">
        <v>10084</v>
      </c>
      <c r="Z5983" s="1" t="s">
        <v>12389</v>
      </c>
    </row>
    <row r="5984" spans="1:26" x14ac:dyDescent="0.35">
      <c r="A5984" s="1">
        <v>5983</v>
      </c>
      <c r="B5984" s="1" t="s">
        <v>9440</v>
      </c>
      <c r="C5984" s="1" t="s">
        <v>6953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8108</v>
      </c>
      <c r="O5984" s="1" t="s">
        <v>46</v>
      </c>
      <c r="P5984" s="1" t="s">
        <v>94</v>
      </c>
      <c r="Q5984" s="1" t="s">
        <v>8109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">
        <v>12378</v>
      </c>
      <c r="W5984" s="1">
        <v>2016</v>
      </c>
      <c r="X5984" s="1" t="s">
        <v>12379</v>
      </c>
      <c r="Y5984" s="1" t="s">
        <v>10084</v>
      </c>
      <c r="Z5984" s="1" t="s">
        <v>12395</v>
      </c>
    </row>
    <row r="5985" spans="1:26" x14ac:dyDescent="0.35">
      <c r="A5985" s="1">
        <v>5984</v>
      </c>
      <c r="B5985" s="1" t="s">
        <v>9441</v>
      </c>
      <c r="C5985" s="1" t="s">
        <v>1158</v>
      </c>
      <c r="D5985" s="1" t="s">
        <v>660</v>
      </c>
      <c r="E5985" s="1" t="s">
        <v>22</v>
      </c>
      <c r="F5985" s="1" t="s">
        <v>7217</v>
      </c>
      <c r="G5985" s="1" t="s">
        <v>7218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  <c r="V5985" s="1" t="s">
        <v>12396</v>
      </c>
      <c r="W5985" s="1">
        <v>2017</v>
      </c>
      <c r="X5985" s="1" t="s">
        <v>12379</v>
      </c>
      <c r="Y5985" s="1" t="s">
        <v>10084</v>
      </c>
      <c r="Z5985" s="1" t="s">
        <v>12395</v>
      </c>
    </row>
    <row r="5986" spans="1:26" x14ac:dyDescent="0.35">
      <c r="A5986" s="1">
        <v>5985</v>
      </c>
      <c r="B5986" s="1" t="s">
        <v>9442</v>
      </c>
      <c r="C5986" s="1" t="s">
        <v>1853</v>
      </c>
      <c r="D5986" s="1" t="s">
        <v>1933</v>
      </c>
      <c r="E5986" s="1" t="s">
        <v>51</v>
      </c>
      <c r="F5986" s="1" t="s">
        <v>5479</v>
      </c>
      <c r="G5986" s="1" t="s">
        <v>5480</v>
      </c>
      <c r="H5986" s="1" t="s">
        <v>25</v>
      </c>
      <c r="I5986" s="1" t="s">
        <v>26</v>
      </c>
      <c r="J5986" s="1" t="s">
        <v>8410</v>
      </c>
      <c r="K5986" s="1" t="s">
        <v>1678</v>
      </c>
      <c r="L5986" s="1">
        <v>39401</v>
      </c>
      <c r="M5986" s="1" t="s">
        <v>29</v>
      </c>
      <c r="N5986" s="1" t="s">
        <v>6691</v>
      </c>
      <c r="O5986" s="1" t="s">
        <v>31</v>
      </c>
      <c r="P5986" s="1" t="s">
        <v>67</v>
      </c>
      <c r="Q5986" s="1" t="s">
        <v>6692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">
        <v>12394</v>
      </c>
      <c r="W5986" s="1">
        <v>2016</v>
      </c>
      <c r="X5986" s="1" t="s">
        <v>12379</v>
      </c>
      <c r="Y5986" s="1" t="s">
        <v>10084</v>
      </c>
      <c r="Z5986" s="1" t="s">
        <v>12380</v>
      </c>
    </row>
    <row r="5987" spans="1:26" x14ac:dyDescent="0.35">
      <c r="A5987" s="1">
        <v>5986</v>
      </c>
      <c r="B5987" s="1" t="s">
        <v>9442</v>
      </c>
      <c r="C5987" s="1" t="s">
        <v>1853</v>
      </c>
      <c r="D5987" s="1" t="s">
        <v>1933</v>
      </c>
      <c r="E5987" s="1" t="s">
        <v>51</v>
      </c>
      <c r="F5987" s="1" t="s">
        <v>5479</v>
      </c>
      <c r="G5987" s="1" t="s">
        <v>5480</v>
      </c>
      <c r="H5987" s="1" t="s">
        <v>25</v>
      </c>
      <c r="I5987" s="1" t="s">
        <v>26</v>
      </c>
      <c r="J5987" s="1" t="s">
        <v>8410</v>
      </c>
      <c r="K5987" s="1" t="s">
        <v>1678</v>
      </c>
      <c r="L5987" s="1">
        <v>39401</v>
      </c>
      <c r="M5987" s="1" t="s">
        <v>29</v>
      </c>
      <c r="N5987" s="1" t="s">
        <v>7555</v>
      </c>
      <c r="O5987" s="1" t="s">
        <v>46</v>
      </c>
      <c r="P5987" s="1" t="s">
        <v>77</v>
      </c>
      <c r="Q5987" s="1" t="s">
        <v>7556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">
        <v>12394</v>
      </c>
      <c r="W5987" s="1">
        <v>2016</v>
      </c>
      <c r="X5987" s="1" t="s">
        <v>12379</v>
      </c>
      <c r="Y5987" s="1" t="s">
        <v>10084</v>
      </c>
      <c r="Z5987" s="1" t="s">
        <v>12380</v>
      </c>
    </row>
    <row r="5988" spans="1:26" x14ac:dyDescent="0.35">
      <c r="A5988" s="1">
        <v>5987</v>
      </c>
      <c r="B5988" s="1" t="s">
        <v>9442</v>
      </c>
      <c r="C5988" s="1" t="s">
        <v>1853</v>
      </c>
      <c r="D5988" s="1" t="s">
        <v>1933</v>
      </c>
      <c r="E5988" s="1" t="s">
        <v>51</v>
      </c>
      <c r="F5988" s="1" t="s">
        <v>5479</v>
      </c>
      <c r="G5988" s="1" t="s">
        <v>5480</v>
      </c>
      <c r="H5988" s="1" t="s">
        <v>25</v>
      </c>
      <c r="I5988" s="1" t="s">
        <v>26</v>
      </c>
      <c r="J5988" s="1" t="s">
        <v>8410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">
        <v>12394</v>
      </c>
      <c r="W5988" s="1">
        <v>2016</v>
      </c>
      <c r="X5988" s="1" t="s">
        <v>12379</v>
      </c>
      <c r="Y5988" s="1" t="s">
        <v>10084</v>
      </c>
      <c r="Z5988" s="1" t="s">
        <v>12380</v>
      </c>
    </row>
    <row r="5989" spans="1:26" x14ac:dyDescent="0.35">
      <c r="A5989" s="1">
        <v>5988</v>
      </c>
      <c r="B5989" s="1" t="s">
        <v>9442</v>
      </c>
      <c r="C5989" s="1" t="s">
        <v>1853</v>
      </c>
      <c r="D5989" s="1" t="s">
        <v>1933</v>
      </c>
      <c r="E5989" s="1" t="s">
        <v>51</v>
      </c>
      <c r="F5989" s="1" t="s">
        <v>5479</v>
      </c>
      <c r="G5989" s="1" t="s">
        <v>5480</v>
      </c>
      <c r="H5989" s="1" t="s">
        <v>25</v>
      </c>
      <c r="I5989" s="1" t="s">
        <v>26</v>
      </c>
      <c r="J5989" s="1" t="s">
        <v>8410</v>
      </c>
      <c r="K5989" s="1" t="s">
        <v>1678</v>
      </c>
      <c r="L5989" s="1">
        <v>39401</v>
      </c>
      <c r="M5989" s="1" t="s">
        <v>29</v>
      </c>
      <c r="N5989" s="1" t="s">
        <v>7270</v>
      </c>
      <c r="O5989" s="1" t="s">
        <v>46</v>
      </c>
      <c r="P5989" s="1" t="s">
        <v>94</v>
      </c>
      <c r="Q5989" s="1" t="s">
        <v>7271</v>
      </c>
      <c r="R5989" s="1">
        <v>245.94</v>
      </c>
      <c r="S5989" s="1">
        <v>6</v>
      </c>
      <c r="T5989" s="1">
        <v>0</v>
      </c>
      <c r="U5989" s="1">
        <v>120.5106</v>
      </c>
      <c r="V5989" s="1" t="s">
        <v>12394</v>
      </c>
      <c r="W5989" s="1">
        <v>2016</v>
      </c>
      <c r="X5989" s="1" t="s">
        <v>12379</v>
      </c>
      <c r="Y5989" s="1" t="s">
        <v>10084</v>
      </c>
      <c r="Z5989" s="1" t="s">
        <v>12380</v>
      </c>
    </row>
    <row r="5990" spans="1:26" x14ac:dyDescent="0.35">
      <c r="A5990" s="1">
        <v>5989</v>
      </c>
      <c r="B5990" s="1" t="s">
        <v>9442</v>
      </c>
      <c r="C5990" s="1" t="s">
        <v>1853</v>
      </c>
      <c r="D5990" s="1" t="s">
        <v>1933</v>
      </c>
      <c r="E5990" s="1" t="s">
        <v>51</v>
      </c>
      <c r="F5990" s="1" t="s">
        <v>5479</v>
      </c>
      <c r="G5990" s="1" t="s">
        <v>5480</v>
      </c>
      <c r="H5990" s="1" t="s">
        <v>25</v>
      </c>
      <c r="I5990" s="1" t="s">
        <v>26</v>
      </c>
      <c r="J5990" s="1" t="s">
        <v>8410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">
        <v>12394</v>
      </c>
      <c r="W5990" s="1">
        <v>2016</v>
      </c>
      <c r="X5990" s="1" t="s">
        <v>12379</v>
      </c>
      <c r="Y5990" s="1" t="s">
        <v>10084</v>
      </c>
      <c r="Z5990" s="1" t="s">
        <v>12380</v>
      </c>
    </row>
    <row r="5991" spans="1:26" x14ac:dyDescent="0.35">
      <c r="A5991" s="1">
        <v>5990</v>
      </c>
      <c r="B5991" s="1" t="s">
        <v>9442</v>
      </c>
      <c r="C5991" s="1" t="s">
        <v>1853</v>
      </c>
      <c r="D5991" s="1" t="s">
        <v>1933</v>
      </c>
      <c r="E5991" s="1" t="s">
        <v>51</v>
      </c>
      <c r="F5991" s="1" t="s">
        <v>5479</v>
      </c>
      <c r="G5991" s="1" t="s">
        <v>5480</v>
      </c>
      <c r="H5991" s="1" t="s">
        <v>25</v>
      </c>
      <c r="I5991" s="1" t="s">
        <v>26</v>
      </c>
      <c r="J5991" s="1" t="s">
        <v>8410</v>
      </c>
      <c r="K5991" s="1" t="s">
        <v>1678</v>
      </c>
      <c r="L5991" s="1">
        <v>39401</v>
      </c>
      <c r="M5991" s="1" t="s">
        <v>29</v>
      </c>
      <c r="N5991" s="1" t="s">
        <v>8275</v>
      </c>
      <c r="O5991" s="1" t="s">
        <v>31</v>
      </c>
      <c r="P5991" s="1" t="s">
        <v>32</v>
      </c>
      <c r="Q5991" s="1" t="s">
        <v>8276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">
        <v>12394</v>
      </c>
      <c r="W5991" s="1">
        <v>2016</v>
      </c>
      <c r="X5991" s="1" t="s">
        <v>12379</v>
      </c>
      <c r="Y5991" s="1" t="s">
        <v>10084</v>
      </c>
      <c r="Z5991" s="1" t="s">
        <v>12380</v>
      </c>
    </row>
    <row r="5992" spans="1:26" x14ac:dyDescent="0.35">
      <c r="A5992" s="1">
        <v>5991</v>
      </c>
      <c r="B5992" s="1" t="s">
        <v>9443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5320</v>
      </c>
      <c r="O5992" s="1" t="s">
        <v>46</v>
      </c>
      <c r="P5992" s="1" t="s">
        <v>77</v>
      </c>
      <c r="Q5992" s="1" t="s">
        <v>5321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">
        <v>12396</v>
      </c>
      <c r="W5992" s="1">
        <v>2017</v>
      </c>
      <c r="X5992" s="1" t="s">
        <v>12379</v>
      </c>
      <c r="Y5992" s="1" t="s">
        <v>10084</v>
      </c>
      <c r="Z5992" s="1" t="s">
        <v>12386</v>
      </c>
    </row>
    <row r="5993" spans="1:26" x14ac:dyDescent="0.35">
      <c r="A5993" s="1">
        <v>5992</v>
      </c>
      <c r="B5993" s="1" t="s">
        <v>9443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">
        <v>12396</v>
      </c>
      <c r="W5993" s="1">
        <v>2017</v>
      </c>
      <c r="X5993" s="1" t="s">
        <v>12379</v>
      </c>
      <c r="Y5993" s="1" t="s">
        <v>10084</v>
      </c>
      <c r="Z5993" s="1" t="s">
        <v>12386</v>
      </c>
    </row>
    <row r="5994" spans="1:26" x14ac:dyDescent="0.35">
      <c r="A5994" s="1">
        <v>5993</v>
      </c>
      <c r="B5994" s="1" t="s">
        <v>9443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">
        <v>12396</v>
      </c>
      <c r="W5994" s="1">
        <v>2017</v>
      </c>
      <c r="X5994" s="1" t="s">
        <v>12384</v>
      </c>
      <c r="Y5994" s="1" t="s">
        <v>10084</v>
      </c>
      <c r="Z5994" s="1" t="s">
        <v>12386</v>
      </c>
    </row>
    <row r="5995" spans="1:26" x14ac:dyDescent="0.35">
      <c r="A5995" s="1">
        <v>5994</v>
      </c>
      <c r="B5995" s="1" t="s">
        <v>9444</v>
      </c>
      <c r="C5995" s="1" t="s">
        <v>11817</v>
      </c>
      <c r="D5995" s="1" t="s">
        <v>11817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">
        <v>12388</v>
      </c>
      <c r="W5995" s="1">
        <v>2016</v>
      </c>
      <c r="X5995" s="1" t="s">
        <v>12384</v>
      </c>
      <c r="Y5995" s="1" t="s">
        <v>10084</v>
      </c>
      <c r="Z5995" s="1" t="s">
        <v>12400</v>
      </c>
    </row>
    <row r="5996" spans="1:26" x14ac:dyDescent="0.35">
      <c r="A5996" s="1">
        <v>5995</v>
      </c>
      <c r="B5996" s="1" t="s">
        <v>9444</v>
      </c>
      <c r="C5996" s="1" t="s">
        <v>11817</v>
      </c>
      <c r="D5996" s="1" t="s">
        <v>11817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7575</v>
      </c>
      <c r="O5996" s="1" t="s">
        <v>46</v>
      </c>
      <c r="P5996" s="1" t="s">
        <v>654</v>
      </c>
      <c r="Q5996" s="1" t="s">
        <v>7576</v>
      </c>
      <c r="R5996" s="1">
        <v>13.52</v>
      </c>
      <c r="S5996" s="1">
        <v>2</v>
      </c>
      <c r="T5996" s="1">
        <v>0.2</v>
      </c>
      <c r="U5996" s="1">
        <v>1.69</v>
      </c>
      <c r="V5996" s="1" t="s">
        <v>12388</v>
      </c>
      <c r="W5996" s="1">
        <v>2016</v>
      </c>
      <c r="X5996" s="1" t="s">
        <v>12379</v>
      </c>
      <c r="Y5996" s="1" t="s">
        <v>10084</v>
      </c>
      <c r="Z5996" s="1" t="s">
        <v>12400</v>
      </c>
    </row>
    <row r="5997" spans="1:26" x14ac:dyDescent="0.35">
      <c r="A5997" s="1">
        <v>5996</v>
      </c>
      <c r="B5997" s="1" t="s">
        <v>9444</v>
      </c>
      <c r="C5997" s="1" t="s">
        <v>11817</v>
      </c>
      <c r="D5997" s="1" t="s">
        <v>11817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7708</v>
      </c>
      <c r="O5997" s="1" t="s">
        <v>31</v>
      </c>
      <c r="P5997" s="1" t="s">
        <v>35</v>
      </c>
      <c r="Q5997" s="1" t="s">
        <v>7709</v>
      </c>
      <c r="R5997" s="1">
        <v>458.43</v>
      </c>
      <c r="S5997" s="1">
        <v>5</v>
      </c>
      <c r="T5997" s="1">
        <v>0.3</v>
      </c>
      <c r="U5997" s="1">
        <v>-137.529</v>
      </c>
      <c r="V5997" s="1" t="s">
        <v>12388</v>
      </c>
      <c r="W5997" s="1">
        <v>2016</v>
      </c>
      <c r="X5997" s="1" t="s">
        <v>12384</v>
      </c>
      <c r="Y5997" s="1" t="s">
        <v>10084</v>
      </c>
      <c r="Z5997" s="1" t="s">
        <v>12400</v>
      </c>
    </row>
    <row r="5998" spans="1:26" x14ac:dyDescent="0.35">
      <c r="A5998" s="1">
        <v>5997</v>
      </c>
      <c r="B5998" s="1" t="s">
        <v>9444</v>
      </c>
      <c r="C5998" s="1" t="s">
        <v>11817</v>
      </c>
      <c r="D5998" s="1" t="s">
        <v>11817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">
        <v>12388</v>
      </c>
      <c r="W5998" s="1">
        <v>2016</v>
      </c>
      <c r="X5998" s="1" t="s">
        <v>12379</v>
      </c>
      <c r="Y5998" s="1" t="s">
        <v>10084</v>
      </c>
      <c r="Z5998" s="1" t="s">
        <v>12400</v>
      </c>
    </row>
    <row r="5999" spans="1:26" x14ac:dyDescent="0.35">
      <c r="A5999" s="1">
        <v>5998</v>
      </c>
      <c r="B5999" s="1" t="s">
        <v>9444</v>
      </c>
      <c r="C5999" s="1" t="s">
        <v>11817</v>
      </c>
      <c r="D5999" s="1" t="s">
        <v>11817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  <c r="V5999" s="1" t="s">
        <v>12388</v>
      </c>
      <c r="W5999" s="1">
        <v>2016</v>
      </c>
      <c r="X5999" s="1" t="s">
        <v>12384</v>
      </c>
      <c r="Y5999" s="1" t="s">
        <v>12385</v>
      </c>
      <c r="Z5999" s="1" t="s">
        <v>12400</v>
      </c>
    </row>
    <row r="6000" spans="1:26" x14ac:dyDescent="0.35">
      <c r="A6000" s="1">
        <v>5999</v>
      </c>
      <c r="B6000" s="1" t="s">
        <v>9445</v>
      </c>
      <c r="C6000" s="1" t="s">
        <v>11820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9446</v>
      </c>
      <c r="K6000" s="1" t="s">
        <v>6978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">
        <v>12388</v>
      </c>
      <c r="W6000" s="1">
        <v>2014</v>
      </c>
      <c r="X6000" s="1" t="s">
        <v>12379</v>
      </c>
      <c r="Y6000" s="1" t="s">
        <v>10084</v>
      </c>
      <c r="Z6000" s="1" t="s">
        <v>12382</v>
      </c>
    </row>
    <row r="6001" spans="1:26" x14ac:dyDescent="0.35">
      <c r="A6001" s="1">
        <v>6000</v>
      </c>
      <c r="B6001" s="1" t="s">
        <v>9445</v>
      </c>
      <c r="C6001" s="1" t="s">
        <v>11820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9446</v>
      </c>
      <c r="K6001" s="1" t="s">
        <v>6978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">
        <v>12388</v>
      </c>
      <c r="W6001" s="1">
        <v>2014</v>
      </c>
      <c r="X6001" s="1" t="s">
        <v>12379</v>
      </c>
      <c r="Y6001" s="1" t="s">
        <v>10084</v>
      </c>
      <c r="Z6001" s="1" t="s">
        <v>12382</v>
      </c>
    </row>
    <row r="6002" spans="1:26" x14ac:dyDescent="0.35">
      <c r="A6002" s="1">
        <v>6001</v>
      </c>
      <c r="B6002" s="1" t="s">
        <v>9445</v>
      </c>
      <c r="C6002" s="1" t="s">
        <v>11820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9446</v>
      </c>
      <c r="K6002" s="1" t="s">
        <v>6978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">
        <v>12388</v>
      </c>
      <c r="W6002" s="1">
        <v>2014</v>
      </c>
      <c r="X6002" s="1" t="s">
        <v>12379</v>
      </c>
      <c r="Y6002" s="1" t="s">
        <v>10084</v>
      </c>
      <c r="Z6002" s="1" t="s">
        <v>12382</v>
      </c>
    </row>
    <row r="6003" spans="1:26" x14ac:dyDescent="0.35">
      <c r="A6003" s="1">
        <v>6002</v>
      </c>
      <c r="B6003" s="1" t="s">
        <v>9447</v>
      </c>
      <c r="C6003" s="1" t="s">
        <v>5098</v>
      </c>
      <c r="D6003" s="1" t="s">
        <v>4533</v>
      </c>
      <c r="E6003" s="1" t="s">
        <v>51</v>
      </c>
      <c r="F6003" s="1" t="s">
        <v>5675</v>
      </c>
      <c r="G6003" s="1" t="s">
        <v>5676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5149</v>
      </c>
      <c r="O6003" s="1" t="s">
        <v>31</v>
      </c>
      <c r="P6003" s="1" t="s">
        <v>67</v>
      </c>
      <c r="Q6003" s="1" t="s">
        <v>5150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">
        <v>12388</v>
      </c>
      <c r="W6003" s="1">
        <v>2014</v>
      </c>
      <c r="X6003" s="1" t="s">
        <v>12379</v>
      </c>
      <c r="Y6003" s="1" t="s">
        <v>10084</v>
      </c>
      <c r="Z6003" s="1" t="s">
        <v>12382</v>
      </c>
    </row>
    <row r="6004" spans="1:26" x14ac:dyDescent="0.35">
      <c r="A6004" s="1">
        <v>6003</v>
      </c>
      <c r="B6004" s="1" t="s">
        <v>9447</v>
      </c>
      <c r="C6004" s="1" t="s">
        <v>5098</v>
      </c>
      <c r="D6004" s="1" t="s">
        <v>4533</v>
      </c>
      <c r="E6004" s="1" t="s">
        <v>51</v>
      </c>
      <c r="F6004" s="1" t="s">
        <v>5675</v>
      </c>
      <c r="G6004" s="1" t="s">
        <v>5676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">
        <v>12388</v>
      </c>
      <c r="W6004" s="1">
        <v>2014</v>
      </c>
      <c r="X6004" s="1" t="s">
        <v>12384</v>
      </c>
      <c r="Y6004" s="1" t="s">
        <v>12385</v>
      </c>
      <c r="Z6004" s="1" t="s">
        <v>12382</v>
      </c>
    </row>
    <row r="6005" spans="1:26" x14ac:dyDescent="0.35">
      <c r="A6005" s="1">
        <v>6004</v>
      </c>
      <c r="B6005" s="1" t="s">
        <v>9448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">
        <v>12396</v>
      </c>
      <c r="W6005" s="1">
        <v>2017</v>
      </c>
      <c r="X6005" s="1" t="s">
        <v>12384</v>
      </c>
      <c r="Y6005" s="1" t="s">
        <v>12385</v>
      </c>
      <c r="Z6005" s="1" t="s">
        <v>12380</v>
      </c>
    </row>
    <row r="6006" spans="1:26" x14ac:dyDescent="0.35">
      <c r="A6006" s="1">
        <v>6005</v>
      </c>
      <c r="B6006" s="1" t="s">
        <v>9449</v>
      </c>
      <c r="C6006" s="1" t="s">
        <v>11950</v>
      </c>
      <c r="D6006" s="1" t="s">
        <v>11951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">
        <v>12396</v>
      </c>
      <c r="W6006" s="1">
        <v>2017</v>
      </c>
      <c r="X6006" s="1" t="s">
        <v>12379</v>
      </c>
      <c r="Y6006" s="1" t="s">
        <v>10084</v>
      </c>
      <c r="Z6006" s="1" t="s">
        <v>12386</v>
      </c>
    </row>
    <row r="6007" spans="1:26" x14ac:dyDescent="0.35">
      <c r="A6007" s="1">
        <v>6006</v>
      </c>
      <c r="B6007" s="1" t="s">
        <v>9450</v>
      </c>
      <c r="C6007" s="1" t="s">
        <v>11895</v>
      </c>
      <c r="D6007" s="1" t="s">
        <v>11948</v>
      </c>
      <c r="E6007" s="1" t="s">
        <v>51</v>
      </c>
      <c r="F6007" s="1" t="s">
        <v>5651</v>
      </c>
      <c r="G6007" s="1" t="s">
        <v>5652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7331</v>
      </c>
      <c r="O6007" s="1" t="s">
        <v>31</v>
      </c>
      <c r="P6007" s="1" t="s">
        <v>35</v>
      </c>
      <c r="Q6007" s="1" t="s">
        <v>7332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">
        <v>12378</v>
      </c>
      <c r="W6007" s="1">
        <v>2015</v>
      </c>
      <c r="X6007" s="1" t="s">
        <v>12379</v>
      </c>
      <c r="Y6007" s="1" t="s">
        <v>10084</v>
      </c>
      <c r="Z6007" s="1" t="s">
        <v>12395</v>
      </c>
    </row>
    <row r="6008" spans="1:26" x14ac:dyDescent="0.35">
      <c r="A6008" s="1">
        <v>6007</v>
      </c>
      <c r="B6008" s="1" t="s">
        <v>9451</v>
      </c>
      <c r="C6008" s="1" t="s">
        <v>11825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5955</v>
      </c>
      <c r="O6008" s="1" t="s">
        <v>73</v>
      </c>
      <c r="P6008" s="1" t="s">
        <v>74</v>
      </c>
      <c r="Q6008" s="1" t="s">
        <v>5956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">
        <v>12388</v>
      </c>
      <c r="W6008" s="1">
        <v>2017</v>
      </c>
      <c r="X6008" s="1" t="s">
        <v>12379</v>
      </c>
      <c r="Y6008" s="1" t="s">
        <v>10084</v>
      </c>
      <c r="Z6008" s="1" t="s">
        <v>12400</v>
      </c>
    </row>
    <row r="6009" spans="1:26" x14ac:dyDescent="0.35">
      <c r="A6009" s="1">
        <v>6008</v>
      </c>
      <c r="B6009" s="1" t="s">
        <v>9452</v>
      </c>
      <c r="C6009" s="1" t="s">
        <v>12225</v>
      </c>
      <c r="D6009" s="1" t="s">
        <v>12044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  <c r="V6009" s="1" t="s">
        <v>12387</v>
      </c>
      <c r="W6009" s="1">
        <v>2017</v>
      </c>
      <c r="X6009" s="1" t="s">
        <v>12379</v>
      </c>
      <c r="Y6009" s="1" t="s">
        <v>10084</v>
      </c>
      <c r="Z6009" s="1" t="s">
        <v>12398</v>
      </c>
    </row>
    <row r="6010" spans="1:26" x14ac:dyDescent="0.35">
      <c r="A6010" s="1">
        <v>6009</v>
      </c>
      <c r="B6010" s="1" t="s">
        <v>9453</v>
      </c>
      <c r="C6010" s="1" t="s">
        <v>8589</v>
      </c>
      <c r="D6010" s="1" t="s">
        <v>12219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5130</v>
      </c>
      <c r="O6010" s="1" t="s">
        <v>46</v>
      </c>
      <c r="P6010" s="1" t="s">
        <v>94</v>
      </c>
      <c r="Q6010" s="1" t="s">
        <v>5131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">
        <v>12388</v>
      </c>
      <c r="W6010" s="1">
        <v>2015</v>
      </c>
      <c r="X6010" s="1" t="s">
        <v>12379</v>
      </c>
      <c r="Y6010" s="1" t="s">
        <v>10084</v>
      </c>
      <c r="Z6010" s="1" t="s">
        <v>12386</v>
      </c>
    </row>
    <row r="6011" spans="1:26" x14ac:dyDescent="0.35">
      <c r="A6011" s="1">
        <v>6010</v>
      </c>
      <c r="B6011" s="1" t="s">
        <v>9453</v>
      </c>
      <c r="C6011" s="1" t="s">
        <v>8589</v>
      </c>
      <c r="D6011" s="1" t="s">
        <v>12219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  <c r="V6011" s="1" t="s">
        <v>12388</v>
      </c>
      <c r="W6011" s="1">
        <v>2015</v>
      </c>
      <c r="X6011" s="1" t="s">
        <v>12379</v>
      </c>
      <c r="Y6011" s="1" t="s">
        <v>10084</v>
      </c>
      <c r="Z6011" s="1" t="s">
        <v>12386</v>
      </c>
    </row>
    <row r="6012" spans="1:26" x14ac:dyDescent="0.35">
      <c r="A6012" s="1">
        <v>6011</v>
      </c>
      <c r="B6012" s="1" t="s">
        <v>9453</v>
      </c>
      <c r="C6012" s="1" t="s">
        <v>8589</v>
      </c>
      <c r="D6012" s="1" t="s">
        <v>12219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">
        <v>12388</v>
      </c>
      <c r="W6012" s="1">
        <v>2015</v>
      </c>
      <c r="X6012" s="1" t="s">
        <v>12379</v>
      </c>
      <c r="Y6012" s="1" t="s">
        <v>10084</v>
      </c>
      <c r="Z6012" s="1" t="s">
        <v>12386</v>
      </c>
    </row>
    <row r="6013" spans="1:26" x14ac:dyDescent="0.35">
      <c r="A6013" s="1">
        <v>6012</v>
      </c>
      <c r="B6013" s="1" t="s">
        <v>9453</v>
      </c>
      <c r="C6013" s="1" t="s">
        <v>8589</v>
      </c>
      <c r="D6013" s="1" t="s">
        <v>12219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  <c r="V6013" s="1" t="s">
        <v>12388</v>
      </c>
      <c r="W6013" s="1">
        <v>2015</v>
      </c>
      <c r="X6013" s="1" t="s">
        <v>12379</v>
      </c>
      <c r="Y6013" s="1" t="s">
        <v>10084</v>
      </c>
      <c r="Z6013" s="1" t="s">
        <v>12386</v>
      </c>
    </row>
    <row r="6014" spans="1:26" x14ac:dyDescent="0.35">
      <c r="A6014" s="1">
        <v>6013</v>
      </c>
      <c r="B6014" s="1" t="s">
        <v>9453</v>
      </c>
      <c r="C6014" s="1" t="s">
        <v>8589</v>
      </c>
      <c r="D6014" s="1" t="s">
        <v>12219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5380</v>
      </c>
      <c r="O6014" s="1" t="s">
        <v>73</v>
      </c>
      <c r="P6014" s="1" t="s">
        <v>74</v>
      </c>
      <c r="Q6014" s="1" t="s">
        <v>5381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">
        <v>12388</v>
      </c>
      <c r="W6014" s="1">
        <v>2015</v>
      </c>
      <c r="X6014" s="1" t="s">
        <v>12379</v>
      </c>
      <c r="Y6014" s="1" t="s">
        <v>10084</v>
      </c>
      <c r="Z6014" s="1" t="s">
        <v>12386</v>
      </c>
    </row>
    <row r="6015" spans="1:26" x14ac:dyDescent="0.35">
      <c r="A6015" s="1">
        <v>6014</v>
      </c>
      <c r="B6015" s="1" t="s">
        <v>9454</v>
      </c>
      <c r="C6015" s="1" t="s">
        <v>12188</v>
      </c>
      <c r="D6015" s="1" t="s">
        <v>11816</v>
      </c>
      <c r="E6015" s="1" t="s">
        <v>209</v>
      </c>
      <c r="F6015" s="1" t="s">
        <v>5729</v>
      </c>
      <c r="G6015" s="1" t="s">
        <v>5730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4964</v>
      </c>
      <c r="O6015" s="1" t="s">
        <v>46</v>
      </c>
      <c r="P6015" s="1" t="s">
        <v>94</v>
      </c>
      <c r="Q6015" s="1" t="s">
        <v>4965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">
        <v>12399</v>
      </c>
      <c r="W6015" s="1">
        <v>2016</v>
      </c>
      <c r="X6015" s="1" t="s">
        <v>12379</v>
      </c>
      <c r="Y6015" s="1" t="s">
        <v>10084</v>
      </c>
      <c r="Z6015" s="1" t="s">
        <v>12401</v>
      </c>
    </row>
    <row r="6016" spans="1:26" x14ac:dyDescent="0.35">
      <c r="A6016" s="1">
        <v>6015</v>
      </c>
      <c r="B6016" s="1" t="s">
        <v>9454</v>
      </c>
      <c r="C6016" s="1" t="s">
        <v>12188</v>
      </c>
      <c r="D6016" s="1" t="s">
        <v>11816</v>
      </c>
      <c r="E6016" s="1" t="s">
        <v>209</v>
      </c>
      <c r="F6016" s="1" t="s">
        <v>5729</v>
      </c>
      <c r="G6016" s="1" t="s">
        <v>5730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5176</v>
      </c>
      <c r="O6016" s="1" t="s">
        <v>73</v>
      </c>
      <c r="P6016" s="1" t="s">
        <v>74</v>
      </c>
      <c r="Q6016" s="1" t="s">
        <v>5177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">
        <v>12399</v>
      </c>
      <c r="W6016" s="1">
        <v>2016</v>
      </c>
      <c r="X6016" s="1" t="s">
        <v>12379</v>
      </c>
      <c r="Y6016" s="1" t="s">
        <v>10084</v>
      </c>
      <c r="Z6016" s="1" t="s">
        <v>12401</v>
      </c>
    </row>
    <row r="6017" spans="1:26" x14ac:dyDescent="0.35">
      <c r="A6017" s="1">
        <v>6016</v>
      </c>
      <c r="B6017" s="1" t="s">
        <v>9455</v>
      </c>
      <c r="C6017" s="1" t="s">
        <v>12027</v>
      </c>
      <c r="D6017" s="1" t="s">
        <v>12247</v>
      </c>
      <c r="E6017" s="1" t="s">
        <v>51</v>
      </c>
      <c r="F6017" s="1" t="s">
        <v>6869</v>
      </c>
      <c r="G6017" s="1" t="s">
        <v>6870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9331</v>
      </c>
      <c r="O6017" s="1" t="s">
        <v>31</v>
      </c>
      <c r="P6017" s="1" t="s">
        <v>67</v>
      </c>
      <c r="Q6017" s="1" t="s">
        <v>9332</v>
      </c>
      <c r="R6017" s="1">
        <v>91.96</v>
      </c>
      <c r="S6017" s="1">
        <v>2</v>
      </c>
      <c r="T6017" s="1">
        <v>0</v>
      </c>
      <c r="U6017" s="1">
        <v>15.6332</v>
      </c>
      <c r="V6017" s="1" t="s">
        <v>12387</v>
      </c>
      <c r="W6017" s="1">
        <v>2014</v>
      </c>
      <c r="X6017" s="1" t="s">
        <v>12379</v>
      </c>
      <c r="Y6017" s="1" t="s">
        <v>10084</v>
      </c>
      <c r="Z6017" s="1" t="s">
        <v>12382</v>
      </c>
    </row>
    <row r="6018" spans="1:26" x14ac:dyDescent="0.35">
      <c r="A6018" s="1">
        <v>6017</v>
      </c>
      <c r="B6018" s="1" t="s">
        <v>9455</v>
      </c>
      <c r="C6018" s="1" t="s">
        <v>12027</v>
      </c>
      <c r="D6018" s="1" t="s">
        <v>12247</v>
      </c>
      <c r="E6018" s="1" t="s">
        <v>51</v>
      </c>
      <c r="F6018" s="1" t="s">
        <v>6869</v>
      </c>
      <c r="G6018" s="1" t="s">
        <v>6870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  <c r="V6018" s="1" t="s">
        <v>12387</v>
      </c>
      <c r="W6018" s="1">
        <v>2014</v>
      </c>
      <c r="X6018" s="1" t="s">
        <v>12379</v>
      </c>
      <c r="Y6018" s="1" t="s">
        <v>10084</v>
      </c>
      <c r="Z6018" s="1" t="s">
        <v>12382</v>
      </c>
    </row>
    <row r="6019" spans="1:26" x14ac:dyDescent="0.35">
      <c r="A6019" s="1">
        <v>6018</v>
      </c>
      <c r="B6019" s="1" t="s">
        <v>9455</v>
      </c>
      <c r="C6019" s="1" t="s">
        <v>12027</v>
      </c>
      <c r="D6019" s="1" t="s">
        <v>12247</v>
      </c>
      <c r="E6019" s="1" t="s">
        <v>51</v>
      </c>
      <c r="F6019" s="1" t="s">
        <v>6869</v>
      </c>
      <c r="G6019" s="1" t="s">
        <v>6870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5250</v>
      </c>
      <c r="O6019" s="1" t="s">
        <v>46</v>
      </c>
      <c r="P6019" s="1" t="s">
        <v>94</v>
      </c>
      <c r="Q6019" s="1" t="s">
        <v>5251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">
        <v>12387</v>
      </c>
      <c r="W6019" s="1">
        <v>2014</v>
      </c>
      <c r="X6019" s="1" t="s">
        <v>12379</v>
      </c>
      <c r="Y6019" s="1" t="s">
        <v>10084</v>
      </c>
      <c r="Z6019" s="1" t="s">
        <v>12382</v>
      </c>
    </row>
    <row r="6020" spans="1:26" x14ac:dyDescent="0.35">
      <c r="A6020" s="1">
        <v>6019</v>
      </c>
      <c r="B6020" s="1" t="s">
        <v>9455</v>
      </c>
      <c r="C6020" s="1" t="s">
        <v>12027</v>
      </c>
      <c r="D6020" s="1" t="s">
        <v>12247</v>
      </c>
      <c r="E6020" s="1" t="s">
        <v>51</v>
      </c>
      <c r="F6020" s="1" t="s">
        <v>6869</v>
      </c>
      <c r="G6020" s="1" t="s">
        <v>6870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7025</v>
      </c>
      <c r="O6020" s="1" t="s">
        <v>46</v>
      </c>
      <c r="P6020" s="1" t="s">
        <v>94</v>
      </c>
      <c r="Q6020" s="1" t="s">
        <v>7026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">
        <v>12387</v>
      </c>
      <c r="W6020" s="1">
        <v>2014</v>
      </c>
      <c r="X6020" s="1" t="s">
        <v>12379</v>
      </c>
      <c r="Y6020" s="1" t="s">
        <v>10084</v>
      </c>
      <c r="Z6020" s="1" t="s">
        <v>12382</v>
      </c>
    </row>
    <row r="6021" spans="1:26" x14ac:dyDescent="0.35">
      <c r="A6021" s="1">
        <v>6020</v>
      </c>
      <c r="B6021" s="1" t="s">
        <v>9456</v>
      </c>
      <c r="C6021" s="1" t="s">
        <v>12203</v>
      </c>
      <c r="D6021" s="1" t="s">
        <v>11944</v>
      </c>
      <c r="E6021" s="1" t="s">
        <v>22</v>
      </c>
      <c r="F6021" s="1" t="s">
        <v>6344</v>
      </c>
      <c r="G6021" s="1" t="s">
        <v>6345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  <c r="V6021" s="1" t="s">
        <v>12383</v>
      </c>
      <c r="W6021" s="1">
        <v>2014</v>
      </c>
      <c r="X6021" s="1" t="s">
        <v>12379</v>
      </c>
      <c r="Y6021" s="1" t="s">
        <v>10084</v>
      </c>
      <c r="Z6021" s="1" t="s">
        <v>12395</v>
      </c>
    </row>
    <row r="6022" spans="1:26" x14ac:dyDescent="0.35">
      <c r="A6022" s="1">
        <v>6021</v>
      </c>
      <c r="B6022" s="1" t="s">
        <v>9457</v>
      </c>
      <c r="C6022" s="1" t="s">
        <v>5014</v>
      </c>
      <c r="D6022" s="1" t="s">
        <v>5014</v>
      </c>
      <c r="E6022" s="1" t="s">
        <v>1455</v>
      </c>
      <c r="F6022" s="1" t="s">
        <v>6481</v>
      </c>
      <c r="G6022" s="1" t="s">
        <v>6482</v>
      </c>
      <c r="H6022" s="1" t="s">
        <v>25</v>
      </c>
      <c r="I6022" s="1" t="s">
        <v>26</v>
      </c>
      <c r="J6022" s="1" t="s">
        <v>9458</v>
      </c>
      <c r="K6022" s="1" t="s">
        <v>835</v>
      </c>
      <c r="L6022" s="1">
        <v>70065</v>
      </c>
      <c r="M6022" s="1" t="s">
        <v>29</v>
      </c>
      <c r="N6022" s="1" t="s">
        <v>5932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  <c r="V6022" s="1" t="s">
        <v>12392</v>
      </c>
      <c r="W6022" s="1">
        <v>2016</v>
      </c>
      <c r="X6022" s="1" t="s">
        <v>12379</v>
      </c>
      <c r="Y6022" s="1" t="s">
        <v>10084</v>
      </c>
      <c r="Z6022" s="1" t="s">
        <v>12380</v>
      </c>
    </row>
    <row r="6023" spans="1:26" x14ac:dyDescent="0.35">
      <c r="A6023" s="1">
        <v>6022</v>
      </c>
      <c r="B6023" s="1" t="s">
        <v>9457</v>
      </c>
      <c r="C6023" s="1" t="s">
        <v>5014</v>
      </c>
      <c r="D6023" s="1" t="s">
        <v>5014</v>
      </c>
      <c r="E6023" s="1" t="s">
        <v>1455</v>
      </c>
      <c r="F6023" s="1" t="s">
        <v>6481</v>
      </c>
      <c r="G6023" s="1" t="s">
        <v>6482</v>
      </c>
      <c r="H6023" s="1" t="s">
        <v>25</v>
      </c>
      <c r="I6023" s="1" t="s">
        <v>26</v>
      </c>
      <c r="J6023" s="1" t="s">
        <v>9458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  <c r="V6023" s="1" t="s">
        <v>12392</v>
      </c>
      <c r="W6023" s="1">
        <v>2016</v>
      </c>
      <c r="X6023" s="1" t="s">
        <v>12379</v>
      </c>
      <c r="Y6023" s="1" t="s">
        <v>10084</v>
      </c>
      <c r="Z6023" s="1" t="s">
        <v>12380</v>
      </c>
    </row>
    <row r="6024" spans="1:26" x14ac:dyDescent="0.35">
      <c r="A6024" s="1">
        <v>6023</v>
      </c>
      <c r="B6024" s="1" t="s">
        <v>9459</v>
      </c>
      <c r="C6024" s="1" t="s">
        <v>5614</v>
      </c>
      <c r="D6024" s="1" t="s">
        <v>5497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9128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">
        <v>12378</v>
      </c>
      <c r="W6024" s="1">
        <v>2014</v>
      </c>
      <c r="X6024" s="1" t="s">
        <v>12379</v>
      </c>
      <c r="Y6024" s="1" t="s">
        <v>10084</v>
      </c>
      <c r="Z6024" s="1" t="s">
        <v>12390</v>
      </c>
    </row>
    <row r="6025" spans="1:26" x14ac:dyDescent="0.35">
      <c r="A6025" s="1">
        <v>6024</v>
      </c>
      <c r="B6025" s="1" t="s">
        <v>9460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">
        <v>12387</v>
      </c>
      <c r="W6025" s="1">
        <v>2017</v>
      </c>
      <c r="X6025" s="1" t="s">
        <v>12379</v>
      </c>
      <c r="Y6025" s="1" t="s">
        <v>10084</v>
      </c>
      <c r="Z6025" s="1" t="s">
        <v>12400</v>
      </c>
    </row>
    <row r="6026" spans="1:26" x14ac:dyDescent="0.35">
      <c r="A6026" s="1">
        <v>6025</v>
      </c>
      <c r="B6026" s="1" t="s">
        <v>9461</v>
      </c>
      <c r="C6026" s="1" t="s">
        <v>9019</v>
      </c>
      <c r="D6026" s="1" t="s">
        <v>6559</v>
      </c>
      <c r="E6026" s="1" t="s">
        <v>22</v>
      </c>
      <c r="F6026" s="1" t="s">
        <v>6697</v>
      </c>
      <c r="G6026" s="1" t="s">
        <v>6698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8880</v>
      </c>
      <c r="O6026" s="1" t="s">
        <v>46</v>
      </c>
      <c r="P6026" s="1" t="s">
        <v>80</v>
      </c>
      <c r="Q6026" s="1" t="s">
        <v>8881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">
        <v>12392</v>
      </c>
      <c r="W6026" s="1">
        <v>2017</v>
      </c>
      <c r="X6026" s="1" t="s">
        <v>12379</v>
      </c>
      <c r="Y6026" s="1" t="s">
        <v>10084</v>
      </c>
      <c r="Z6026" s="1" t="s">
        <v>12395</v>
      </c>
    </row>
    <row r="6027" spans="1:26" x14ac:dyDescent="0.35">
      <c r="A6027" s="1">
        <v>6026</v>
      </c>
      <c r="B6027" s="1" t="s">
        <v>9461</v>
      </c>
      <c r="C6027" s="1" t="s">
        <v>9019</v>
      </c>
      <c r="D6027" s="1" t="s">
        <v>6559</v>
      </c>
      <c r="E6027" s="1" t="s">
        <v>22</v>
      </c>
      <c r="F6027" s="1" t="s">
        <v>6697</v>
      </c>
      <c r="G6027" s="1" t="s">
        <v>6698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7558</v>
      </c>
      <c r="R6027" s="1">
        <v>10.368</v>
      </c>
      <c r="S6027" s="1">
        <v>2</v>
      </c>
      <c r="T6027" s="1">
        <v>0.2</v>
      </c>
      <c r="U6027" s="1">
        <v>3.7584</v>
      </c>
      <c r="V6027" s="1" t="s">
        <v>12392</v>
      </c>
      <c r="W6027" s="1">
        <v>2017</v>
      </c>
      <c r="X6027" s="1" t="s">
        <v>12379</v>
      </c>
      <c r="Y6027" s="1" t="s">
        <v>10084</v>
      </c>
      <c r="Z6027" s="1" t="s">
        <v>12395</v>
      </c>
    </row>
    <row r="6028" spans="1:26" x14ac:dyDescent="0.35">
      <c r="A6028" s="1">
        <v>6027</v>
      </c>
      <c r="B6028" s="1" t="s">
        <v>9462</v>
      </c>
      <c r="C6028" s="1" t="s">
        <v>2840</v>
      </c>
      <c r="D6028" s="1" t="s">
        <v>12170</v>
      </c>
      <c r="E6028" s="1" t="s">
        <v>51</v>
      </c>
      <c r="F6028" s="1" t="s">
        <v>5415</v>
      </c>
      <c r="G6028" s="1" t="s">
        <v>5416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6935</v>
      </c>
      <c r="O6028" s="1" t="s">
        <v>46</v>
      </c>
      <c r="P6028" s="1" t="s">
        <v>305</v>
      </c>
      <c r="Q6028" s="1" t="s">
        <v>6936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">
        <v>12403</v>
      </c>
      <c r="W6028" s="1">
        <v>2017</v>
      </c>
      <c r="X6028" s="1" t="s">
        <v>12379</v>
      </c>
      <c r="Y6028" s="1" t="s">
        <v>10084</v>
      </c>
      <c r="Z6028" s="1" t="s">
        <v>12382</v>
      </c>
    </row>
    <row r="6029" spans="1:26" x14ac:dyDescent="0.35">
      <c r="A6029" s="1">
        <v>6028</v>
      </c>
      <c r="B6029" s="1" t="s">
        <v>9462</v>
      </c>
      <c r="C6029" s="1" t="s">
        <v>2840</v>
      </c>
      <c r="D6029" s="1" t="s">
        <v>12170</v>
      </c>
      <c r="E6029" s="1" t="s">
        <v>51</v>
      </c>
      <c r="F6029" s="1" t="s">
        <v>5415</v>
      </c>
      <c r="G6029" s="1" t="s">
        <v>5416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">
        <v>12403</v>
      </c>
      <c r="W6029" s="1">
        <v>2017</v>
      </c>
      <c r="X6029" s="1" t="s">
        <v>12379</v>
      </c>
      <c r="Y6029" s="1" t="s">
        <v>10084</v>
      </c>
      <c r="Z6029" s="1" t="s">
        <v>12382</v>
      </c>
    </row>
    <row r="6030" spans="1:26" x14ac:dyDescent="0.35">
      <c r="A6030" s="1">
        <v>6029</v>
      </c>
      <c r="B6030" s="1" t="s">
        <v>9463</v>
      </c>
      <c r="C6030" s="1" t="s">
        <v>2504</v>
      </c>
      <c r="D6030" s="1" t="s">
        <v>6953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">
        <v>12378</v>
      </c>
      <c r="W6030" s="1">
        <v>2016</v>
      </c>
      <c r="X6030" s="1" t="s">
        <v>12379</v>
      </c>
      <c r="Y6030" s="1" t="s">
        <v>10084</v>
      </c>
      <c r="Z6030" s="1" t="s">
        <v>12380</v>
      </c>
    </row>
    <row r="6031" spans="1:26" x14ac:dyDescent="0.35">
      <c r="A6031" s="1">
        <v>6030</v>
      </c>
      <c r="B6031" s="1" t="s">
        <v>9464</v>
      </c>
      <c r="C6031" s="1" t="s">
        <v>5895</v>
      </c>
      <c r="D6031" s="1" t="s">
        <v>3728</v>
      </c>
      <c r="E6031" s="1" t="s">
        <v>209</v>
      </c>
      <c r="F6031" s="1" t="s">
        <v>6232</v>
      </c>
      <c r="G6031" s="1" t="s">
        <v>6233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">
        <v>12378</v>
      </c>
      <c r="W6031" s="1">
        <v>2016</v>
      </c>
      <c r="X6031" s="1" t="s">
        <v>12379</v>
      </c>
      <c r="Y6031" s="1" t="s">
        <v>10084</v>
      </c>
      <c r="Z6031" s="1" t="s">
        <v>12386</v>
      </c>
    </row>
    <row r="6032" spans="1:26" x14ac:dyDescent="0.35">
      <c r="A6032" s="1">
        <v>6031</v>
      </c>
      <c r="B6032" s="1" t="s">
        <v>9465</v>
      </c>
      <c r="C6032" s="1" t="s">
        <v>11872</v>
      </c>
      <c r="D6032" s="1" t="s">
        <v>11872</v>
      </c>
      <c r="E6032" s="1" t="s">
        <v>1455</v>
      </c>
      <c r="F6032" s="1" t="s">
        <v>8082</v>
      </c>
      <c r="G6032" s="1" t="s">
        <v>8083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5328</v>
      </c>
      <c r="O6032" s="1" t="s">
        <v>31</v>
      </c>
      <c r="P6032" s="1" t="s">
        <v>35</v>
      </c>
      <c r="Q6032" s="1" t="s">
        <v>5329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">
        <v>12394</v>
      </c>
      <c r="W6032" s="1">
        <v>2017</v>
      </c>
      <c r="X6032" s="1" t="s">
        <v>12379</v>
      </c>
      <c r="Y6032" s="1" t="s">
        <v>10084</v>
      </c>
      <c r="Z6032" s="1" t="s">
        <v>12380</v>
      </c>
    </row>
    <row r="6033" spans="1:26" x14ac:dyDescent="0.35">
      <c r="A6033" s="1">
        <v>6032</v>
      </c>
      <c r="B6033" s="1" t="s">
        <v>9466</v>
      </c>
      <c r="C6033" s="1" t="s">
        <v>4081</v>
      </c>
      <c r="D6033" s="1" t="s">
        <v>12019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9467</v>
      </c>
      <c r="K6033" s="1" t="s">
        <v>3055</v>
      </c>
      <c r="L6033" s="1">
        <v>3060</v>
      </c>
      <c r="M6033" s="1" t="s">
        <v>161</v>
      </c>
      <c r="N6033" s="1" t="s">
        <v>5550</v>
      </c>
      <c r="O6033" s="1" t="s">
        <v>31</v>
      </c>
      <c r="P6033" s="1" t="s">
        <v>67</v>
      </c>
      <c r="Q6033" s="1" t="s">
        <v>5551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">
        <v>12388</v>
      </c>
      <c r="W6033" s="1">
        <v>2016</v>
      </c>
      <c r="X6033" s="1" t="s">
        <v>12379</v>
      </c>
      <c r="Y6033" s="1" t="s">
        <v>10084</v>
      </c>
      <c r="Z6033" s="1" t="s">
        <v>12400</v>
      </c>
    </row>
    <row r="6034" spans="1:26" x14ac:dyDescent="0.35">
      <c r="A6034" s="1">
        <v>6033</v>
      </c>
      <c r="B6034" s="1" t="s">
        <v>9468</v>
      </c>
      <c r="C6034" s="1" t="s">
        <v>6389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  <c r="V6034" s="1" t="s">
        <v>12387</v>
      </c>
      <c r="W6034" s="1">
        <v>2017</v>
      </c>
      <c r="X6034" s="1" t="s">
        <v>12379</v>
      </c>
      <c r="Y6034" s="1" t="s">
        <v>10084</v>
      </c>
      <c r="Z6034" s="1" t="s">
        <v>12395</v>
      </c>
    </row>
    <row r="6035" spans="1:26" x14ac:dyDescent="0.35">
      <c r="A6035" s="1">
        <v>6034</v>
      </c>
      <c r="B6035" s="1" t="s">
        <v>9469</v>
      </c>
      <c r="C6035" s="1" t="s">
        <v>5454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7275</v>
      </c>
      <c r="O6035" s="1" t="s">
        <v>31</v>
      </c>
      <c r="P6035" s="1" t="s">
        <v>67</v>
      </c>
      <c r="Q6035" s="1" t="s">
        <v>7276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">
        <v>12388</v>
      </c>
      <c r="W6035" s="1">
        <v>2015</v>
      </c>
      <c r="X6035" s="1" t="s">
        <v>12379</v>
      </c>
      <c r="Y6035" s="1" t="s">
        <v>10084</v>
      </c>
      <c r="Z6035" s="1" t="s">
        <v>12401</v>
      </c>
    </row>
    <row r="6036" spans="1:26" x14ac:dyDescent="0.35">
      <c r="A6036" s="1">
        <v>6035</v>
      </c>
      <c r="B6036" s="1" t="s">
        <v>9470</v>
      </c>
      <c r="C6036" s="1" t="s">
        <v>5568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">
        <v>12387</v>
      </c>
      <c r="W6036" s="1">
        <v>2015</v>
      </c>
      <c r="X6036" s="1" t="s">
        <v>12384</v>
      </c>
      <c r="Y6036" s="1" t="s">
        <v>12385</v>
      </c>
      <c r="Z6036" s="1" t="s">
        <v>12390</v>
      </c>
    </row>
    <row r="6037" spans="1:26" x14ac:dyDescent="0.35">
      <c r="A6037" s="1">
        <v>6036</v>
      </c>
      <c r="B6037" s="1" t="s">
        <v>9470</v>
      </c>
      <c r="C6037" s="1" t="s">
        <v>5568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">
        <v>12387</v>
      </c>
      <c r="W6037" s="1">
        <v>2015</v>
      </c>
      <c r="X6037" s="1" t="s">
        <v>12384</v>
      </c>
      <c r="Y6037" s="1" t="s">
        <v>12385</v>
      </c>
      <c r="Z6037" s="1" t="s">
        <v>12390</v>
      </c>
    </row>
    <row r="6038" spans="1:26" x14ac:dyDescent="0.35">
      <c r="A6038" s="1">
        <v>6037</v>
      </c>
      <c r="B6038" s="1" t="s">
        <v>9471</v>
      </c>
      <c r="C6038" s="1" t="s">
        <v>12048</v>
      </c>
      <c r="D6038" s="1" t="s">
        <v>11926</v>
      </c>
      <c r="E6038" s="1" t="s">
        <v>51</v>
      </c>
      <c r="F6038" s="1" t="s">
        <v>7923</v>
      </c>
      <c r="G6038" s="1" t="s">
        <v>7924</v>
      </c>
      <c r="H6038" s="1" t="s">
        <v>25</v>
      </c>
      <c r="I6038" s="1" t="s">
        <v>26</v>
      </c>
      <c r="J6038" s="1" t="s">
        <v>8775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">
        <v>12396</v>
      </c>
      <c r="W6038" s="1">
        <v>2016</v>
      </c>
      <c r="X6038" s="1" t="s">
        <v>12379</v>
      </c>
      <c r="Y6038" s="1" t="s">
        <v>10084</v>
      </c>
      <c r="Z6038" s="1" t="s">
        <v>12380</v>
      </c>
    </row>
    <row r="6039" spans="1:26" x14ac:dyDescent="0.35">
      <c r="A6039" s="1">
        <v>6038</v>
      </c>
      <c r="B6039" s="1" t="s">
        <v>9471</v>
      </c>
      <c r="C6039" s="1" t="s">
        <v>12048</v>
      </c>
      <c r="D6039" s="1" t="s">
        <v>11926</v>
      </c>
      <c r="E6039" s="1" t="s">
        <v>51</v>
      </c>
      <c r="F6039" s="1" t="s">
        <v>7923</v>
      </c>
      <c r="G6039" s="1" t="s">
        <v>7924</v>
      </c>
      <c r="H6039" s="1" t="s">
        <v>25</v>
      </c>
      <c r="I6039" s="1" t="s">
        <v>26</v>
      </c>
      <c r="J6039" s="1" t="s">
        <v>8775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">
        <v>12396</v>
      </c>
      <c r="W6039" s="1">
        <v>2016</v>
      </c>
      <c r="X6039" s="1" t="s">
        <v>12379</v>
      </c>
      <c r="Y6039" s="1" t="s">
        <v>10084</v>
      </c>
      <c r="Z6039" s="1" t="s">
        <v>12380</v>
      </c>
    </row>
    <row r="6040" spans="1:26" x14ac:dyDescent="0.35">
      <c r="A6040" s="1">
        <v>6039</v>
      </c>
      <c r="B6040" s="1" t="s">
        <v>9471</v>
      </c>
      <c r="C6040" s="1" t="s">
        <v>12048</v>
      </c>
      <c r="D6040" s="1" t="s">
        <v>11926</v>
      </c>
      <c r="E6040" s="1" t="s">
        <v>51</v>
      </c>
      <c r="F6040" s="1" t="s">
        <v>7923</v>
      </c>
      <c r="G6040" s="1" t="s">
        <v>7924</v>
      </c>
      <c r="H6040" s="1" t="s">
        <v>25</v>
      </c>
      <c r="I6040" s="1" t="s">
        <v>26</v>
      </c>
      <c r="J6040" s="1" t="s">
        <v>8775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">
        <v>12396</v>
      </c>
      <c r="W6040" s="1">
        <v>2016</v>
      </c>
      <c r="X6040" s="1" t="s">
        <v>12379</v>
      </c>
      <c r="Y6040" s="1" t="s">
        <v>10084</v>
      </c>
      <c r="Z6040" s="1" t="s">
        <v>12380</v>
      </c>
    </row>
    <row r="6041" spans="1:26" x14ac:dyDescent="0.35">
      <c r="A6041" s="1">
        <v>6040</v>
      </c>
      <c r="B6041" s="1" t="s">
        <v>9471</v>
      </c>
      <c r="C6041" s="1" t="s">
        <v>12048</v>
      </c>
      <c r="D6041" s="1" t="s">
        <v>11926</v>
      </c>
      <c r="E6041" s="1" t="s">
        <v>51</v>
      </c>
      <c r="F6041" s="1" t="s">
        <v>7923</v>
      </c>
      <c r="G6041" s="1" t="s">
        <v>7924</v>
      </c>
      <c r="H6041" s="1" t="s">
        <v>25</v>
      </c>
      <c r="I6041" s="1" t="s">
        <v>26</v>
      </c>
      <c r="J6041" s="1" t="s">
        <v>8775</v>
      </c>
      <c r="K6041" s="1" t="s">
        <v>28</v>
      </c>
      <c r="L6041" s="1">
        <v>40324</v>
      </c>
      <c r="M6041" s="1" t="s">
        <v>29</v>
      </c>
      <c r="N6041" s="1" t="s">
        <v>5810</v>
      </c>
      <c r="O6041" s="1" t="s">
        <v>46</v>
      </c>
      <c r="P6041" s="1" t="s">
        <v>70</v>
      </c>
      <c r="Q6041" s="1" t="s">
        <v>5811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">
        <v>12396</v>
      </c>
      <c r="W6041" s="1">
        <v>2016</v>
      </c>
      <c r="X6041" s="1" t="s">
        <v>12379</v>
      </c>
      <c r="Y6041" s="1" t="s">
        <v>10084</v>
      </c>
      <c r="Z6041" s="1" t="s">
        <v>12380</v>
      </c>
    </row>
    <row r="6042" spans="1:26" x14ac:dyDescent="0.35">
      <c r="A6042" s="1">
        <v>6041</v>
      </c>
      <c r="B6042" s="1" t="s">
        <v>9472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5030</v>
      </c>
      <c r="O6042" s="1" t="s">
        <v>73</v>
      </c>
      <c r="P6042" s="1" t="s">
        <v>74</v>
      </c>
      <c r="Q6042" s="1" t="s">
        <v>5031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">
        <v>12396</v>
      </c>
      <c r="W6042" s="1">
        <v>2017</v>
      </c>
      <c r="X6042" s="1" t="s">
        <v>12379</v>
      </c>
      <c r="Y6042" s="1" t="s">
        <v>10084</v>
      </c>
      <c r="Z6042" s="1" t="s">
        <v>12382</v>
      </c>
    </row>
    <row r="6043" spans="1:26" x14ac:dyDescent="0.35">
      <c r="A6043" s="1">
        <v>6042</v>
      </c>
      <c r="B6043" s="1" t="s">
        <v>9472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9473</v>
      </c>
      <c r="O6043" s="1" t="s">
        <v>73</v>
      </c>
      <c r="P6043" s="1" t="s">
        <v>771</v>
      </c>
      <c r="Q6043" s="1" t="s">
        <v>9474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">
        <v>12396</v>
      </c>
      <c r="W6043" s="1">
        <v>2017</v>
      </c>
      <c r="X6043" s="1" t="s">
        <v>12379</v>
      </c>
      <c r="Y6043" s="1" t="s">
        <v>10084</v>
      </c>
      <c r="Z6043" s="1" t="s">
        <v>12382</v>
      </c>
    </row>
    <row r="6044" spans="1:26" x14ac:dyDescent="0.35">
      <c r="A6044" s="1">
        <v>6043</v>
      </c>
      <c r="B6044" s="1" t="s">
        <v>9475</v>
      </c>
      <c r="C6044" s="1" t="s">
        <v>12323</v>
      </c>
      <c r="D6044" s="1" t="s">
        <v>12178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4973</v>
      </c>
      <c r="O6044" s="1" t="s">
        <v>31</v>
      </c>
      <c r="P6044" s="1" t="s">
        <v>67</v>
      </c>
      <c r="Q6044" s="1" t="s">
        <v>4974</v>
      </c>
      <c r="R6044" s="1">
        <v>14.368</v>
      </c>
      <c r="S6044" s="1">
        <v>2</v>
      </c>
      <c r="T6044" s="1">
        <v>0.2</v>
      </c>
      <c r="U6044" s="1">
        <v>3.9512</v>
      </c>
      <c r="V6044" s="1" t="s">
        <v>12403</v>
      </c>
      <c r="W6044" s="1">
        <v>2016</v>
      </c>
      <c r="X6044" s="1" t="s">
        <v>12379</v>
      </c>
      <c r="Y6044" s="1" t="s">
        <v>10084</v>
      </c>
      <c r="Z6044" s="1" t="s">
        <v>12386</v>
      </c>
    </row>
    <row r="6045" spans="1:26" x14ac:dyDescent="0.35">
      <c r="A6045" s="1">
        <v>6044</v>
      </c>
      <c r="B6045" s="1" t="s">
        <v>9476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5771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">
        <v>12391</v>
      </c>
      <c r="W6045" s="1">
        <v>2017</v>
      </c>
      <c r="X6045" s="1" t="s">
        <v>12384</v>
      </c>
      <c r="Y6045" s="1" t="s">
        <v>10084</v>
      </c>
      <c r="Z6045" s="1" t="s">
        <v>12398</v>
      </c>
    </row>
    <row r="6046" spans="1:26" x14ac:dyDescent="0.35">
      <c r="A6046" s="1">
        <v>6045</v>
      </c>
      <c r="B6046" s="1" t="s">
        <v>9476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5771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">
        <v>12391</v>
      </c>
      <c r="W6046" s="1">
        <v>2017</v>
      </c>
      <c r="X6046" s="1" t="s">
        <v>12379</v>
      </c>
      <c r="Y6046" s="1" t="s">
        <v>10084</v>
      </c>
      <c r="Z6046" s="1" t="s">
        <v>12398</v>
      </c>
    </row>
    <row r="6047" spans="1:26" x14ac:dyDescent="0.35">
      <c r="A6047" s="1">
        <v>6046</v>
      </c>
      <c r="B6047" s="1" t="s">
        <v>9477</v>
      </c>
      <c r="C6047" s="1" t="s">
        <v>11828</v>
      </c>
      <c r="D6047" s="1" t="s">
        <v>11829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">
        <v>12396</v>
      </c>
      <c r="W6047" s="1">
        <v>2015</v>
      </c>
      <c r="X6047" s="1" t="s">
        <v>12379</v>
      </c>
      <c r="Y6047" s="1" t="s">
        <v>10084</v>
      </c>
      <c r="Z6047" s="1" t="s">
        <v>12382</v>
      </c>
    </row>
    <row r="6048" spans="1:26" x14ac:dyDescent="0.35">
      <c r="A6048" s="1">
        <v>6047</v>
      </c>
      <c r="B6048" s="1" t="s">
        <v>9478</v>
      </c>
      <c r="C6048" s="1" t="s">
        <v>11886</v>
      </c>
      <c r="D6048" s="1" t="s">
        <v>38</v>
      </c>
      <c r="E6048" s="1" t="s">
        <v>51</v>
      </c>
      <c r="F6048" s="1" t="s">
        <v>6998</v>
      </c>
      <c r="G6048" s="1" t="s">
        <v>6999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9077</v>
      </c>
      <c r="O6048" s="1" t="s">
        <v>31</v>
      </c>
      <c r="P6048" s="1" t="s">
        <v>57</v>
      </c>
      <c r="Q6048" s="1" t="s">
        <v>9078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">
        <v>12381</v>
      </c>
      <c r="W6048" s="1">
        <v>2016</v>
      </c>
      <c r="X6048" s="1" t="s">
        <v>12379</v>
      </c>
      <c r="Y6048" s="1" t="s">
        <v>10084</v>
      </c>
      <c r="Z6048" s="1" t="s">
        <v>12389</v>
      </c>
    </row>
    <row r="6049" spans="1:26" x14ac:dyDescent="0.35">
      <c r="A6049" s="1">
        <v>6048</v>
      </c>
      <c r="B6049" s="1" t="s">
        <v>9479</v>
      </c>
      <c r="C6049" s="1" t="s">
        <v>11948</v>
      </c>
      <c r="D6049" s="1" t="s">
        <v>12276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">
        <v>12378</v>
      </c>
      <c r="W6049" s="1">
        <v>2015</v>
      </c>
      <c r="X6049" s="1" t="s">
        <v>12384</v>
      </c>
      <c r="Y6049" s="1" t="s">
        <v>12385</v>
      </c>
      <c r="Z6049" s="1" t="s">
        <v>12398</v>
      </c>
    </row>
    <row r="6050" spans="1:26" x14ac:dyDescent="0.35">
      <c r="A6050" s="1">
        <v>6049</v>
      </c>
      <c r="B6050" s="1" t="s">
        <v>9479</v>
      </c>
      <c r="C6050" s="1" t="s">
        <v>11948</v>
      </c>
      <c r="D6050" s="1" t="s">
        <v>12276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5315</v>
      </c>
      <c r="O6050" s="1" t="s">
        <v>46</v>
      </c>
      <c r="P6050" s="1" t="s">
        <v>77</v>
      </c>
      <c r="Q6050" s="1" t="s">
        <v>5316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">
        <v>12378</v>
      </c>
      <c r="W6050" s="1">
        <v>2015</v>
      </c>
      <c r="X6050" s="1" t="s">
        <v>12384</v>
      </c>
      <c r="Y6050" s="1" t="s">
        <v>12385</v>
      </c>
      <c r="Z6050" s="1" t="s">
        <v>12398</v>
      </c>
    </row>
    <row r="6051" spans="1:26" x14ac:dyDescent="0.35">
      <c r="A6051" s="1">
        <v>6050</v>
      </c>
      <c r="B6051" s="1" t="s">
        <v>9480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8512</v>
      </c>
      <c r="O6051" s="1" t="s">
        <v>46</v>
      </c>
      <c r="P6051" s="1" t="s">
        <v>94</v>
      </c>
      <c r="Q6051" s="1" t="s">
        <v>8513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">
        <v>12381</v>
      </c>
      <c r="W6051" s="1">
        <v>2016</v>
      </c>
      <c r="X6051" s="1" t="s">
        <v>12379</v>
      </c>
      <c r="Y6051" s="1" t="s">
        <v>10084</v>
      </c>
      <c r="Z6051" s="1" t="s">
        <v>12390</v>
      </c>
    </row>
    <row r="6052" spans="1:26" x14ac:dyDescent="0.35">
      <c r="A6052" s="1">
        <v>6051</v>
      </c>
      <c r="B6052" s="1" t="s">
        <v>9481</v>
      </c>
      <c r="C6052" s="1" t="s">
        <v>3096</v>
      </c>
      <c r="D6052" s="1" t="s">
        <v>341</v>
      </c>
      <c r="E6052" s="1" t="s">
        <v>51</v>
      </c>
      <c r="F6052" s="1" t="s">
        <v>9482</v>
      </c>
      <c r="G6052" s="1" t="s">
        <v>9483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">
        <v>12387</v>
      </c>
      <c r="W6052" s="1">
        <v>2015</v>
      </c>
      <c r="X6052" s="1" t="s">
        <v>12379</v>
      </c>
      <c r="Y6052" s="1" t="s">
        <v>10084</v>
      </c>
      <c r="Z6052" s="1" t="s">
        <v>12390</v>
      </c>
    </row>
    <row r="6053" spans="1:26" x14ac:dyDescent="0.35">
      <c r="A6053" s="1">
        <v>6052</v>
      </c>
      <c r="B6053" s="1" t="s">
        <v>9481</v>
      </c>
      <c r="C6053" s="1" t="s">
        <v>3096</v>
      </c>
      <c r="D6053" s="1" t="s">
        <v>341</v>
      </c>
      <c r="E6053" s="1" t="s">
        <v>51</v>
      </c>
      <c r="F6053" s="1" t="s">
        <v>9482</v>
      </c>
      <c r="G6053" s="1" t="s">
        <v>9483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6019</v>
      </c>
      <c r="O6053" s="1" t="s">
        <v>46</v>
      </c>
      <c r="P6053" s="1" t="s">
        <v>80</v>
      </c>
      <c r="Q6053" s="1" t="s">
        <v>6020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">
        <v>12387</v>
      </c>
      <c r="W6053" s="1">
        <v>2015</v>
      </c>
      <c r="X6053" s="1" t="s">
        <v>12379</v>
      </c>
      <c r="Y6053" s="1" t="s">
        <v>10084</v>
      </c>
      <c r="Z6053" s="1" t="s">
        <v>12390</v>
      </c>
    </row>
    <row r="6054" spans="1:26" x14ac:dyDescent="0.35">
      <c r="A6054" s="1">
        <v>6053</v>
      </c>
      <c r="B6054" s="1" t="s">
        <v>9484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">
        <v>12396</v>
      </c>
      <c r="W6054" s="1">
        <v>2016</v>
      </c>
      <c r="X6054" s="1" t="s">
        <v>12379</v>
      </c>
      <c r="Y6054" s="1" t="s">
        <v>10084</v>
      </c>
      <c r="Z6054" s="1" t="s">
        <v>12402</v>
      </c>
    </row>
    <row r="6055" spans="1:26" x14ac:dyDescent="0.35">
      <c r="A6055" s="1">
        <v>6054</v>
      </c>
      <c r="B6055" s="1" t="s">
        <v>9484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6846</v>
      </c>
      <c r="O6055" s="1" t="s">
        <v>31</v>
      </c>
      <c r="P6055" s="1" t="s">
        <v>67</v>
      </c>
      <c r="Q6055" s="1" t="s">
        <v>6847</v>
      </c>
      <c r="R6055" s="1">
        <v>28</v>
      </c>
      <c r="S6055" s="1">
        <v>4</v>
      </c>
      <c r="T6055" s="1">
        <v>0.2</v>
      </c>
      <c r="U6055" s="1">
        <v>7.7</v>
      </c>
      <c r="V6055" s="1" t="s">
        <v>12396</v>
      </c>
      <c r="W6055" s="1">
        <v>2016</v>
      </c>
      <c r="X6055" s="1" t="s">
        <v>12379</v>
      </c>
      <c r="Y6055" s="1" t="s">
        <v>10084</v>
      </c>
      <c r="Z6055" s="1" t="s">
        <v>12402</v>
      </c>
    </row>
    <row r="6056" spans="1:26" x14ac:dyDescent="0.35">
      <c r="A6056" s="1">
        <v>6055</v>
      </c>
      <c r="B6056" s="1" t="s">
        <v>9484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">
        <v>12396</v>
      </c>
      <c r="W6056" s="1">
        <v>2016</v>
      </c>
      <c r="X6056" s="1" t="s">
        <v>12384</v>
      </c>
      <c r="Y6056" s="1" t="s">
        <v>12385</v>
      </c>
      <c r="Z6056" s="1" t="s">
        <v>12402</v>
      </c>
    </row>
    <row r="6057" spans="1:26" x14ac:dyDescent="0.35">
      <c r="A6057" s="1">
        <v>6056</v>
      </c>
      <c r="B6057" s="1" t="s">
        <v>9485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7802</v>
      </c>
      <c r="K6057" s="1" t="s">
        <v>110</v>
      </c>
      <c r="L6057" s="1">
        <v>78539</v>
      </c>
      <c r="M6057" s="1" t="s">
        <v>111</v>
      </c>
      <c r="N6057" s="1" t="s">
        <v>6148</v>
      </c>
      <c r="O6057" s="1" t="s">
        <v>46</v>
      </c>
      <c r="P6057" s="1" t="s">
        <v>77</v>
      </c>
      <c r="Q6057" s="1" t="s">
        <v>6149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">
        <v>12392</v>
      </c>
      <c r="W6057" s="1">
        <v>2016</v>
      </c>
      <c r="X6057" s="1" t="s">
        <v>12384</v>
      </c>
      <c r="Y6057" s="1" t="s">
        <v>12385</v>
      </c>
      <c r="Z6057" s="1" t="s">
        <v>12390</v>
      </c>
    </row>
    <row r="6058" spans="1:26" x14ac:dyDescent="0.35">
      <c r="A6058" s="1">
        <v>6057</v>
      </c>
      <c r="B6058" s="1" t="s">
        <v>9485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7802</v>
      </c>
      <c r="K6058" s="1" t="s">
        <v>110</v>
      </c>
      <c r="L6058" s="1">
        <v>78539</v>
      </c>
      <c r="M6058" s="1" t="s">
        <v>111</v>
      </c>
      <c r="N6058" s="1" t="s">
        <v>6492</v>
      </c>
      <c r="O6058" s="1" t="s">
        <v>46</v>
      </c>
      <c r="P6058" s="1" t="s">
        <v>94</v>
      </c>
      <c r="Q6058" s="1" t="s">
        <v>6493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">
        <v>12392</v>
      </c>
      <c r="W6058" s="1">
        <v>2016</v>
      </c>
      <c r="X6058" s="1" t="s">
        <v>12379</v>
      </c>
      <c r="Y6058" s="1" t="s">
        <v>10084</v>
      </c>
      <c r="Z6058" s="1" t="s">
        <v>12390</v>
      </c>
    </row>
    <row r="6059" spans="1:26" x14ac:dyDescent="0.35">
      <c r="A6059" s="1">
        <v>6058</v>
      </c>
      <c r="B6059" s="1" t="s">
        <v>9486</v>
      </c>
      <c r="C6059" s="1" t="s">
        <v>12332</v>
      </c>
      <c r="D6059" s="1" t="s">
        <v>12080</v>
      </c>
      <c r="E6059" s="1" t="s">
        <v>51</v>
      </c>
      <c r="F6059" s="1" t="s">
        <v>5985</v>
      </c>
      <c r="G6059" s="1" t="s">
        <v>5986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">
        <v>12399</v>
      </c>
      <c r="W6059" s="1">
        <v>2014</v>
      </c>
      <c r="X6059" s="1" t="s">
        <v>12379</v>
      </c>
      <c r="Y6059" s="1" t="s">
        <v>10084</v>
      </c>
      <c r="Z6059" s="1" t="s">
        <v>12402</v>
      </c>
    </row>
    <row r="6060" spans="1:26" x14ac:dyDescent="0.35">
      <c r="A6060" s="1">
        <v>6059</v>
      </c>
      <c r="B6060" s="1" t="s">
        <v>9486</v>
      </c>
      <c r="C6060" s="1" t="s">
        <v>12332</v>
      </c>
      <c r="D6060" s="1" t="s">
        <v>12080</v>
      </c>
      <c r="E6060" s="1" t="s">
        <v>51</v>
      </c>
      <c r="F6060" s="1" t="s">
        <v>5985</v>
      </c>
      <c r="G6060" s="1" t="s">
        <v>5986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">
        <v>12399</v>
      </c>
      <c r="W6060" s="1">
        <v>2014</v>
      </c>
      <c r="X6060" s="1" t="s">
        <v>12379</v>
      </c>
      <c r="Y6060" s="1" t="s">
        <v>10084</v>
      </c>
      <c r="Z6060" s="1" t="s">
        <v>12402</v>
      </c>
    </row>
    <row r="6061" spans="1:26" x14ac:dyDescent="0.35">
      <c r="A6061" s="1">
        <v>6060</v>
      </c>
      <c r="B6061" s="1" t="s">
        <v>9487</v>
      </c>
      <c r="C6061" s="1" t="s">
        <v>1254</v>
      </c>
      <c r="D6061" s="1" t="s">
        <v>12220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7563</v>
      </c>
      <c r="O6061" s="1" t="s">
        <v>73</v>
      </c>
      <c r="P6061" s="1" t="s">
        <v>178</v>
      </c>
      <c r="Q6061" s="1" t="s">
        <v>7564</v>
      </c>
      <c r="R6061" s="1">
        <v>27.968</v>
      </c>
      <c r="S6061" s="1">
        <v>2</v>
      </c>
      <c r="T6061" s="1">
        <v>0.2</v>
      </c>
      <c r="U6061" s="1">
        <v>6.992</v>
      </c>
      <c r="V6061" s="1" t="s">
        <v>12388</v>
      </c>
      <c r="W6061" s="1">
        <v>2014</v>
      </c>
      <c r="X6061" s="1" t="s">
        <v>12379</v>
      </c>
      <c r="Y6061" s="1" t="s">
        <v>10084</v>
      </c>
      <c r="Z6061" s="1" t="s">
        <v>12395</v>
      </c>
    </row>
    <row r="6062" spans="1:26" x14ac:dyDescent="0.35">
      <c r="A6062" s="1">
        <v>6061</v>
      </c>
      <c r="B6062" s="1" t="s">
        <v>9488</v>
      </c>
      <c r="C6062" s="1" t="s">
        <v>11848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  <c r="V6062" s="1" t="s">
        <v>12387</v>
      </c>
      <c r="W6062" s="1">
        <v>2015</v>
      </c>
      <c r="X6062" s="1" t="s">
        <v>12379</v>
      </c>
      <c r="Y6062" s="1" t="s">
        <v>10084</v>
      </c>
      <c r="Z6062" s="1" t="s">
        <v>12402</v>
      </c>
    </row>
    <row r="6063" spans="1:26" x14ac:dyDescent="0.35">
      <c r="A6063" s="1">
        <v>6062</v>
      </c>
      <c r="B6063" s="1" t="s">
        <v>9488</v>
      </c>
      <c r="C6063" s="1" t="s">
        <v>11848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">
        <v>12387</v>
      </c>
      <c r="W6063" s="1">
        <v>2015</v>
      </c>
      <c r="X6063" s="1" t="s">
        <v>12379</v>
      </c>
      <c r="Y6063" s="1" t="s">
        <v>10084</v>
      </c>
      <c r="Z6063" s="1" t="s">
        <v>12402</v>
      </c>
    </row>
    <row r="6064" spans="1:26" x14ac:dyDescent="0.35">
      <c r="A6064" s="1">
        <v>6063</v>
      </c>
      <c r="B6064" s="1" t="s">
        <v>9489</v>
      </c>
      <c r="C6064" s="1" t="s">
        <v>4976</v>
      </c>
      <c r="D6064" s="1" t="s">
        <v>8589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">
        <v>12388</v>
      </c>
      <c r="W6064" s="1">
        <v>2015</v>
      </c>
      <c r="X6064" s="1" t="s">
        <v>12379</v>
      </c>
      <c r="Y6064" s="1" t="s">
        <v>10084</v>
      </c>
      <c r="Z6064" s="1" t="s">
        <v>12386</v>
      </c>
    </row>
    <row r="6065" spans="1:26" x14ac:dyDescent="0.35">
      <c r="A6065" s="1">
        <v>6064</v>
      </c>
      <c r="B6065" s="1" t="s">
        <v>9489</v>
      </c>
      <c r="C6065" s="1" t="s">
        <v>4976</v>
      </c>
      <c r="D6065" s="1" t="s">
        <v>8589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">
        <v>12388</v>
      </c>
      <c r="W6065" s="1">
        <v>2015</v>
      </c>
      <c r="X6065" s="1" t="s">
        <v>12379</v>
      </c>
      <c r="Y6065" s="1" t="s">
        <v>10084</v>
      </c>
      <c r="Z6065" s="1" t="s">
        <v>12386</v>
      </c>
    </row>
    <row r="6066" spans="1:26" x14ac:dyDescent="0.35">
      <c r="A6066" s="1">
        <v>6065</v>
      </c>
      <c r="B6066" s="1" t="s">
        <v>9489</v>
      </c>
      <c r="C6066" s="1" t="s">
        <v>4976</v>
      </c>
      <c r="D6066" s="1" t="s">
        <v>8589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">
        <v>12388</v>
      </c>
      <c r="W6066" s="1">
        <v>2015</v>
      </c>
      <c r="X6066" s="1" t="s">
        <v>12379</v>
      </c>
      <c r="Y6066" s="1" t="s">
        <v>10084</v>
      </c>
      <c r="Z6066" s="1" t="s">
        <v>12386</v>
      </c>
    </row>
    <row r="6067" spans="1:26" x14ac:dyDescent="0.35">
      <c r="A6067" s="1">
        <v>6066</v>
      </c>
      <c r="B6067" s="1" t="s">
        <v>9490</v>
      </c>
      <c r="C6067" s="1" t="s">
        <v>11847</v>
      </c>
      <c r="D6067" s="1" t="s">
        <v>12245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">
        <v>12387</v>
      </c>
      <c r="W6067" s="1">
        <v>2015</v>
      </c>
      <c r="X6067" s="1" t="s">
        <v>12379</v>
      </c>
      <c r="Y6067" s="1" t="s">
        <v>10084</v>
      </c>
      <c r="Z6067" s="1" t="s">
        <v>12395</v>
      </c>
    </row>
    <row r="6068" spans="1:26" x14ac:dyDescent="0.35">
      <c r="A6068" s="1">
        <v>6067</v>
      </c>
      <c r="B6068" s="1" t="s">
        <v>9491</v>
      </c>
      <c r="C6068" s="1" t="s">
        <v>1817</v>
      </c>
      <c r="D6068" s="1" t="s">
        <v>5530</v>
      </c>
      <c r="E6068" s="1" t="s">
        <v>51</v>
      </c>
      <c r="F6068" s="1" t="s">
        <v>8030</v>
      </c>
      <c r="G6068" s="1" t="s">
        <v>8031</v>
      </c>
      <c r="H6068" s="1" t="s">
        <v>25</v>
      </c>
      <c r="I6068" s="1" t="s">
        <v>26</v>
      </c>
      <c r="J6068" s="1" t="s">
        <v>9492</v>
      </c>
      <c r="K6068" s="1" t="s">
        <v>381</v>
      </c>
      <c r="L6068" s="1">
        <v>38134</v>
      </c>
      <c r="M6068" s="1" t="s">
        <v>29</v>
      </c>
      <c r="N6068" s="1" t="s">
        <v>5432</v>
      </c>
      <c r="O6068" s="1" t="s">
        <v>46</v>
      </c>
      <c r="P6068" s="1" t="s">
        <v>654</v>
      </c>
      <c r="Q6068" s="1" t="s">
        <v>5433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">
        <v>12397</v>
      </c>
      <c r="W6068" s="1">
        <v>2015</v>
      </c>
      <c r="X6068" s="1" t="s">
        <v>12379</v>
      </c>
      <c r="Y6068" s="1" t="s">
        <v>10084</v>
      </c>
      <c r="Z6068" s="1" t="s">
        <v>12380</v>
      </c>
    </row>
    <row r="6069" spans="1:26" x14ac:dyDescent="0.35">
      <c r="A6069" s="1">
        <v>6068</v>
      </c>
      <c r="B6069" s="1" t="s">
        <v>9493</v>
      </c>
      <c r="C6069" s="1" t="s">
        <v>6152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">
        <v>12391</v>
      </c>
      <c r="W6069" s="1">
        <v>2017</v>
      </c>
      <c r="X6069" s="1" t="s">
        <v>12384</v>
      </c>
      <c r="Y6069" s="1" t="s">
        <v>10084</v>
      </c>
      <c r="Z6069" s="1" t="s">
        <v>12401</v>
      </c>
    </row>
    <row r="6070" spans="1:26" x14ac:dyDescent="0.35">
      <c r="A6070" s="1">
        <v>6069</v>
      </c>
      <c r="B6070" s="1" t="s">
        <v>9493</v>
      </c>
      <c r="C6070" s="1" t="s">
        <v>6152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  <c r="V6070" s="1" t="s">
        <v>12391</v>
      </c>
      <c r="W6070" s="1">
        <v>2017</v>
      </c>
      <c r="X6070" s="1" t="s">
        <v>12379</v>
      </c>
      <c r="Y6070" s="1" t="s">
        <v>10084</v>
      </c>
      <c r="Z6070" s="1" t="s">
        <v>12401</v>
      </c>
    </row>
    <row r="6071" spans="1:26" x14ac:dyDescent="0.35">
      <c r="A6071" s="1">
        <v>6070</v>
      </c>
      <c r="B6071" s="1" t="s">
        <v>9493</v>
      </c>
      <c r="C6071" s="1" t="s">
        <v>6152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9494</v>
      </c>
      <c r="O6071" s="1" t="s">
        <v>73</v>
      </c>
      <c r="P6071" s="1" t="s">
        <v>771</v>
      </c>
      <c r="Q6071" s="1" t="s">
        <v>9495</v>
      </c>
      <c r="R6071" s="1">
        <v>343.2</v>
      </c>
      <c r="S6071" s="1">
        <v>1</v>
      </c>
      <c r="T6071" s="1">
        <v>0.2</v>
      </c>
      <c r="U6071" s="1">
        <v>38.61</v>
      </c>
      <c r="V6071" s="1" t="s">
        <v>12391</v>
      </c>
      <c r="W6071" s="1">
        <v>2017</v>
      </c>
      <c r="X6071" s="1" t="s">
        <v>12379</v>
      </c>
      <c r="Y6071" s="1" t="s">
        <v>10084</v>
      </c>
      <c r="Z6071" s="1" t="s">
        <v>12401</v>
      </c>
    </row>
    <row r="6072" spans="1:26" x14ac:dyDescent="0.35">
      <c r="A6072" s="1">
        <v>6071</v>
      </c>
      <c r="B6072" s="1" t="s">
        <v>9496</v>
      </c>
      <c r="C6072" s="1" t="s">
        <v>6756</v>
      </c>
      <c r="D6072" s="1" t="s">
        <v>5516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  <c r="V6072" s="1" t="s">
        <v>12392</v>
      </c>
      <c r="W6072" s="1">
        <v>2017</v>
      </c>
      <c r="X6072" s="1" t="s">
        <v>12379</v>
      </c>
      <c r="Y6072" s="1" t="s">
        <v>10084</v>
      </c>
      <c r="Z6072" s="1" t="s">
        <v>12400</v>
      </c>
    </row>
    <row r="6073" spans="1:26" x14ac:dyDescent="0.35">
      <c r="A6073" s="1">
        <v>6072</v>
      </c>
      <c r="B6073" s="1" t="s">
        <v>9497</v>
      </c>
      <c r="C6073" s="1" t="s">
        <v>219</v>
      </c>
      <c r="D6073" s="1" t="s">
        <v>12190</v>
      </c>
      <c r="E6073" s="1" t="s">
        <v>51</v>
      </c>
      <c r="F6073" s="1" t="s">
        <v>9189</v>
      </c>
      <c r="G6073" s="1" t="s">
        <v>9190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">
        <v>12388</v>
      </c>
      <c r="W6073" s="1">
        <v>2015</v>
      </c>
      <c r="X6073" s="1" t="s">
        <v>12384</v>
      </c>
      <c r="Y6073" s="1" t="s">
        <v>10084</v>
      </c>
      <c r="Z6073" s="1" t="s">
        <v>12390</v>
      </c>
    </row>
    <row r="6074" spans="1:26" x14ac:dyDescent="0.35">
      <c r="A6074" s="1">
        <v>6073</v>
      </c>
      <c r="B6074" s="1" t="s">
        <v>9497</v>
      </c>
      <c r="C6074" s="1" t="s">
        <v>219</v>
      </c>
      <c r="D6074" s="1" t="s">
        <v>12190</v>
      </c>
      <c r="E6074" s="1" t="s">
        <v>51</v>
      </c>
      <c r="F6074" s="1" t="s">
        <v>9189</v>
      </c>
      <c r="G6074" s="1" t="s">
        <v>9190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">
        <v>12388</v>
      </c>
      <c r="W6074" s="1">
        <v>2015</v>
      </c>
      <c r="X6074" s="1" t="s">
        <v>12379</v>
      </c>
      <c r="Y6074" s="1" t="s">
        <v>10084</v>
      </c>
      <c r="Z6074" s="1" t="s">
        <v>12390</v>
      </c>
    </row>
    <row r="6075" spans="1:26" x14ac:dyDescent="0.35">
      <c r="A6075" s="1">
        <v>6074</v>
      </c>
      <c r="B6075" s="1" t="s">
        <v>9497</v>
      </c>
      <c r="C6075" s="1" t="s">
        <v>219</v>
      </c>
      <c r="D6075" s="1" t="s">
        <v>12190</v>
      </c>
      <c r="E6075" s="1" t="s">
        <v>51</v>
      </c>
      <c r="F6075" s="1" t="s">
        <v>9189</v>
      </c>
      <c r="G6075" s="1" t="s">
        <v>9190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">
        <v>12388</v>
      </c>
      <c r="W6075" s="1">
        <v>2015</v>
      </c>
      <c r="X6075" s="1" t="s">
        <v>12384</v>
      </c>
      <c r="Y6075" s="1" t="s">
        <v>10084</v>
      </c>
      <c r="Z6075" s="1" t="s">
        <v>12390</v>
      </c>
    </row>
    <row r="6076" spans="1:26" x14ac:dyDescent="0.35">
      <c r="A6076" s="1">
        <v>6075</v>
      </c>
      <c r="B6076" s="1" t="s">
        <v>9498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5621</v>
      </c>
      <c r="O6076" s="1" t="s">
        <v>46</v>
      </c>
      <c r="P6076" s="1" t="s">
        <v>77</v>
      </c>
      <c r="Q6076" s="1" t="s">
        <v>5622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">
        <v>12388</v>
      </c>
      <c r="W6076" s="1">
        <v>2017</v>
      </c>
      <c r="X6076" s="1" t="s">
        <v>12379</v>
      </c>
      <c r="Y6076" s="1" t="s">
        <v>10084</v>
      </c>
      <c r="Z6076" s="1" t="s">
        <v>12382</v>
      </c>
    </row>
    <row r="6077" spans="1:26" x14ac:dyDescent="0.35">
      <c r="A6077" s="1">
        <v>6076</v>
      </c>
      <c r="B6077" s="1" t="s">
        <v>9498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">
        <v>12388</v>
      </c>
      <c r="W6077" s="1">
        <v>2017</v>
      </c>
      <c r="X6077" s="1" t="s">
        <v>12379</v>
      </c>
      <c r="Y6077" s="1" t="s">
        <v>10084</v>
      </c>
      <c r="Z6077" s="1" t="s">
        <v>12382</v>
      </c>
    </row>
    <row r="6078" spans="1:26" x14ac:dyDescent="0.35">
      <c r="A6078" s="1">
        <v>6077</v>
      </c>
      <c r="B6078" s="1" t="s">
        <v>9499</v>
      </c>
      <c r="C6078" s="1" t="s">
        <v>11905</v>
      </c>
      <c r="D6078" s="1" t="s">
        <v>11854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  <c r="V6078" s="1" t="s">
        <v>12396</v>
      </c>
      <c r="W6078" s="1">
        <v>2016</v>
      </c>
      <c r="X6078" s="1" t="s">
        <v>12379</v>
      </c>
      <c r="Y6078" s="1" t="s">
        <v>10084</v>
      </c>
      <c r="Z6078" s="1" t="s">
        <v>12395</v>
      </c>
    </row>
    <row r="6079" spans="1:26" x14ac:dyDescent="0.35">
      <c r="A6079" s="1">
        <v>6078</v>
      </c>
      <c r="B6079" s="1" t="s">
        <v>9499</v>
      </c>
      <c r="C6079" s="1" t="s">
        <v>11905</v>
      </c>
      <c r="D6079" s="1" t="s">
        <v>11854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7240</v>
      </c>
      <c r="O6079" s="1" t="s">
        <v>73</v>
      </c>
      <c r="P6079" s="1" t="s">
        <v>178</v>
      </c>
      <c r="Q6079" s="1" t="s">
        <v>7241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">
        <v>12396</v>
      </c>
      <c r="W6079" s="1">
        <v>2016</v>
      </c>
      <c r="X6079" s="1" t="s">
        <v>12379</v>
      </c>
      <c r="Y6079" s="1" t="s">
        <v>10084</v>
      </c>
      <c r="Z6079" s="1" t="s">
        <v>12395</v>
      </c>
    </row>
    <row r="6080" spans="1:26" x14ac:dyDescent="0.35">
      <c r="A6080" s="1">
        <v>6079</v>
      </c>
      <c r="B6080" s="1" t="s">
        <v>9499</v>
      </c>
      <c r="C6080" s="1" t="s">
        <v>11905</v>
      </c>
      <c r="D6080" s="1" t="s">
        <v>11854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">
        <v>12396</v>
      </c>
      <c r="W6080" s="1">
        <v>2016</v>
      </c>
      <c r="X6080" s="1" t="s">
        <v>12379</v>
      </c>
      <c r="Y6080" s="1" t="s">
        <v>10084</v>
      </c>
      <c r="Z6080" s="1" t="s">
        <v>12395</v>
      </c>
    </row>
    <row r="6081" spans="1:26" x14ac:dyDescent="0.35">
      <c r="A6081" s="1">
        <v>6080</v>
      </c>
      <c r="B6081" s="1" t="s">
        <v>9499</v>
      </c>
      <c r="C6081" s="1" t="s">
        <v>11905</v>
      </c>
      <c r="D6081" s="1" t="s">
        <v>11854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">
        <v>12396</v>
      </c>
      <c r="W6081" s="1">
        <v>2016</v>
      </c>
      <c r="X6081" s="1" t="s">
        <v>12379</v>
      </c>
      <c r="Y6081" s="1" t="s">
        <v>10084</v>
      </c>
      <c r="Z6081" s="1" t="s">
        <v>12395</v>
      </c>
    </row>
    <row r="6082" spans="1:26" x14ac:dyDescent="0.35">
      <c r="A6082" s="1">
        <v>6081</v>
      </c>
      <c r="B6082" s="1" t="s">
        <v>9500</v>
      </c>
      <c r="C6082" s="1" t="s">
        <v>12122</v>
      </c>
      <c r="D6082" s="1" t="s">
        <v>12123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5523</v>
      </c>
      <c r="O6082" s="1" t="s">
        <v>46</v>
      </c>
      <c r="P6082" s="1" t="s">
        <v>60</v>
      </c>
      <c r="Q6082" s="1" t="s">
        <v>5524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">
        <v>12392</v>
      </c>
      <c r="W6082" s="1">
        <v>2017</v>
      </c>
      <c r="X6082" s="1" t="s">
        <v>12379</v>
      </c>
      <c r="Y6082" s="1" t="s">
        <v>10084</v>
      </c>
      <c r="Z6082" s="1" t="s">
        <v>12389</v>
      </c>
    </row>
    <row r="6083" spans="1:26" x14ac:dyDescent="0.35">
      <c r="A6083" s="1">
        <v>6082</v>
      </c>
      <c r="B6083" s="1" t="s">
        <v>9501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5490</v>
      </c>
      <c r="K6083" s="1" t="s">
        <v>110</v>
      </c>
      <c r="L6083" s="1">
        <v>79424</v>
      </c>
      <c r="M6083" s="1" t="s">
        <v>111</v>
      </c>
      <c r="N6083" s="1" t="s">
        <v>7786</v>
      </c>
      <c r="O6083" s="1" t="s">
        <v>31</v>
      </c>
      <c r="P6083" s="1" t="s">
        <v>67</v>
      </c>
      <c r="Q6083" s="1" t="s">
        <v>7787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">
        <v>12403</v>
      </c>
      <c r="W6083" s="1">
        <v>2014</v>
      </c>
      <c r="X6083" s="1" t="s">
        <v>12384</v>
      </c>
      <c r="Y6083" s="1" t="s">
        <v>12385</v>
      </c>
      <c r="Z6083" s="1" t="s">
        <v>12390</v>
      </c>
    </row>
    <row r="6084" spans="1:26" x14ac:dyDescent="0.35">
      <c r="A6084" s="1">
        <v>6083</v>
      </c>
      <c r="B6084" s="1" t="s">
        <v>9502</v>
      </c>
      <c r="C6084" s="1" t="s">
        <v>3483</v>
      </c>
      <c r="D6084" s="1" t="s">
        <v>5060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7101</v>
      </c>
      <c r="O6084" s="1" t="s">
        <v>46</v>
      </c>
      <c r="P6084" s="1" t="s">
        <v>77</v>
      </c>
      <c r="Q6084" s="1" t="s">
        <v>7102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">
        <v>12378</v>
      </c>
      <c r="W6084" s="1">
        <v>2016</v>
      </c>
      <c r="X6084" s="1" t="s">
        <v>12384</v>
      </c>
      <c r="Y6084" s="1" t="s">
        <v>12385</v>
      </c>
      <c r="Z6084" s="1" t="s">
        <v>12390</v>
      </c>
    </row>
    <row r="6085" spans="1:26" x14ac:dyDescent="0.35">
      <c r="A6085" s="1">
        <v>6084</v>
      </c>
      <c r="B6085" s="1" t="s">
        <v>9502</v>
      </c>
      <c r="C6085" s="1" t="s">
        <v>3483</v>
      </c>
      <c r="D6085" s="1" t="s">
        <v>5060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7860</v>
      </c>
      <c r="O6085" s="1" t="s">
        <v>46</v>
      </c>
      <c r="P6085" s="1" t="s">
        <v>70</v>
      </c>
      <c r="Q6085" s="1" t="s">
        <v>7861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">
        <v>12378</v>
      </c>
      <c r="W6085" s="1">
        <v>2016</v>
      </c>
      <c r="X6085" s="1" t="s">
        <v>12379</v>
      </c>
      <c r="Y6085" s="1" t="s">
        <v>10084</v>
      </c>
      <c r="Z6085" s="1" t="s">
        <v>12390</v>
      </c>
    </row>
    <row r="6086" spans="1:26" x14ac:dyDescent="0.35">
      <c r="A6086" s="1">
        <v>6085</v>
      </c>
      <c r="B6086" s="1" t="s">
        <v>9502</v>
      </c>
      <c r="C6086" s="1" t="s">
        <v>3483</v>
      </c>
      <c r="D6086" s="1" t="s">
        <v>5060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6341</v>
      </c>
      <c r="O6086" s="1" t="s">
        <v>73</v>
      </c>
      <c r="P6086" s="1" t="s">
        <v>178</v>
      </c>
      <c r="Q6086" s="1" t="s">
        <v>6342</v>
      </c>
      <c r="R6086" s="1">
        <v>24.032</v>
      </c>
      <c r="S6086" s="1">
        <v>2</v>
      </c>
      <c r="T6086" s="1">
        <v>0.2</v>
      </c>
      <c r="U6086" s="1">
        <v>-0.6008</v>
      </c>
      <c r="V6086" s="1" t="s">
        <v>12378</v>
      </c>
      <c r="W6086" s="1">
        <v>2016</v>
      </c>
      <c r="X6086" s="1" t="s">
        <v>12384</v>
      </c>
      <c r="Y6086" s="1" t="s">
        <v>10084</v>
      </c>
      <c r="Z6086" s="1" t="s">
        <v>12390</v>
      </c>
    </row>
    <row r="6087" spans="1:26" x14ac:dyDescent="0.35">
      <c r="A6087" s="1">
        <v>6086</v>
      </c>
      <c r="B6087" s="1" t="s">
        <v>9502</v>
      </c>
      <c r="C6087" s="1" t="s">
        <v>3483</v>
      </c>
      <c r="D6087" s="1" t="s">
        <v>5060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">
        <v>12378</v>
      </c>
      <c r="W6087" s="1">
        <v>2016</v>
      </c>
      <c r="X6087" s="1" t="s">
        <v>12379</v>
      </c>
      <c r="Y6087" s="1" t="s">
        <v>10084</v>
      </c>
      <c r="Z6087" s="1" t="s">
        <v>12390</v>
      </c>
    </row>
    <row r="6088" spans="1:26" x14ac:dyDescent="0.35">
      <c r="A6088" s="1">
        <v>6087</v>
      </c>
      <c r="B6088" s="1" t="s">
        <v>9502</v>
      </c>
      <c r="C6088" s="1" t="s">
        <v>3483</v>
      </c>
      <c r="D6088" s="1" t="s">
        <v>5060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6426</v>
      </c>
      <c r="O6088" s="1" t="s">
        <v>46</v>
      </c>
      <c r="P6088" s="1" t="s">
        <v>77</v>
      </c>
      <c r="Q6088" s="1" t="s">
        <v>6427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">
        <v>12378</v>
      </c>
      <c r="W6088" s="1">
        <v>2016</v>
      </c>
      <c r="X6088" s="1" t="s">
        <v>12384</v>
      </c>
      <c r="Y6088" s="1" t="s">
        <v>12385</v>
      </c>
      <c r="Z6088" s="1" t="s">
        <v>12390</v>
      </c>
    </row>
    <row r="6089" spans="1:26" x14ac:dyDescent="0.35">
      <c r="A6089" s="1">
        <v>6088</v>
      </c>
      <c r="B6089" s="1" t="s">
        <v>9503</v>
      </c>
      <c r="C6089" s="1" t="s">
        <v>5454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  <c r="V6089" s="1" t="s">
        <v>12388</v>
      </c>
      <c r="W6089" s="1">
        <v>2015</v>
      </c>
      <c r="X6089" s="1" t="s">
        <v>12379</v>
      </c>
      <c r="Y6089" s="1" t="s">
        <v>10084</v>
      </c>
      <c r="Z6089" s="1" t="s">
        <v>12386</v>
      </c>
    </row>
    <row r="6090" spans="1:26" x14ac:dyDescent="0.35">
      <c r="A6090" s="1">
        <v>6089</v>
      </c>
      <c r="B6090" s="1" t="s">
        <v>9504</v>
      </c>
      <c r="C6090" s="1" t="s">
        <v>3494</v>
      </c>
      <c r="D6090" s="1" t="s">
        <v>6886</v>
      </c>
      <c r="E6090" s="1" t="s">
        <v>51</v>
      </c>
      <c r="F6090" s="1" t="s">
        <v>5195</v>
      </c>
      <c r="G6090" s="1" t="s">
        <v>5196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">
        <v>12381</v>
      </c>
      <c r="W6090" s="1">
        <v>2015</v>
      </c>
      <c r="X6090" s="1" t="s">
        <v>12379</v>
      </c>
      <c r="Y6090" s="1" t="s">
        <v>10084</v>
      </c>
      <c r="Z6090" s="1" t="s">
        <v>12398</v>
      </c>
    </row>
    <row r="6091" spans="1:26" x14ac:dyDescent="0.35">
      <c r="A6091" s="1">
        <v>6090</v>
      </c>
      <c r="B6091" s="1" t="s">
        <v>9505</v>
      </c>
      <c r="C6091" s="1" t="s">
        <v>1143</v>
      </c>
      <c r="D6091" s="1" t="s">
        <v>6222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8797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">
        <v>12388</v>
      </c>
      <c r="W6091" s="1">
        <v>2017</v>
      </c>
      <c r="X6091" s="1" t="s">
        <v>12384</v>
      </c>
      <c r="Y6091" s="1" t="s">
        <v>12385</v>
      </c>
      <c r="Z6091" s="1" t="s">
        <v>12382</v>
      </c>
    </row>
    <row r="6092" spans="1:26" x14ac:dyDescent="0.35">
      <c r="A6092" s="1">
        <v>6091</v>
      </c>
      <c r="B6092" s="1" t="s">
        <v>9506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">
        <v>12396</v>
      </c>
      <c r="W6092" s="1">
        <v>2017</v>
      </c>
      <c r="X6092" s="1" t="s">
        <v>12379</v>
      </c>
      <c r="Y6092" s="1" t="s">
        <v>10084</v>
      </c>
      <c r="Z6092" s="1" t="s">
        <v>12395</v>
      </c>
    </row>
    <row r="6093" spans="1:26" x14ac:dyDescent="0.35">
      <c r="A6093" s="1">
        <v>6092</v>
      </c>
      <c r="B6093" s="1" t="s">
        <v>9506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9507</v>
      </c>
      <c r="O6093" s="1" t="s">
        <v>73</v>
      </c>
      <c r="P6093" s="1" t="s">
        <v>178</v>
      </c>
      <c r="Q6093" s="1" t="s">
        <v>9508</v>
      </c>
      <c r="R6093" s="1">
        <v>212.8</v>
      </c>
      <c r="S6093" s="1">
        <v>2</v>
      </c>
      <c r="T6093" s="1">
        <v>0</v>
      </c>
      <c r="U6093" s="1">
        <v>95.76</v>
      </c>
      <c r="V6093" s="1" t="s">
        <v>12396</v>
      </c>
      <c r="W6093" s="1">
        <v>2017</v>
      </c>
      <c r="X6093" s="1" t="s">
        <v>12379</v>
      </c>
      <c r="Y6093" s="1" t="s">
        <v>10084</v>
      </c>
      <c r="Z6093" s="1" t="s">
        <v>12395</v>
      </c>
    </row>
    <row r="6094" spans="1:26" x14ac:dyDescent="0.35">
      <c r="A6094" s="1">
        <v>6093</v>
      </c>
      <c r="B6094" s="1" t="s">
        <v>9506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8345</v>
      </c>
      <c r="O6094" s="1" t="s">
        <v>46</v>
      </c>
      <c r="P6094" s="1" t="s">
        <v>94</v>
      </c>
      <c r="Q6094" s="1" t="s">
        <v>8346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">
        <v>12396</v>
      </c>
      <c r="W6094" s="1">
        <v>2017</v>
      </c>
      <c r="X6094" s="1" t="s">
        <v>12379</v>
      </c>
      <c r="Y6094" s="1" t="s">
        <v>10084</v>
      </c>
      <c r="Z6094" s="1" t="s">
        <v>12395</v>
      </c>
    </row>
    <row r="6095" spans="1:26" x14ac:dyDescent="0.35">
      <c r="A6095" s="1">
        <v>6094</v>
      </c>
      <c r="B6095" s="1" t="s">
        <v>9506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">
        <v>12396</v>
      </c>
      <c r="W6095" s="1">
        <v>2017</v>
      </c>
      <c r="X6095" s="1" t="s">
        <v>12379</v>
      </c>
      <c r="Y6095" s="1" t="s">
        <v>10084</v>
      </c>
      <c r="Z6095" s="1" t="s">
        <v>12395</v>
      </c>
    </row>
    <row r="6096" spans="1:26" x14ac:dyDescent="0.35">
      <c r="A6096" s="1">
        <v>6095</v>
      </c>
      <c r="B6096" s="1" t="s">
        <v>9506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  <c r="V6096" s="1" t="s">
        <v>12396</v>
      </c>
      <c r="W6096" s="1">
        <v>2017</v>
      </c>
      <c r="X6096" s="1" t="s">
        <v>12379</v>
      </c>
      <c r="Y6096" s="1" t="s">
        <v>10084</v>
      </c>
      <c r="Z6096" s="1" t="s">
        <v>12395</v>
      </c>
    </row>
    <row r="6097" spans="1:26" x14ac:dyDescent="0.35">
      <c r="A6097" s="1">
        <v>6096</v>
      </c>
      <c r="B6097" s="1" t="s">
        <v>9506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">
        <v>12396</v>
      </c>
      <c r="W6097" s="1">
        <v>2017</v>
      </c>
      <c r="X6097" s="1" t="s">
        <v>12379</v>
      </c>
      <c r="Y6097" s="1" t="s">
        <v>10084</v>
      </c>
      <c r="Z6097" s="1" t="s">
        <v>12395</v>
      </c>
    </row>
    <row r="6098" spans="1:26" x14ac:dyDescent="0.35">
      <c r="A6098" s="1">
        <v>6097</v>
      </c>
      <c r="B6098" s="1" t="s">
        <v>9506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  <c r="V6098" s="1" t="s">
        <v>12396</v>
      </c>
      <c r="W6098" s="1">
        <v>2017</v>
      </c>
      <c r="X6098" s="1" t="s">
        <v>12379</v>
      </c>
      <c r="Y6098" s="1" t="s">
        <v>10084</v>
      </c>
      <c r="Z6098" s="1" t="s">
        <v>12395</v>
      </c>
    </row>
    <row r="6099" spans="1:26" x14ac:dyDescent="0.35">
      <c r="A6099" s="1">
        <v>6098</v>
      </c>
      <c r="B6099" s="1" t="s">
        <v>9506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">
        <v>12396</v>
      </c>
      <c r="W6099" s="1">
        <v>2017</v>
      </c>
      <c r="X6099" s="1" t="s">
        <v>12379</v>
      </c>
      <c r="Y6099" s="1" t="s">
        <v>10084</v>
      </c>
      <c r="Z6099" s="1" t="s">
        <v>12395</v>
      </c>
    </row>
    <row r="6100" spans="1:26" x14ac:dyDescent="0.35">
      <c r="A6100" s="1">
        <v>6099</v>
      </c>
      <c r="B6100" s="1" t="s">
        <v>9506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">
        <v>12396</v>
      </c>
      <c r="W6100" s="1">
        <v>2017</v>
      </c>
      <c r="X6100" s="1" t="s">
        <v>12379</v>
      </c>
      <c r="Y6100" s="1" t="s">
        <v>10084</v>
      </c>
      <c r="Z6100" s="1" t="s">
        <v>12395</v>
      </c>
    </row>
    <row r="6101" spans="1:26" x14ac:dyDescent="0.35">
      <c r="A6101" s="1">
        <v>6100</v>
      </c>
      <c r="B6101" s="1" t="s">
        <v>9506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">
        <v>12396</v>
      </c>
      <c r="W6101" s="1">
        <v>2017</v>
      </c>
      <c r="X6101" s="1" t="s">
        <v>12379</v>
      </c>
      <c r="Y6101" s="1" t="s">
        <v>10084</v>
      </c>
      <c r="Z6101" s="1" t="s">
        <v>12395</v>
      </c>
    </row>
    <row r="6102" spans="1:26" x14ac:dyDescent="0.35">
      <c r="A6102" s="1">
        <v>6101</v>
      </c>
      <c r="B6102" s="1" t="s">
        <v>9506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5176</v>
      </c>
      <c r="O6102" s="1" t="s">
        <v>73</v>
      </c>
      <c r="P6102" s="1" t="s">
        <v>74</v>
      </c>
      <c r="Q6102" s="1" t="s">
        <v>5177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">
        <v>12396</v>
      </c>
      <c r="W6102" s="1">
        <v>2017</v>
      </c>
      <c r="X6102" s="1" t="s">
        <v>12379</v>
      </c>
      <c r="Y6102" s="1" t="s">
        <v>10084</v>
      </c>
      <c r="Z6102" s="1" t="s">
        <v>12395</v>
      </c>
    </row>
    <row r="6103" spans="1:26" x14ac:dyDescent="0.35">
      <c r="A6103" s="1">
        <v>6102</v>
      </c>
      <c r="B6103" s="1" t="s">
        <v>9506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">
        <v>12396</v>
      </c>
      <c r="W6103" s="1">
        <v>2017</v>
      </c>
      <c r="X6103" s="1" t="s">
        <v>12379</v>
      </c>
      <c r="Y6103" s="1" t="s">
        <v>10084</v>
      </c>
      <c r="Z6103" s="1" t="s">
        <v>12395</v>
      </c>
    </row>
    <row r="6104" spans="1:26" x14ac:dyDescent="0.35">
      <c r="A6104" s="1">
        <v>6103</v>
      </c>
      <c r="B6104" s="1" t="s">
        <v>9506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  <c r="V6104" s="1" t="s">
        <v>12396</v>
      </c>
      <c r="W6104" s="1">
        <v>2017</v>
      </c>
      <c r="X6104" s="1" t="s">
        <v>12379</v>
      </c>
      <c r="Y6104" s="1" t="s">
        <v>10084</v>
      </c>
      <c r="Z6104" s="1" t="s">
        <v>12395</v>
      </c>
    </row>
    <row r="6105" spans="1:26" x14ac:dyDescent="0.35">
      <c r="A6105" s="1">
        <v>6104</v>
      </c>
      <c r="B6105" s="1" t="s">
        <v>9506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">
        <v>12396</v>
      </c>
      <c r="W6105" s="1">
        <v>2017</v>
      </c>
      <c r="X6105" s="1" t="s">
        <v>12379</v>
      </c>
      <c r="Y6105" s="1" t="s">
        <v>10084</v>
      </c>
      <c r="Z6105" s="1" t="s">
        <v>12395</v>
      </c>
    </row>
    <row r="6106" spans="1:26" x14ac:dyDescent="0.35">
      <c r="A6106" s="1">
        <v>6105</v>
      </c>
      <c r="B6106" s="1" t="s">
        <v>9509</v>
      </c>
      <c r="C6106" s="1" t="s">
        <v>4567</v>
      </c>
      <c r="D6106" s="1" t="s">
        <v>9019</v>
      </c>
      <c r="E6106" s="1" t="s">
        <v>209</v>
      </c>
      <c r="F6106" s="1" t="s">
        <v>6623</v>
      </c>
      <c r="G6106" s="1" t="s">
        <v>6624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">
        <v>12392</v>
      </c>
      <c r="W6106" s="1">
        <v>2017</v>
      </c>
      <c r="X6106" s="1" t="s">
        <v>12384</v>
      </c>
      <c r="Y6106" s="1" t="s">
        <v>12385</v>
      </c>
      <c r="Z6106" s="1" t="s">
        <v>12402</v>
      </c>
    </row>
    <row r="6107" spans="1:26" x14ac:dyDescent="0.35">
      <c r="A6107" s="1">
        <v>6106</v>
      </c>
      <c r="B6107" s="1" t="s">
        <v>9510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">
        <v>12381</v>
      </c>
      <c r="W6107" s="1">
        <v>2015</v>
      </c>
      <c r="X6107" s="1" t="s">
        <v>12379</v>
      </c>
      <c r="Y6107" s="1" t="s">
        <v>10084</v>
      </c>
      <c r="Z6107" s="1" t="s">
        <v>12398</v>
      </c>
    </row>
    <row r="6108" spans="1:26" x14ac:dyDescent="0.35">
      <c r="A6108" s="1">
        <v>6107</v>
      </c>
      <c r="B6108" s="1" t="s">
        <v>9511</v>
      </c>
      <c r="C6108" s="1" t="s">
        <v>3766</v>
      </c>
      <c r="D6108" s="1" t="s">
        <v>1714</v>
      </c>
      <c r="E6108" s="1" t="s">
        <v>51</v>
      </c>
      <c r="F6108" s="1" t="s">
        <v>5685</v>
      </c>
      <c r="G6108" s="1" t="s">
        <v>5686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">
        <v>12388</v>
      </c>
      <c r="W6108" s="1">
        <v>2014</v>
      </c>
      <c r="X6108" s="1" t="s">
        <v>12384</v>
      </c>
      <c r="Y6108" s="1" t="s">
        <v>12385</v>
      </c>
      <c r="Z6108" s="1" t="s">
        <v>12390</v>
      </c>
    </row>
    <row r="6109" spans="1:26" x14ac:dyDescent="0.35">
      <c r="A6109" s="1">
        <v>6108</v>
      </c>
      <c r="B6109" s="1" t="s">
        <v>9511</v>
      </c>
      <c r="C6109" s="1" t="s">
        <v>3766</v>
      </c>
      <c r="D6109" s="1" t="s">
        <v>1714</v>
      </c>
      <c r="E6109" s="1" t="s">
        <v>51</v>
      </c>
      <c r="F6109" s="1" t="s">
        <v>5685</v>
      </c>
      <c r="G6109" s="1" t="s">
        <v>5686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  <c r="V6109" s="1" t="s">
        <v>12388</v>
      </c>
      <c r="W6109" s="1">
        <v>2014</v>
      </c>
      <c r="X6109" s="1" t="s">
        <v>12384</v>
      </c>
      <c r="Y6109" s="1" t="s">
        <v>10084</v>
      </c>
      <c r="Z6109" s="1" t="s">
        <v>12390</v>
      </c>
    </row>
    <row r="6110" spans="1:26" x14ac:dyDescent="0.35">
      <c r="A6110" s="1">
        <v>6109</v>
      </c>
      <c r="B6110" s="1" t="s">
        <v>9512</v>
      </c>
      <c r="C6110" s="1" t="s">
        <v>11839</v>
      </c>
      <c r="D6110" s="1" t="s">
        <v>8457</v>
      </c>
      <c r="E6110" s="1" t="s">
        <v>51</v>
      </c>
      <c r="F6110" s="1" t="s">
        <v>5305</v>
      </c>
      <c r="G6110" s="1" t="s">
        <v>5306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7476</v>
      </c>
      <c r="O6110" s="1" t="s">
        <v>46</v>
      </c>
      <c r="P6110" s="1" t="s">
        <v>47</v>
      </c>
      <c r="Q6110" s="1" t="s">
        <v>7477</v>
      </c>
      <c r="R6110" s="1">
        <v>6</v>
      </c>
      <c r="S6110" s="1">
        <v>2</v>
      </c>
      <c r="T6110" s="1">
        <v>0.2</v>
      </c>
      <c r="U6110" s="1">
        <v>2.1</v>
      </c>
      <c r="V6110" s="1" t="s">
        <v>12396</v>
      </c>
      <c r="W6110" s="1">
        <v>2016</v>
      </c>
      <c r="X6110" s="1" t="s">
        <v>12379</v>
      </c>
      <c r="Y6110" s="1" t="s">
        <v>10084</v>
      </c>
      <c r="Z6110" s="1" t="s">
        <v>12390</v>
      </c>
    </row>
    <row r="6111" spans="1:26" x14ac:dyDescent="0.35">
      <c r="A6111" s="1">
        <v>6110</v>
      </c>
      <c r="B6111" s="1" t="s">
        <v>9512</v>
      </c>
      <c r="C6111" s="1" t="s">
        <v>11839</v>
      </c>
      <c r="D6111" s="1" t="s">
        <v>8457</v>
      </c>
      <c r="E6111" s="1" t="s">
        <v>51</v>
      </c>
      <c r="F6111" s="1" t="s">
        <v>5305</v>
      </c>
      <c r="G6111" s="1" t="s">
        <v>5306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6023</v>
      </c>
      <c r="O6111" s="1" t="s">
        <v>46</v>
      </c>
      <c r="P6111" s="1" t="s">
        <v>77</v>
      </c>
      <c r="Q6111" s="1" t="s">
        <v>6024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">
        <v>12396</v>
      </c>
      <c r="W6111" s="1">
        <v>2016</v>
      </c>
      <c r="X6111" s="1" t="s">
        <v>12384</v>
      </c>
      <c r="Y6111" s="1" t="s">
        <v>12385</v>
      </c>
      <c r="Z6111" s="1" t="s">
        <v>12390</v>
      </c>
    </row>
    <row r="6112" spans="1:26" x14ac:dyDescent="0.35">
      <c r="A6112" s="1">
        <v>6111</v>
      </c>
      <c r="B6112" s="1" t="s">
        <v>9513</v>
      </c>
      <c r="C6112" s="1" t="s">
        <v>12032</v>
      </c>
      <c r="D6112" s="1" t="s">
        <v>752</v>
      </c>
      <c r="E6112" s="1" t="s">
        <v>51</v>
      </c>
      <c r="F6112" s="1" t="s">
        <v>7869</v>
      </c>
      <c r="G6112" s="1" t="s">
        <v>7870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7079</v>
      </c>
      <c r="O6112" s="1" t="s">
        <v>31</v>
      </c>
      <c r="P6112" s="1" t="s">
        <v>35</v>
      </c>
      <c r="Q6112" s="1" t="s">
        <v>7080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">
        <v>12378</v>
      </c>
      <c r="W6112" s="1">
        <v>2016</v>
      </c>
      <c r="X6112" s="1" t="s">
        <v>12384</v>
      </c>
      <c r="Y6112" s="1" t="s">
        <v>10084</v>
      </c>
      <c r="Z6112" s="1" t="s">
        <v>12395</v>
      </c>
    </row>
    <row r="6113" spans="1:26" x14ac:dyDescent="0.35">
      <c r="A6113" s="1">
        <v>6112</v>
      </c>
      <c r="B6113" s="1" t="s">
        <v>9513</v>
      </c>
      <c r="C6113" s="1" t="s">
        <v>12032</v>
      </c>
      <c r="D6113" s="1" t="s">
        <v>752</v>
      </c>
      <c r="E6113" s="1" t="s">
        <v>51</v>
      </c>
      <c r="F6113" s="1" t="s">
        <v>7869</v>
      </c>
      <c r="G6113" s="1" t="s">
        <v>7870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">
        <v>12378</v>
      </c>
      <c r="W6113" s="1">
        <v>2016</v>
      </c>
      <c r="X6113" s="1" t="s">
        <v>12379</v>
      </c>
      <c r="Y6113" s="1" t="s">
        <v>10084</v>
      </c>
      <c r="Z6113" s="1" t="s">
        <v>12395</v>
      </c>
    </row>
    <row r="6114" spans="1:26" x14ac:dyDescent="0.35">
      <c r="A6114" s="1">
        <v>6113</v>
      </c>
      <c r="B6114" s="1" t="s">
        <v>9513</v>
      </c>
      <c r="C6114" s="1" t="s">
        <v>12032</v>
      </c>
      <c r="D6114" s="1" t="s">
        <v>752</v>
      </c>
      <c r="E6114" s="1" t="s">
        <v>51</v>
      </c>
      <c r="F6114" s="1" t="s">
        <v>7869</v>
      </c>
      <c r="G6114" s="1" t="s">
        <v>7870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">
        <v>12378</v>
      </c>
      <c r="W6114" s="1">
        <v>2016</v>
      </c>
      <c r="X6114" s="1" t="s">
        <v>12379</v>
      </c>
      <c r="Y6114" s="1" t="s">
        <v>10084</v>
      </c>
      <c r="Z6114" s="1" t="s">
        <v>12395</v>
      </c>
    </row>
    <row r="6115" spans="1:26" x14ac:dyDescent="0.35">
      <c r="A6115" s="1">
        <v>6114</v>
      </c>
      <c r="B6115" s="1" t="s">
        <v>9513</v>
      </c>
      <c r="C6115" s="1" t="s">
        <v>12032</v>
      </c>
      <c r="D6115" s="1" t="s">
        <v>752</v>
      </c>
      <c r="E6115" s="1" t="s">
        <v>51</v>
      </c>
      <c r="F6115" s="1" t="s">
        <v>7869</v>
      </c>
      <c r="G6115" s="1" t="s">
        <v>7870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">
        <v>12378</v>
      </c>
      <c r="W6115" s="1">
        <v>2016</v>
      </c>
      <c r="X6115" s="1" t="s">
        <v>12384</v>
      </c>
      <c r="Y6115" s="1" t="s">
        <v>10084</v>
      </c>
      <c r="Z6115" s="1" t="s">
        <v>12395</v>
      </c>
    </row>
    <row r="6116" spans="1:26" x14ac:dyDescent="0.35">
      <c r="A6116" s="1">
        <v>6115</v>
      </c>
      <c r="B6116" s="1" t="s">
        <v>9513</v>
      </c>
      <c r="C6116" s="1" t="s">
        <v>12032</v>
      </c>
      <c r="D6116" s="1" t="s">
        <v>752</v>
      </c>
      <c r="E6116" s="1" t="s">
        <v>51</v>
      </c>
      <c r="F6116" s="1" t="s">
        <v>7869</v>
      </c>
      <c r="G6116" s="1" t="s">
        <v>7870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">
        <v>12378</v>
      </c>
      <c r="W6116" s="1">
        <v>2016</v>
      </c>
      <c r="X6116" s="1" t="s">
        <v>12384</v>
      </c>
      <c r="Y6116" s="1" t="s">
        <v>10084</v>
      </c>
      <c r="Z6116" s="1" t="s">
        <v>12395</v>
      </c>
    </row>
    <row r="6117" spans="1:26" x14ac:dyDescent="0.35">
      <c r="A6117" s="1">
        <v>6116</v>
      </c>
      <c r="B6117" s="1" t="s">
        <v>9514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9515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">
        <v>12399</v>
      </c>
      <c r="W6117" s="1">
        <v>2016</v>
      </c>
      <c r="X6117" s="1" t="s">
        <v>12379</v>
      </c>
      <c r="Y6117" s="1" t="s">
        <v>10084</v>
      </c>
      <c r="Z6117" s="1" t="s">
        <v>12382</v>
      </c>
    </row>
    <row r="6118" spans="1:26" x14ac:dyDescent="0.35">
      <c r="A6118" s="1">
        <v>6117</v>
      </c>
      <c r="B6118" s="1" t="s">
        <v>9516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9517</v>
      </c>
      <c r="O6118" s="1" t="s">
        <v>73</v>
      </c>
      <c r="P6118" s="1" t="s">
        <v>74</v>
      </c>
      <c r="Q6118" s="1" t="s">
        <v>9518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">
        <v>12378</v>
      </c>
      <c r="W6118" s="1">
        <v>2016</v>
      </c>
      <c r="X6118" s="1" t="s">
        <v>12379</v>
      </c>
      <c r="Y6118" s="1" t="s">
        <v>10084</v>
      </c>
      <c r="Z6118" s="1" t="s">
        <v>12402</v>
      </c>
    </row>
    <row r="6119" spans="1:26" x14ac:dyDescent="0.35">
      <c r="A6119" s="1">
        <v>6118</v>
      </c>
      <c r="B6119" s="1" t="s">
        <v>9516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">
        <v>12378</v>
      </c>
      <c r="W6119" s="1">
        <v>2016</v>
      </c>
      <c r="X6119" s="1" t="s">
        <v>12379</v>
      </c>
      <c r="Y6119" s="1" t="s">
        <v>10084</v>
      </c>
      <c r="Z6119" s="1" t="s">
        <v>12402</v>
      </c>
    </row>
    <row r="6120" spans="1:26" x14ac:dyDescent="0.35">
      <c r="A6120" s="1">
        <v>6119</v>
      </c>
      <c r="B6120" s="1" t="s">
        <v>9519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">
        <v>12396</v>
      </c>
      <c r="W6120" s="1">
        <v>2017</v>
      </c>
      <c r="X6120" s="1" t="s">
        <v>12379</v>
      </c>
      <c r="Y6120" s="1" t="s">
        <v>10084</v>
      </c>
      <c r="Z6120" s="1" t="s">
        <v>12382</v>
      </c>
    </row>
    <row r="6121" spans="1:26" x14ac:dyDescent="0.35">
      <c r="A6121" s="1">
        <v>6120</v>
      </c>
      <c r="B6121" s="1" t="s">
        <v>9519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">
        <v>12396</v>
      </c>
      <c r="W6121" s="1">
        <v>2017</v>
      </c>
      <c r="X6121" s="1" t="s">
        <v>12379</v>
      </c>
      <c r="Y6121" s="1" t="s">
        <v>10084</v>
      </c>
      <c r="Z6121" s="1" t="s">
        <v>12382</v>
      </c>
    </row>
    <row r="6122" spans="1:26" x14ac:dyDescent="0.35">
      <c r="A6122" s="1">
        <v>6121</v>
      </c>
      <c r="B6122" s="1" t="s">
        <v>9519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">
        <v>12396</v>
      </c>
      <c r="W6122" s="1">
        <v>2017</v>
      </c>
      <c r="X6122" s="1" t="s">
        <v>12379</v>
      </c>
      <c r="Y6122" s="1" t="s">
        <v>10084</v>
      </c>
      <c r="Z6122" s="1" t="s">
        <v>12382</v>
      </c>
    </row>
    <row r="6123" spans="1:26" x14ac:dyDescent="0.35">
      <c r="A6123" s="1">
        <v>6122</v>
      </c>
      <c r="B6123" s="1" t="s">
        <v>9519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">
        <v>12396</v>
      </c>
      <c r="W6123" s="1">
        <v>2017</v>
      </c>
      <c r="X6123" s="1" t="s">
        <v>12384</v>
      </c>
      <c r="Y6123" s="1" t="s">
        <v>12385</v>
      </c>
      <c r="Z6123" s="1" t="s">
        <v>12382</v>
      </c>
    </row>
    <row r="6124" spans="1:26" x14ac:dyDescent="0.35">
      <c r="A6124" s="1">
        <v>6123</v>
      </c>
      <c r="B6124" s="1" t="s">
        <v>9520</v>
      </c>
      <c r="C6124" s="1" t="s">
        <v>12046</v>
      </c>
      <c r="D6124" s="1" t="s">
        <v>11824</v>
      </c>
      <c r="E6124" s="1" t="s">
        <v>51</v>
      </c>
      <c r="F6124" s="1" t="s">
        <v>5461</v>
      </c>
      <c r="G6124" s="1" t="s">
        <v>5462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6611</v>
      </c>
      <c r="O6124" s="1" t="s">
        <v>46</v>
      </c>
      <c r="P6124" s="1" t="s">
        <v>60</v>
      </c>
      <c r="Q6124" s="1" t="s">
        <v>6612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">
        <v>12388</v>
      </c>
      <c r="W6124" s="1">
        <v>2017</v>
      </c>
      <c r="X6124" s="1" t="s">
        <v>12379</v>
      </c>
      <c r="Y6124" s="1" t="s">
        <v>10084</v>
      </c>
      <c r="Z6124" s="1" t="s">
        <v>12390</v>
      </c>
    </row>
    <row r="6125" spans="1:26" x14ac:dyDescent="0.35">
      <c r="A6125" s="1">
        <v>6124</v>
      </c>
      <c r="B6125" s="1" t="s">
        <v>9521</v>
      </c>
      <c r="C6125" s="1" t="s">
        <v>2727</v>
      </c>
      <c r="D6125" s="1" t="s">
        <v>12007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7929</v>
      </c>
      <c r="K6125" s="1" t="s">
        <v>110</v>
      </c>
      <c r="L6125" s="1">
        <v>76021</v>
      </c>
      <c r="M6125" s="1" t="s">
        <v>111</v>
      </c>
      <c r="N6125" s="1" t="s">
        <v>5682</v>
      </c>
      <c r="O6125" s="1" t="s">
        <v>46</v>
      </c>
      <c r="P6125" s="1" t="s">
        <v>94</v>
      </c>
      <c r="Q6125" s="1" t="s">
        <v>5683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">
        <v>12392</v>
      </c>
      <c r="W6125" s="1">
        <v>2015</v>
      </c>
      <c r="X6125" s="1" t="s">
        <v>12379</v>
      </c>
      <c r="Y6125" s="1" t="s">
        <v>10084</v>
      </c>
      <c r="Z6125" s="1" t="s">
        <v>12389</v>
      </c>
    </row>
    <row r="6126" spans="1:26" x14ac:dyDescent="0.35">
      <c r="A6126" s="1">
        <v>6125</v>
      </c>
      <c r="B6126" s="1" t="s">
        <v>9522</v>
      </c>
      <c r="C6126" s="1" t="s">
        <v>11874</v>
      </c>
      <c r="D6126" s="1" t="s">
        <v>11875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">
        <v>12381</v>
      </c>
      <c r="W6126" s="1">
        <v>2017</v>
      </c>
      <c r="X6126" s="1" t="s">
        <v>12379</v>
      </c>
      <c r="Y6126" s="1" t="s">
        <v>10084</v>
      </c>
      <c r="Z6126" s="1" t="s">
        <v>12382</v>
      </c>
    </row>
    <row r="6127" spans="1:26" x14ac:dyDescent="0.35">
      <c r="A6127" s="1">
        <v>6126</v>
      </c>
      <c r="B6127" s="1" t="s">
        <v>9522</v>
      </c>
      <c r="C6127" s="1" t="s">
        <v>11874</v>
      </c>
      <c r="D6127" s="1" t="s">
        <v>11875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9523</v>
      </c>
      <c r="O6127" s="1" t="s">
        <v>46</v>
      </c>
      <c r="P6127" s="1" t="s">
        <v>94</v>
      </c>
      <c r="Q6127" s="1" t="s">
        <v>9524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">
        <v>12381</v>
      </c>
      <c r="W6127" s="1">
        <v>2017</v>
      </c>
      <c r="X6127" s="1" t="s">
        <v>12379</v>
      </c>
      <c r="Y6127" s="1" t="s">
        <v>10084</v>
      </c>
      <c r="Z6127" s="1" t="s">
        <v>12382</v>
      </c>
    </row>
    <row r="6128" spans="1:26" x14ac:dyDescent="0.35">
      <c r="A6128" s="1">
        <v>6127</v>
      </c>
      <c r="B6128" s="1" t="s">
        <v>9522</v>
      </c>
      <c r="C6128" s="1" t="s">
        <v>11874</v>
      </c>
      <c r="D6128" s="1" t="s">
        <v>11875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">
        <v>12381</v>
      </c>
      <c r="W6128" s="1">
        <v>2017</v>
      </c>
      <c r="X6128" s="1" t="s">
        <v>12379</v>
      </c>
      <c r="Y6128" s="1" t="s">
        <v>10084</v>
      </c>
      <c r="Z6128" s="1" t="s">
        <v>12382</v>
      </c>
    </row>
    <row r="6129" spans="1:26" x14ac:dyDescent="0.35">
      <c r="A6129" s="1">
        <v>6128</v>
      </c>
      <c r="B6129" s="1" t="s">
        <v>9525</v>
      </c>
      <c r="C6129" s="1" t="s">
        <v>4218</v>
      </c>
      <c r="D6129" s="1" t="s">
        <v>12297</v>
      </c>
      <c r="E6129" s="1" t="s">
        <v>51</v>
      </c>
      <c r="F6129" s="1" t="s">
        <v>5354</v>
      </c>
      <c r="G6129" s="1" t="s">
        <v>5355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">
        <v>12399</v>
      </c>
      <c r="W6129" s="1">
        <v>2016</v>
      </c>
      <c r="X6129" s="1" t="s">
        <v>12379</v>
      </c>
      <c r="Y6129" s="1" t="s">
        <v>10084</v>
      </c>
      <c r="Z6129" s="1" t="s">
        <v>12395</v>
      </c>
    </row>
    <row r="6130" spans="1:26" x14ac:dyDescent="0.35">
      <c r="A6130" s="1">
        <v>6129</v>
      </c>
      <c r="B6130" s="1" t="s">
        <v>9526</v>
      </c>
      <c r="C6130" s="1" t="s">
        <v>265</v>
      </c>
      <c r="D6130" s="1" t="s">
        <v>684</v>
      </c>
      <c r="E6130" s="1" t="s">
        <v>209</v>
      </c>
      <c r="F6130" s="1" t="s">
        <v>7144</v>
      </c>
      <c r="G6130" s="1" t="s">
        <v>7145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">
        <v>12383</v>
      </c>
      <c r="W6130" s="1">
        <v>2014</v>
      </c>
      <c r="X6130" s="1" t="s">
        <v>12379</v>
      </c>
      <c r="Y6130" s="1" t="s">
        <v>10084</v>
      </c>
      <c r="Z6130" s="1" t="s">
        <v>12382</v>
      </c>
    </row>
    <row r="6131" spans="1:26" x14ac:dyDescent="0.35">
      <c r="A6131" s="1">
        <v>6130</v>
      </c>
      <c r="B6131" s="1" t="s">
        <v>9527</v>
      </c>
      <c r="C6131" s="1" t="s">
        <v>5234</v>
      </c>
      <c r="D6131" s="1" t="s">
        <v>12104</v>
      </c>
      <c r="E6131" s="1" t="s">
        <v>51</v>
      </c>
      <c r="F6131" s="1" t="s">
        <v>9528</v>
      </c>
      <c r="G6131" s="1" t="s">
        <v>9529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">
        <v>12399</v>
      </c>
      <c r="W6131" s="1">
        <v>2017</v>
      </c>
      <c r="X6131" s="1" t="s">
        <v>12379</v>
      </c>
      <c r="Y6131" s="1" t="s">
        <v>10084</v>
      </c>
      <c r="Z6131" s="1" t="s">
        <v>12404</v>
      </c>
    </row>
    <row r="6132" spans="1:26" x14ac:dyDescent="0.35">
      <c r="A6132" s="1">
        <v>6131</v>
      </c>
      <c r="B6132" s="1" t="s">
        <v>9527</v>
      </c>
      <c r="C6132" s="1" t="s">
        <v>5234</v>
      </c>
      <c r="D6132" s="1" t="s">
        <v>12104</v>
      </c>
      <c r="E6132" s="1" t="s">
        <v>51</v>
      </c>
      <c r="F6132" s="1" t="s">
        <v>9528</v>
      </c>
      <c r="G6132" s="1" t="s">
        <v>9529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">
        <v>12399</v>
      </c>
      <c r="W6132" s="1">
        <v>2017</v>
      </c>
      <c r="X6132" s="1" t="s">
        <v>12379</v>
      </c>
      <c r="Y6132" s="1" t="s">
        <v>10084</v>
      </c>
      <c r="Z6132" s="1" t="s">
        <v>12404</v>
      </c>
    </row>
    <row r="6133" spans="1:26" x14ac:dyDescent="0.35">
      <c r="A6133" s="1">
        <v>6132</v>
      </c>
      <c r="B6133" s="1" t="s">
        <v>9530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">
        <v>12388</v>
      </c>
      <c r="W6133" s="1">
        <v>2014</v>
      </c>
      <c r="X6133" s="1" t="s">
        <v>12379</v>
      </c>
      <c r="Y6133" s="1" t="s">
        <v>10084</v>
      </c>
      <c r="Z6133" s="1" t="s">
        <v>12402</v>
      </c>
    </row>
    <row r="6134" spans="1:26" x14ac:dyDescent="0.35">
      <c r="A6134" s="1">
        <v>6133</v>
      </c>
      <c r="B6134" s="1" t="s">
        <v>9531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9532</v>
      </c>
      <c r="K6134" s="1" t="s">
        <v>381</v>
      </c>
      <c r="L6134" s="1">
        <v>37087</v>
      </c>
      <c r="M6134" s="1" t="s">
        <v>29</v>
      </c>
      <c r="N6134" s="1" t="s">
        <v>7270</v>
      </c>
      <c r="O6134" s="1" t="s">
        <v>46</v>
      </c>
      <c r="P6134" s="1" t="s">
        <v>94</v>
      </c>
      <c r="Q6134" s="1" t="s">
        <v>7271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">
        <v>12396</v>
      </c>
      <c r="W6134" s="1">
        <v>2017</v>
      </c>
      <c r="X6134" s="1" t="s">
        <v>12379</v>
      </c>
      <c r="Y6134" s="1" t="s">
        <v>10084</v>
      </c>
      <c r="Z6134" s="1" t="s">
        <v>12380</v>
      </c>
    </row>
    <row r="6135" spans="1:26" x14ac:dyDescent="0.35">
      <c r="A6135" s="1">
        <v>6134</v>
      </c>
      <c r="B6135" s="1" t="s">
        <v>9533</v>
      </c>
      <c r="C6135" s="1" t="s">
        <v>6471</v>
      </c>
      <c r="D6135" s="1" t="s">
        <v>9534</v>
      </c>
      <c r="E6135" s="1" t="s">
        <v>209</v>
      </c>
      <c r="F6135" s="1" t="s">
        <v>9535</v>
      </c>
      <c r="G6135" s="1" t="s">
        <v>9536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7298</v>
      </c>
      <c r="O6135" s="1" t="s">
        <v>31</v>
      </c>
      <c r="P6135" s="1" t="s">
        <v>57</v>
      </c>
      <c r="Q6135" s="1" t="s">
        <v>7299</v>
      </c>
      <c r="R6135" s="1">
        <v>161.28</v>
      </c>
      <c r="S6135" s="1">
        <v>2</v>
      </c>
      <c r="T6135" s="1">
        <v>0.2</v>
      </c>
      <c r="U6135" s="1">
        <v>12.096</v>
      </c>
      <c r="V6135" s="1" t="s">
        <v>12392</v>
      </c>
      <c r="W6135" s="1">
        <v>2016</v>
      </c>
      <c r="X6135" s="1" t="s">
        <v>12379</v>
      </c>
      <c r="Y6135" s="1" t="s">
        <v>10084</v>
      </c>
      <c r="Z6135" s="1" t="s">
        <v>12382</v>
      </c>
    </row>
    <row r="6136" spans="1:26" x14ac:dyDescent="0.35">
      <c r="A6136" s="1">
        <v>6135</v>
      </c>
      <c r="B6136" s="1" t="s">
        <v>9537</v>
      </c>
      <c r="C6136" s="1" t="s">
        <v>11980</v>
      </c>
      <c r="D6136" s="1" t="s">
        <v>11980</v>
      </c>
      <c r="E6136" s="1" t="s">
        <v>1455</v>
      </c>
      <c r="F6136" s="1" t="s">
        <v>6288</v>
      </c>
      <c r="G6136" s="1" t="s">
        <v>6289</v>
      </c>
      <c r="H6136" s="1" t="s">
        <v>25</v>
      </c>
      <c r="I6136" s="1" t="s">
        <v>26</v>
      </c>
      <c r="J6136" s="1" t="s">
        <v>7672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">
        <v>12378</v>
      </c>
      <c r="W6136" s="1">
        <v>2016</v>
      </c>
      <c r="X6136" s="1" t="s">
        <v>12379</v>
      </c>
      <c r="Y6136" s="1" t="s">
        <v>10084</v>
      </c>
      <c r="Z6136" s="1" t="s">
        <v>12386</v>
      </c>
    </row>
    <row r="6137" spans="1:26" x14ac:dyDescent="0.35">
      <c r="A6137" s="1">
        <v>6136</v>
      </c>
      <c r="B6137" s="1" t="s">
        <v>9538</v>
      </c>
      <c r="C6137" s="1" t="s">
        <v>50</v>
      </c>
      <c r="D6137" s="1" t="s">
        <v>3813</v>
      </c>
      <c r="E6137" s="1" t="s">
        <v>51</v>
      </c>
      <c r="F6137" s="1" t="s">
        <v>5985</v>
      </c>
      <c r="G6137" s="1" t="s">
        <v>5986</v>
      </c>
      <c r="H6137" s="1" t="s">
        <v>108</v>
      </c>
      <c r="I6137" s="1" t="s">
        <v>26</v>
      </c>
      <c r="J6137" s="1" t="s">
        <v>8062</v>
      </c>
      <c r="K6137" s="1" t="s">
        <v>110</v>
      </c>
      <c r="L6137" s="1">
        <v>78501</v>
      </c>
      <c r="M6137" s="1" t="s">
        <v>111</v>
      </c>
      <c r="N6137" s="1" t="s">
        <v>7619</v>
      </c>
      <c r="O6137" s="1" t="s">
        <v>73</v>
      </c>
      <c r="P6137" s="1" t="s">
        <v>178</v>
      </c>
      <c r="Q6137" s="1" t="s">
        <v>7620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">
        <v>12383</v>
      </c>
      <c r="W6137" s="1">
        <v>2015</v>
      </c>
      <c r="X6137" s="1" t="s">
        <v>12379</v>
      </c>
      <c r="Y6137" s="1" t="s">
        <v>10084</v>
      </c>
      <c r="Z6137" s="1" t="s">
        <v>12389</v>
      </c>
    </row>
    <row r="6138" spans="1:26" x14ac:dyDescent="0.35">
      <c r="A6138" s="1">
        <v>6137</v>
      </c>
      <c r="B6138" s="1" t="s">
        <v>9538</v>
      </c>
      <c r="C6138" s="1" t="s">
        <v>50</v>
      </c>
      <c r="D6138" s="1" t="s">
        <v>3813</v>
      </c>
      <c r="E6138" s="1" t="s">
        <v>51</v>
      </c>
      <c r="F6138" s="1" t="s">
        <v>5985</v>
      </c>
      <c r="G6138" s="1" t="s">
        <v>5986</v>
      </c>
      <c r="H6138" s="1" t="s">
        <v>108</v>
      </c>
      <c r="I6138" s="1" t="s">
        <v>26</v>
      </c>
      <c r="J6138" s="1" t="s">
        <v>8062</v>
      </c>
      <c r="K6138" s="1" t="s">
        <v>110</v>
      </c>
      <c r="L6138" s="1">
        <v>78501</v>
      </c>
      <c r="M6138" s="1" t="s">
        <v>111</v>
      </c>
      <c r="N6138" s="1" t="s">
        <v>6002</v>
      </c>
      <c r="O6138" s="1" t="s">
        <v>46</v>
      </c>
      <c r="P6138" s="1" t="s">
        <v>80</v>
      </c>
      <c r="Q6138" s="1" t="s">
        <v>6003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">
        <v>12383</v>
      </c>
      <c r="W6138" s="1">
        <v>2015</v>
      </c>
      <c r="X6138" s="1" t="s">
        <v>12384</v>
      </c>
      <c r="Y6138" s="1" t="s">
        <v>12385</v>
      </c>
      <c r="Z6138" s="1" t="s">
        <v>12389</v>
      </c>
    </row>
    <row r="6139" spans="1:26" x14ac:dyDescent="0.35">
      <c r="A6139" s="1">
        <v>6138</v>
      </c>
      <c r="B6139" s="1" t="s">
        <v>9539</v>
      </c>
      <c r="C6139" s="1" t="s">
        <v>6180</v>
      </c>
      <c r="D6139" s="1" t="s">
        <v>11980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8008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  <c r="V6139" s="1" t="s">
        <v>12383</v>
      </c>
      <c r="W6139" s="1">
        <v>2016</v>
      </c>
      <c r="X6139" s="1" t="s">
        <v>12379</v>
      </c>
      <c r="Y6139" s="1" t="s">
        <v>10084</v>
      </c>
      <c r="Z6139" s="1" t="s">
        <v>12380</v>
      </c>
    </row>
    <row r="6140" spans="1:26" x14ac:dyDescent="0.35">
      <c r="A6140" s="1">
        <v>6139</v>
      </c>
      <c r="B6140" s="1" t="s">
        <v>9540</v>
      </c>
      <c r="C6140" s="1" t="s">
        <v>6795</v>
      </c>
      <c r="D6140" s="1" t="s">
        <v>12144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">
        <v>12399</v>
      </c>
      <c r="W6140" s="1">
        <v>2014</v>
      </c>
      <c r="X6140" s="1" t="s">
        <v>12384</v>
      </c>
      <c r="Y6140" s="1" t="s">
        <v>10084</v>
      </c>
      <c r="Z6140" s="1" t="s">
        <v>12386</v>
      </c>
    </row>
    <row r="6141" spans="1:26" x14ac:dyDescent="0.35">
      <c r="A6141" s="1">
        <v>6140</v>
      </c>
      <c r="B6141" s="1" t="s">
        <v>9541</v>
      </c>
      <c r="C6141" s="1" t="s">
        <v>284</v>
      </c>
      <c r="D6141" s="1" t="s">
        <v>5951</v>
      </c>
      <c r="E6141" s="1" t="s">
        <v>209</v>
      </c>
      <c r="F6141" s="1" t="s">
        <v>7703</v>
      </c>
      <c r="G6141" s="1" t="s">
        <v>7704</v>
      </c>
      <c r="H6141" s="1" t="s">
        <v>25</v>
      </c>
      <c r="I6141" s="1" t="s">
        <v>26</v>
      </c>
      <c r="J6141" s="1" t="s">
        <v>9542</v>
      </c>
      <c r="K6141" s="1" t="s">
        <v>43</v>
      </c>
      <c r="L6141" s="1">
        <v>93454</v>
      </c>
      <c r="M6141" s="1" t="s">
        <v>44</v>
      </c>
      <c r="N6141" s="1" t="s">
        <v>6611</v>
      </c>
      <c r="O6141" s="1" t="s">
        <v>46</v>
      </c>
      <c r="P6141" s="1" t="s">
        <v>60</v>
      </c>
      <c r="Q6141" s="1" t="s">
        <v>6612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">
        <v>12387</v>
      </c>
      <c r="W6141" s="1">
        <v>2015</v>
      </c>
      <c r="X6141" s="1" t="s">
        <v>12379</v>
      </c>
      <c r="Y6141" s="1" t="s">
        <v>10084</v>
      </c>
      <c r="Z6141" s="1" t="s">
        <v>12386</v>
      </c>
    </row>
    <row r="6142" spans="1:26" x14ac:dyDescent="0.35">
      <c r="A6142" s="1">
        <v>6141</v>
      </c>
      <c r="B6142" s="1" t="s">
        <v>9543</v>
      </c>
      <c r="C6142" s="1" t="s">
        <v>12052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9367</v>
      </c>
      <c r="O6142" s="1" t="s">
        <v>46</v>
      </c>
      <c r="P6142" s="1" t="s">
        <v>94</v>
      </c>
      <c r="Q6142" s="1" t="s">
        <v>9368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">
        <v>12394</v>
      </c>
      <c r="W6142" s="1">
        <v>2017</v>
      </c>
      <c r="X6142" s="1" t="s">
        <v>12379</v>
      </c>
      <c r="Y6142" s="1" t="s">
        <v>10084</v>
      </c>
      <c r="Z6142" s="1" t="s">
        <v>12395</v>
      </c>
    </row>
    <row r="6143" spans="1:26" x14ac:dyDescent="0.35">
      <c r="A6143" s="1">
        <v>6142</v>
      </c>
      <c r="B6143" s="1" t="s">
        <v>9543</v>
      </c>
      <c r="C6143" s="1" t="s">
        <v>12052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5252</v>
      </c>
      <c r="O6143" s="1" t="s">
        <v>46</v>
      </c>
      <c r="P6143" s="1" t="s">
        <v>60</v>
      </c>
      <c r="Q6143" s="1" t="s">
        <v>5253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">
        <v>12394</v>
      </c>
      <c r="W6143" s="1">
        <v>2017</v>
      </c>
      <c r="X6143" s="1" t="s">
        <v>12379</v>
      </c>
      <c r="Y6143" s="1" t="s">
        <v>10084</v>
      </c>
      <c r="Z6143" s="1" t="s">
        <v>12395</v>
      </c>
    </row>
    <row r="6144" spans="1:26" x14ac:dyDescent="0.35">
      <c r="A6144" s="1">
        <v>6143</v>
      </c>
      <c r="B6144" s="1" t="s">
        <v>9543</v>
      </c>
      <c r="C6144" s="1" t="s">
        <v>12052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  <c r="V6144" s="1" t="s">
        <v>12394</v>
      </c>
      <c r="W6144" s="1">
        <v>2017</v>
      </c>
      <c r="X6144" s="1" t="s">
        <v>12379</v>
      </c>
      <c r="Y6144" s="1" t="s">
        <v>10084</v>
      </c>
      <c r="Z6144" s="1" t="s">
        <v>12395</v>
      </c>
    </row>
    <row r="6145" spans="1:26" x14ac:dyDescent="0.35">
      <c r="A6145" s="1">
        <v>6144</v>
      </c>
      <c r="B6145" s="1" t="s">
        <v>9543</v>
      </c>
      <c r="C6145" s="1" t="s">
        <v>12052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7592</v>
      </c>
      <c r="O6145" s="1" t="s">
        <v>46</v>
      </c>
      <c r="P6145" s="1" t="s">
        <v>70</v>
      </c>
      <c r="Q6145" s="1" t="s">
        <v>7593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">
        <v>12394</v>
      </c>
      <c r="W6145" s="1">
        <v>2017</v>
      </c>
      <c r="X6145" s="1" t="s">
        <v>12379</v>
      </c>
      <c r="Y6145" s="1" t="s">
        <v>10084</v>
      </c>
      <c r="Z6145" s="1" t="s">
        <v>12395</v>
      </c>
    </row>
    <row r="6146" spans="1:26" x14ac:dyDescent="0.35">
      <c r="A6146" s="1">
        <v>6145</v>
      </c>
      <c r="B6146" s="1" t="s">
        <v>9544</v>
      </c>
      <c r="C6146" s="1" t="s">
        <v>2907</v>
      </c>
      <c r="D6146" s="1" t="s">
        <v>12133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">
        <v>12381</v>
      </c>
      <c r="W6146" s="1">
        <v>2017</v>
      </c>
      <c r="X6146" s="1" t="s">
        <v>12379</v>
      </c>
      <c r="Y6146" s="1" t="s">
        <v>10084</v>
      </c>
      <c r="Z6146" s="1" t="s">
        <v>12390</v>
      </c>
    </row>
    <row r="6147" spans="1:26" x14ac:dyDescent="0.35">
      <c r="A6147" s="1">
        <v>6146</v>
      </c>
      <c r="B6147" s="1" t="s">
        <v>9545</v>
      </c>
      <c r="C6147" s="1" t="s">
        <v>8497</v>
      </c>
      <c r="D6147" s="1" t="s">
        <v>600</v>
      </c>
      <c r="E6147" s="1" t="s">
        <v>51</v>
      </c>
      <c r="F6147" s="1" t="s">
        <v>7908</v>
      </c>
      <c r="G6147" s="1" t="s">
        <v>7909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">
        <v>12388</v>
      </c>
      <c r="W6147" s="1">
        <v>2014</v>
      </c>
      <c r="X6147" s="1" t="s">
        <v>12379</v>
      </c>
      <c r="Y6147" s="1" t="s">
        <v>10084</v>
      </c>
      <c r="Z6147" s="1" t="s">
        <v>12386</v>
      </c>
    </row>
    <row r="6148" spans="1:26" x14ac:dyDescent="0.35">
      <c r="A6148" s="1">
        <v>6147</v>
      </c>
      <c r="B6148" s="1" t="s">
        <v>9546</v>
      </c>
      <c r="C6148" s="1" t="s">
        <v>3501</v>
      </c>
      <c r="D6148" s="1" t="s">
        <v>5265</v>
      </c>
      <c r="E6148" s="1" t="s">
        <v>51</v>
      </c>
      <c r="F6148" s="1" t="s">
        <v>5934</v>
      </c>
      <c r="G6148" s="1" t="s">
        <v>5935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">
        <v>12378</v>
      </c>
      <c r="W6148" s="1">
        <v>2017</v>
      </c>
      <c r="X6148" s="1" t="s">
        <v>12379</v>
      </c>
      <c r="Y6148" s="1" t="s">
        <v>10084</v>
      </c>
      <c r="Z6148" s="1" t="s">
        <v>12382</v>
      </c>
    </row>
    <row r="6149" spans="1:26" x14ac:dyDescent="0.35">
      <c r="A6149" s="1">
        <v>6148</v>
      </c>
      <c r="B6149" s="1" t="s">
        <v>9546</v>
      </c>
      <c r="C6149" s="1" t="s">
        <v>3501</v>
      </c>
      <c r="D6149" s="1" t="s">
        <v>5265</v>
      </c>
      <c r="E6149" s="1" t="s">
        <v>51</v>
      </c>
      <c r="F6149" s="1" t="s">
        <v>5934</v>
      </c>
      <c r="G6149" s="1" t="s">
        <v>5935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">
        <v>12378</v>
      </c>
      <c r="W6149" s="1">
        <v>2017</v>
      </c>
      <c r="X6149" s="1" t="s">
        <v>12379</v>
      </c>
      <c r="Y6149" s="1" t="s">
        <v>10084</v>
      </c>
      <c r="Z6149" s="1" t="s">
        <v>12382</v>
      </c>
    </row>
    <row r="6150" spans="1:26" x14ac:dyDescent="0.35">
      <c r="A6150" s="1">
        <v>6149</v>
      </c>
      <c r="B6150" s="1" t="s">
        <v>9547</v>
      </c>
      <c r="C6150" s="1" t="s">
        <v>6802</v>
      </c>
      <c r="D6150" s="1" t="s">
        <v>4936</v>
      </c>
      <c r="E6150" s="1" t="s">
        <v>22</v>
      </c>
      <c r="F6150" s="1" t="s">
        <v>6723</v>
      </c>
      <c r="G6150" s="1" t="s">
        <v>6724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7482</v>
      </c>
      <c r="O6150" s="1" t="s">
        <v>73</v>
      </c>
      <c r="P6150" s="1" t="s">
        <v>74</v>
      </c>
      <c r="Q6150" s="1" t="s">
        <v>7483</v>
      </c>
      <c r="R6150" s="1">
        <v>201.584</v>
      </c>
      <c r="S6150" s="1">
        <v>2</v>
      </c>
      <c r="T6150" s="1">
        <v>0.2</v>
      </c>
      <c r="U6150" s="1">
        <v>12.599</v>
      </c>
      <c r="V6150" s="1" t="s">
        <v>12381</v>
      </c>
      <c r="W6150" s="1">
        <v>2016</v>
      </c>
      <c r="X6150" s="1" t="s">
        <v>12379</v>
      </c>
      <c r="Y6150" s="1" t="s">
        <v>10084</v>
      </c>
      <c r="Z6150" s="1" t="s">
        <v>12386</v>
      </c>
    </row>
    <row r="6151" spans="1:26" x14ac:dyDescent="0.35">
      <c r="A6151" s="1">
        <v>6150</v>
      </c>
      <c r="B6151" s="1" t="s">
        <v>9548</v>
      </c>
      <c r="C6151" s="1" t="s">
        <v>1143</v>
      </c>
      <c r="D6151" s="1" t="s">
        <v>6222</v>
      </c>
      <c r="E6151" s="1" t="s">
        <v>209</v>
      </c>
      <c r="F6151" s="1" t="s">
        <v>7033</v>
      </c>
      <c r="G6151" s="1" t="s">
        <v>7034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">
        <v>12388</v>
      </c>
      <c r="W6151" s="1">
        <v>2017</v>
      </c>
      <c r="X6151" s="1" t="s">
        <v>12384</v>
      </c>
      <c r="Y6151" s="1" t="s">
        <v>10084</v>
      </c>
      <c r="Z6151" s="1" t="s">
        <v>12382</v>
      </c>
    </row>
    <row r="6152" spans="1:26" x14ac:dyDescent="0.35">
      <c r="A6152" s="1">
        <v>6151</v>
      </c>
      <c r="B6152" s="1" t="s">
        <v>9549</v>
      </c>
      <c r="C6152" s="1" t="s">
        <v>11912</v>
      </c>
      <c r="D6152" s="1" t="s">
        <v>12343</v>
      </c>
      <c r="E6152" s="1" t="s">
        <v>209</v>
      </c>
      <c r="F6152" s="1" t="s">
        <v>5035</v>
      </c>
      <c r="G6152" s="1" t="s">
        <v>5036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7442</v>
      </c>
      <c r="O6152" s="1" t="s">
        <v>31</v>
      </c>
      <c r="P6152" s="1" t="s">
        <v>32</v>
      </c>
      <c r="Q6152" s="1" t="s">
        <v>7443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">
        <v>12387</v>
      </c>
      <c r="W6152" s="1">
        <v>2016</v>
      </c>
      <c r="X6152" s="1" t="s">
        <v>12379</v>
      </c>
      <c r="Y6152" s="1" t="s">
        <v>10084</v>
      </c>
      <c r="Z6152" s="1" t="s">
        <v>12380</v>
      </c>
    </row>
    <row r="6153" spans="1:26" x14ac:dyDescent="0.35">
      <c r="A6153" s="1">
        <v>6152</v>
      </c>
      <c r="B6153" s="1" t="s">
        <v>9550</v>
      </c>
      <c r="C6153" s="1" t="s">
        <v>5295</v>
      </c>
      <c r="D6153" s="1" t="s">
        <v>882</v>
      </c>
      <c r="E6153" s="1" t="s">
        <v>22</v>
      </c>
      <c r="F6153" s="1" t="s">
        <v>8046</v>
      </c>
      <c r="G6153" s="1" t="s">
        <v>8047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7813</v>
      </c>
      <c r="O6153" s="1" t="s">
        <v>31</v>
      </c>
      <c r="P6153" s="1" t="s">
        <v>32</v>
      </c>
      <c r="Q6153" s="1" t="s">
        <v>7814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">
        <v>12399</v>
      </c>
      <c r="W6153" s="1">
        <v>2014</v>
      </c>
      <c r="X6153" s="1" t="s">
        <v>12379</v>
      </c>
      <c r="Y6153" s="1" t="s">
        <v>10084</v>
      </c>
      <c r="Z6153" s="1" t="s">
        <v>12401</v>
      </c>
    </row>
    <row r="6154" spans="1:26" x14ac:dyDescent="0.35">
      <c r="A6154" s="1">
        <v>6153</v>
      </c>
      <c r="B6154" s="1" t="s">
        <v>9551</v>
      </c>
      <c r="C6154" s="1" t="s">
        <v>11962</v>
      </c>
      <c r="D6154" s="1" t="s">
        <v>11909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">
        <v>12394</v>
      </c>
      <c r="W6154" s="1">
        <v>2017</v>
      </c>
      <c r="X6154" s="1" t="s">
        <v>12379</v>
      </c>
      <c r="Y6154" s="1" t="s">
        <v>10084</v>
      </c>
      <c r="Z6154" s="1" t="s">
        <v>12386</v>
      </c>
    </row>
    <row r="6155" spans="1:26" x14ac:dyDescent="0.35">
      <c r="A6155" s="1">
        <v>6154</v>
      </c>
      <c r="B6155" s="1" t="s">
        <v>9552</v>
      </c>
      <c r="C6155" s="1" t="s">
        <v>88</v>
      </c>
      <c r="D6155" s="1" t="s">
        <v>6389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6547</v>
      </c>
      <c r="O6155" s="1" t="s">
        <v>31</v>
      </c>
      <c r="P6155" s="1" t="s">
        <v>67</v>
      </c>
      <c r="Q6155" s="1" t="s">
        <v>6548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">
        <v>12387</v>
      </c>
      <c r="W6155" s="1">
        <v>2017</v>
      </c>
      <c r="X6155" s="1" t="s">
        <v>12379</v>
      </c>
      <c r="Y6155" s="1" t="s">
        <v>10084</v>
      </c>
      <c r="Z6155" s="1" t="s">
        <v>12400</v>
      </c>
    </row>
    <row r="6156" spans="1:26" x14ac:dyDescent="0.35">
      <c r="A6156" s="1">
        <v>6155</v>
      </c>
      <c r="B6156" s="1" t="s">
        <v>9552</v>
      </c>
      <c r="C6156" s="1" t="s">
        <v>88</v>
      </c>
      <c r="D6156" s="1" t="s">
        <v>6389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">
        <v>12387</v>
      </c>
      <c r="W6156" s="1">
        <v>2017</v>
      </c>
      <c r="X6156" s="1" t="s">
        <v>12379</v>
      </c>
      <c r="Y6156" s="1" t="s">
        <v>10084</v>
      </c>
      <c r="Z6156" s="1" t="s">
        <v>12400</v>
      </c>
    </row>
    <row r="6157" spans="1:26" x14ac:dyDescent="0.35">
      <c r="A6157" s="1">
        <v>6156</v>
      </c>
      <c r="B6157" s="1" t="s">
        <v>9552</v>
      </c>
      <c r="C6157" s="1" t="s">
        <v>88</v>
      </c>
      <c r="D6157" s="1" t="s">
        <v>6389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">
        <v>12387</v>
      </c>
      <c r="W6157" s="1">
        <v>2017</v>
      </c>
      <c r="X6157" s="1" t="s">
        <v>12379</v>
      </c>
      <c r="Y6157" s="1" t="s">
        <v>10084</v>
      </c>
      <c r="Z6157" s="1" t="s">
        <v>12400</v>
      </c>
    </row>
    <row r="6158" spans="1:26" x14ac:dyDescent="0.35">
      <c r="A6158" s="1">
        <v>6157</v>
      </c>
      <c r="B6158" s="1" t="s">
        <v>9552</v>
      </c>
      <c r="C6158" s="1" t="s">
        <v>88</v>
      </c>
      <c r="D6158" s="1" t="s">
        <v>6389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6377</v>
      </c>
      <c r="O6158" s="1" t="s">
        <v>31</v>
      </c>
      <c r="P6158" s="1" t="s">
        <v>67</v>
      </c>
      <c r="Q6158" s="1" t="s">
        <v>6378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">
        <v>12387</v>
      </c>
      <c r="W6158" s="1">
        <v>2017</v>
      </c>
      <c r="X6158" s="1" t="s">
        <v>12379</v>
      </c>
      <c r="Y6158" s="1" t="s">
        <v>10084</v>
      </c>
      <c r="Z6158" s="1" t="s">
        <v>12400</v>
      </c>
    </row>
    <row r="6159" spans="1:26" x14ac:dyDescent="0.35">
      <c r="A6159" s="1">
        <v>6158</v>
      </c>
      <c r="B6159" s="1" t="s">
        <v>9553</v>
      </c>
      <c r="C6159" s="1" t="s">
        <v>12335</v>
      </c>
      <c r="D6159" s="1" t="s">
        <v>12239</v>
      </c>
      <c r="E6159" s="1" t="s">
        <v>22</v>
      </c>
      <c r="F6159" s="1" t="s">
        <v>8221</v>
      </c>
      <c r="G6159" s="1" t="s">
        <v>8222</v>
      </c>
      <c r="H6159" s="1" t="s">
        <v>25</v>
      </c>
      <c r="I6159" s="1" t="s">
        <v>26</v>
      </c>
      <c r="J6159" s="1" t="s">
        <v>5124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">
        <v>12392</v>
      </c>
      <c r="W6159" s="1">
        <v>2016</v>
      </c>
      <c r="X6159" s="1" t="s">
        <v>12379</v>
      </c>
      <c r="Y6159" s="1" t="s">
        <v>10084</v>
      </c>
      <c r="Z6159" s="1" t="s">
        <v>12390</v>
      </c>
    </row>
    <row r="6160" spans="1:26" x14ac:dyDescent="0.35">
      <c r="A6160" s="1">
        <v>6159</v>
      </c>
      <c r="B6160" s="1" t="s">
        <v>9553</v>
      </c>
      <c r="C6160" s="1" t="s">
        <v>12335</v>
      </c>
      <c r="D6160" s="1" t="s">
        <v>12239</v>
      </c>
      <c r="E6160" s="1" t="s">
        <v>22</v>
      </c>
      <c r="F6160" s="1" t="s">
        <v>8221</v>
      </c>
      <c r="G6160" s="1" t="s">
        <v>8222</v>
      </c>
      <c r="H6160" s="1" t="s">
        <v>25</v>
      </c>
      <c r="I6160" s="1" t="s">
        <v>26</v>
      </c>
      <c r="J6160" s="1" t="s">
        <v>5124</v>
      </c>
      <c r="K6160" s="1" t="s">
        <v>735</v>
      </c>
      <c r="L6160" s="1">
        <v>74133</v>
      </c>
      <c r="M6160" s="1" t="s">
        <v>111</v>
      </c>
      <c r="N6160" s="1" t="s">
        <v>9554</v>
      </c>
      <c r="O6160" s="1" t="s">
        <v>73</v>
      </c>
      <c r="P6160" s="1" t="s">
        <v>178</v>
      </c>
      <c r="Q6160" s="1" t="s">
        <v>9555</v>
      </c>
      <c r="R6160" s="1">
        <v>167.28</v>
      </c>
      <c r="S6160" s="1">
        <v>12</v>
      </c>
      <c r="T6160" s="1">
        <v>0</v>
      </c>
      <c r="U6160" s="1">
        <v>23.4192</v>
      </c>
      <c r="V6160" s="1" t="s">
        <v>12392</v>
      </c>
      <c r="W6160" s="1">
        <v>2016</v>
      </c>
      <c r="X6160" s="1" t="s">
        <v>12379</v>
      </c>
      <c r="Y6160" s="1" t="s">
        <v>10084</v>
      </c>
      <c r="Z6160" s="1" t="s">
        <v>12390</v>
      </c>
    </row>
    <row r="6161" spans="1:26" x14ac:dyDescent="0.35">
      <c r="A6161" s="1">
        <v>6160</v>
      </c>
      <c r="B6161" s="1" t="s">
        <v>9556</v>
      </c>
      <c r="C6161" s="1" t="s">
        <v>11998</v>
      </c>
      <c r="D6161" s="1" t="s">
        <v>11813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8289</v>
      </c>
      <c r="O6161" s="1" t="s">
        <v>46</v>
      </c>
      <c r="P6161" s="1" t="s">
        <v>60</v>
      </c>
      <c r="Q6161" s="1" t="s">
        <v>8290</v>
      </c>
      <c r="R6161" s="1">
        <v>772.68</v>
      </c>
      <c r="S6161" s="1">
        <v>4</v>
      </c>
      <c r="T6161" s="1">
        <v>0</v>
      </c>
      <c r="U6161" s="1">
        <v>108.1752</v>
      </c>
      <c r="V6161" s="1" t="s">
        <v>12388</v>
      </c>
      <c r="W6161" s="1">
        <v>2016</v>
      </c>
      <c r="X6161" s="1" t="s">
        <v>12379</v>
      </c>
      <c r="Y6161" s="1" t="s">
        <v>10084</v>
      </c>
      <c r="Z6161" s="1" t="s">
        <v>12386</v>
      </c>
    </row>
    <row r="6162" spans="1:26" x14ac:dyDescent="0.35">
      <c r="A6162" s="1">
        <v>6161</v>
      </c>
      <c r="B6162" s="1" t="s">
        <v>9557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">
        <v>12399</v>
      </c>
      <c r="W6162" s="1">
        <v>2014</v>
      </c>
      <c r="X6162" s="1" t="s">
        <v>12379</v>
      </c>
      <c r="Y6162" s="1" t="s">
        <v>10084</v>
      </c>
      <c r="Z6162" s="1" t="s">
        <v>12398</v>
      </c>
    </row>
    <row r="6163" spans="1:26" x14ac:dyDescent="0.35">
      <c r="A6163" s="1">
        <v>6162</v>
      </c>
      <c r="B6163" s="1" t="s">
        <v>9557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5138</v>
      </c>
      <c r="O6163" s="1" t="s">
        <v>46</v>
      </c>
      <c r="P6163" s="1" t="s">
        <v>47</v>
      </c>
      <c r="Q6163" s="1" t="s">
        <v>5139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">
        <v>12399</v>
      </c>
      <c r="W6163" s="1">
        <v>2014</v>
      </c>
      <c r="X6163" s="1" t="s">
        <v>12379</v>
      </c>
      <c r="Y6163" s="1" t="s">
        <v>10084</v>
      </c>
      <c r="Z6163" s="1" t="s">
        <v>12398</v>
      </c>
    </row>
    <row r="6164" spans="1:26" x14ac:dyDescent="0.35">
      <c r="A6164" s="1">
        <v>6163</v>
      </c>
      <c r="B6164" s="1" t="s">
        <v>9557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  <c r="V6164" s="1" t="s">
        <v>12399</v>
      </c>
      <c r="W6164" s="1">
        <v>2014</v>
      </c>
      <c r="X6164" s="1" t="s">
        <v>12379</v>
      </c>
      <c r="Y6164" s="1" t="s">
        <v>10084</v>
      </c>
      <c r="Z6164" s="1" t="s">
        <v>12398</v>
      </c>
    </row>
    <row r="6165" spans="1:26" x14ac:dyDescent="0.35">
      <c r="A6165" s="1">
        <v>6164</v>
      </c>
      <c r="B6165" s="1" t="s">
        <v>9557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6502</v>
      </c>
      <c r="O6165" s="1" t="s">
        <v>46</v>
      </c>
      <c r="P6165" s="1" t="s">
        <v>77</v>
      </c>
      <c r="Q6165" s="1" t="s">
        <v>6503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">
        <v>12399</v>
      </c>
      <c r="W6165" s="1">
        <v>2014</v>
      </c>
      <c r="X6165" s="1" t="s">
        <v>12384</v>
      </c>
      <c r="Y6165" s="1" t="s">
        <v>12385</v>
      </c>
      <c r="Z6165" s="1" t="s">
        <v>12398</v>
      </c>
    </row>
    <row r="6166" spans="1:26" x14ac:dyDescent="0.35">
      <c r="A6166" s="1">
        <v>6165</v>
      </c>
      <c r="B6166" s="1" t="s">
        <v>9557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  <c r="V6166" s="1" t="s">
        <v>12399</v>
      </c>
      <c r="W6166" s="1">
        <v>2014</v>
      </c>
      <c r="X6166" s="1" t="s">
        <v>12379</v>
      </c>
      <c r="Y6166" s="1" t="s">
        <v>10084</v>
      </c>
      <c r="Z6166" s="1" t="s">
        <v>12398</v>
      </c>
    </row>
    <row r="6167" spans="1:26" x14ac:dyDescent="0.35">
      <c r="A6167" s="1">
        <v>6166</v>
      </c>
      <c r="B6167" s="1" t="s">
        <v>9557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8422</v>
      </c>
      <c r="O6167" s="1" t="s">
        <v>31</v>
      </c>
      <c r="P6167" s="1" t="s">
        <v>67</v>
      </c>
      <c r="Q6167" s="1" t="s">
        <v>8423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">
        <v>12399</v>
      </c>
      <c r="W6167" s="1">
        <v>2014</v>
      </c>
      <c r="X6167" s="1" t="s">
        <v>12379</v>
      </c>
      <c r="Y6167" s="1" t="s">
        <v>10084</v>
      </c>
      <c r="Z6167" s="1" t="s">
        <v>12398</v>
      </c>
    </row>
    <row r="6168" spans="1:26" x14ac:dyDescent="0.35">
      <c r="A6168" s="1">
        <v>6167</v>
      </c>
      <c r="B6168" s="1" t="s">
        <v>9557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9507</v>
      </c>
      <c r="O6168" s="1" t="s">
        <v>73</v>
      </c>
      <c r="P6168" s="1" t="s">
        <v>178</v>
      </c>
      <c r="Q6168" s="1" t="s">
        <v>9508</v>
      </c>
      <c r="R6168" s="1">
        <v>170.24</v>
      </c>
      <c r="S6168" s="1">
        <v>2</v>
      </c>
      <c r="T6168" s="1">
        <v>0.2</v>
      </c>
      <c r="U6168" s="1">
        <v>53.2</v>
      </c>
      <c r="V6168" s="1" t="s">
        <v>12399</v>
      </c>
      <c r="W6168" s="1">
        <v>2014</v>
      </c>
      <c r="X6168" s="1" t="s">
        <v>12379</v>
      </c>
      <c r="Y6168" s="1" t="s">
        <v>10084</v>
      </c>
      <c r="Z6168" s="1" t="s">
        <v>12398</v>
      </c>
    </row>
    <row r="6169" spans="1:26" x14ac:dyDescent="0.35">
      <c r="A6169" s="1">
        <v>6168</v>
      </c>
      <c r="B6169" s="1" t="s">
        <v>9558</v>
      </c>
      <c r="C6169" s="1" t="s">
        <v>5951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">
        <v>12387</v>
      </c>
      <c r="W6169" s="1">
        <v>2015</v>
      </c>
      <c r="X6169" s="1" t="s">
        <v>12379</v>
      </c>
      <c r="Y6169" s="1" t="s">
        <v>10084</v>
      </c>
      <c r="Z6169" s="1" t="s">
        <v>12390</v>
      </c>
    </row>
    <row r="6170" spans="1:26" x14ac:dyDescent="0.35">
      <c r="A6170" s="1">
        <v>6169</v>
      </c>
      <c r="B6170" s="1" t="s">
        <v>9559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">
        <v>12396</v>
      </c>
      <c r="W6170" s="1">
        <v>2015</v>
      </c>
      <c r="X6170" s="1" t="s">
        <v>12379</v>
      </c>
      <c r="Y6170" s="1" t="s">
        <v>10084</v>
      </c>
      <c r="Z6170" s="1" t="s">
        <v>12382</v>
      </c>
    </row>
    <row r="6171" spans="1:26" x14ac:dyDescent="0.35">
      <c r="A6171" s="1">
        <v>6170</v>
      </c>
      <c r="B6171" s="1" t="s">
        <v>9560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">
        <v>12392</v>
      </c>
      <c r="W6171" s="1">
        <v>2014</v>
      </c>
      <c r="X6171" s="1" t="s">
        <v>12379</v>
      </c>
      <c r="Y6171" s="1" t="s">
        <v>10084</v>
      </c>
      <c r="Z6171" s="1" t="s">
        <v>12380</v>
      </c>
    </row>
    <row r="6172" spans="1:26" x14ac:dyDescent="0.35">
      <c r="A6172" s="1">
        <v>6171</v>
      </c>
      <c r="B6172" s="1" t="s">
        <v>9561</v>
      </c>
      <c r="C6172" s="1" t="s">
        <v>2622</v>
      </c>
      <c r="D6172" s="1" t="s">
        <v>3978</v>
      </c>
      <c r="E6172" s="1" t="s">
        <v>22</v>
      </c>
      <c r="F6172" s="1" t="s">
        <v>9562</v>
      </c>
      <c r="G6172" s="1" t="s">
        <v>9563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6458</v>
      </c>
      <c r="O6172" s="1" t="s">
        <v>46</v>
      </c>
      <c r="P6172" s="1" t="s">
        <v>77</v>
      </c>
      <c r="Q6172" s="1" t="s">
        <v>6459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">
        <v>12388</v>
      </c>
      <c r="W6172" s="1">
        <v>2016</v>
      </c>
      <c r="X6172" s="1" t="s">
        <v>12379</v>
      </c>
      <c r="Y6172" s="1" t="s">
        <v>10084</v>
      </c>
      <c r="Z6172" s="1" t="s">
        <v>12400</v>
      </c>
    </row>
    <row r="6173" spans="1:26" x14ac:dyDescent="0.35">
      <c r="A6173" s="1">
        <v>6172</v>
      </c>
      <c r="B6173" s="1" t="s">
        <v>9561</v>
      </c>
      <c r="C6173" s="1" t="s">
        <v>2622</v>
      </c>
      <c r="D6173" s="1" t="s">
        <v>3978</v>
      </c>
      <c r="E6173" s="1" t="s">
        <v>22</v>
      </c>
      <c r="F6173" s="1" t="s">
        <v>9562</v>
      </c>
      <c r="G6173" s="1" t="s">
        <v>9563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">
        <v>12388</v>
      </c>
      <c r="W6173" s="1">
        <v>2016</v>
      </c>
      <c r="X6173" s="1" t="s">
        <v>12379</v>
      </c>
      <c r="Y6173" s="1" t="s">
        <v>10084</v>
      </c>
      <c r="Z6173" s="1" t="s">
        <v>12400</v>
      </c>
    </row>
    <row r="6174" spans="1:26" x14ac:dyDescent="0.35">
      <c r="A6174" s="1">
        <v>6173</v>
      </c>
      <c r="B6174" s="1" t="s">
        <v>9564</v>
      </c>
      <c r="C6174" s="1" t="s">
        <v>12294</v>
      </c>
      <c r="D6174" s="1" t="s">
        <v>11974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">
        <v>12392</v>
      </c>
      <c r="W6174" s="1">
        <v>2014</v>
      </c>
      <c r="X6174" s="1" t="s">
        <v>12379</v>
      </c>
      <c r="Y6174" s="1" t="s">
        <v>10084</v>
      </c>
      <c r="Z6174" s="1" t="s">
        <v>12389</v>
      </c>
    </row>
    <row r="6175" spans="1:26" x14ac:dyDescent="0.35">
      <c r="A6175" s="1">
        <v>6174</v>
      </c>
      <c r="B6175" s="1" t="s">
        <v>9564</v>
      </c>
      <c r="C6175" s="1" t="s">
        <v>12294</v>
      </c>
      <c r="D6175" s="1" t="s">
        <v>11974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8203</v>
      </c>
      <c r="O6175" s="1" t="s">
        <v>73</v>
      </c>
      <c r="P6175" s="1" t="s">
        <v>178</v>
      </c>
      <c r="Q6175" s="1" t="s">
        <v>8204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">
        <v>12392</v>
      </c>
      <c r="W6175" s="1">
        <v>2014</v>
      </c>
      <c r="X6175" s="1" t="s">
        <v>12379</v>
      </c>
      <c r="Y6175" s="1" t="s">
        <v>10084</v>
      </c>
      <c r="Z6175" s="1" t="s">
        <v>12389</v>
      </c>
    </row>
    <row r="6176" spans="1:26" x14ac:dyDescent="0.35">
      <c r="A6176" s="1">
        <v>6175</v>
      </c>
      <c r="B6176" s="1" t="s">
        <v>9564</v>
      </c>
      <c r="C6176" s="1" t="s">
        <v>12294</v>
      </c>
      <c r="D6176" s="1" t="s">
        <v>11974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">
        <v>12392</v>
      </c>
      <c r="W6176" s="1">
        <v>2014</v>
      </c>
      <c r="X6176" s="1" t="s">
        <v>12379</v>
      </c>
      <c r="Y6176" s="1" t="s">
        <v>10084</v>
      </c>
      <c r="Z6176" s="1" t="s">
        <v>12389</v>
      </c>
    </row>
    <row r="6177" spans="1:26" x14ac:dyDescent="0.35">
      <c r="A6177" s="1">
        <v>6176</v>
      </c>
      <c r="B6177" s="1" t="s">
        <v>9565</v>
      </c>
      <c r="C6177" s="1" t="s">
        <v>182</v>
      </c>
      <c r="D6177" s="1" t="s">
        <v>1180</v>
      </c>
      <c r="E6177" s="1" t="s">
        <v>51</v>
      </c>
      <c r="F6177" s="1" t="s">
        <v>6887</v>
      </c>
      <c r="G6177" s="1" t="s">
        <v>6888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  <c r="V6177" s="1" t="s">
        <v>12396</v>
      </c>
      <c r="W6177" s="1">
        <v>2015</v>
      </c>
      <c r="X6177" s="1" t="s">
        <v>12379</v>
      </c>
      <c r="Y6177" s="1" t="s">
        <v>10084</v>
      </c>
      <c r="Z6177" s="1" t="s">
        <v>12380</v>
      </c>
    </row>
    <row r="6178" spans="1:26" x14ac:dyDescent="0.35">
      <c r="A6178" s="1">
        <v>6177</v>
      </c>
      <c r="B6178" s="1" t="s">
        <v>9565</v>
      </c>
      <c r="C6178" s="1" t="s">
        <v>182</v>
      </c>
      <c r="D6178" s="1" t="s">
        <v>1180</v>
      </c>
      <c r="E6178" s="1" t="s">
        <v>51</v>
      </c>
      <c r="F6178" s="1" t="s">
        <v>6887</v>
      </c>
      <c r="G6178" s="1" t="s">
        <v>6888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  <c r="V6178" s="1" t="s">
        <v>12396</v>
      </c>
      <c r="W6178" s="1">
        <v>2015</v>
      </c>
      <c r="X6178" s="1" t="s">
        <v>12379</v>
      </c>
      <c r="Y6178" s="1" t="s">
        <v>10084</v>
      </c>
      <c r="Z6178" s="1" t="s">
        <v>12380</v>
      </c>
    </row>
    <row r="6179" spans="1:26" x14ac:dyDescent="0.35">
      <c r="A6179" s="1">
        <v>6178</v>
      </c>
      <c r="B6179" s="1" t="s">
        <v>9565</v>
      </c>
      <c r="C6179" s="1" t="s">
        <v>182</v>
      </c>
      <c r="D6179" s="1" t="s">
        <v>1180</v>
      </c>
      <c r="E6179" s="1" t="s">
        <v>51</v>
      </c>
      <c r="F6179" s="1" t="s">
        <v>6887</v>
      </c>
      <c r="G6179" s="1" t="s">
        <v>6888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8548</v>
      </c>
      <c r="O6179" s="1" t="s">
        <v>46</v>
      </c>
      <c r="P6179" s="1" t="s">
        <v>192</v>
      </c>
      <c r="Q6179" s="1" t="s">
        <v>8549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">
        <v>12396</v>
      </c>
      <c r="W6179" s="1">
        <v>2015</v>
      </c>
      <c r="X6179" s="1" t="s">
        <v>12379</v>
      </c>
      <c r="Y6179" s="1" t="s">
        <v>10084</v>
      </c>
      <c r="Z6179" s="1" t="s">
        <v>12380</v>
      </c>
    </row>
    <row r="6180" spans="1:26" x14ac:dyDescent="0.35">
      <c r="A6180" s="1">
        <v>6179</v>
      </c>
      <c r="B6180" s="1" t="s">
        <v>9565</v>
      </c>
      <c r="C6180" s="1" t="s">
        <v>182</v>
      </c>
      <c r="D6180" s="1" t="s">
        <v>1180</v>
      </c>
      <c r="E6180" s="1" t="s">
        <v>51</v>
      </c>
      <c r="F6180" s="1" t="s">
        <v>6887</v>
      </c>
      <c r="G6180" s="1" t="s">
        <v>6888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9566</v>
      </c>
      <c r="O6180" s="1" t="s">
        <v>46</v>
      </c>
      <c r="P6180" s="1" t="s">
        <v>94</v>
      </c>
      <c r="Q6180" s="1" t="s">
        <v>9567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">
        <v>12396</v>
      </c>
      <c r="W6180" s="1">
        <v>2015</v>
      </c>
      <c r="X6180" s="1" t="s">
        <v>12379</v>
      </c>
      <c r="Y6180" s="1" t="s">
        <v>10084</v>
      </c>
      <c r="Z6180" s="1" t="s">
        <v>12380</v>
      </c>
    </row>
    <row r="6181" spans="1:26" x14ac:dyDescent="0.35">
      <c r="A6181" s="1">
        <v>6180</v>
      </c>
      <c r="B6181" s="1" t="s">
        <v>9565</v>
      </c>
      <c r="C6181" s="1" t="s">
        <v>182</v>
      </c>
      <c r="D6181" s="1" t="s">
        <v>1180</v>
      </c>
      <c r="E6181" s="1" t="s">
        <v>51</v>
      </c>
      <c r="F6181" s="1" t="s">
        <v>6887</v>
      </c>
      <c r="G6181" s="1" t="s">
        <v>6888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">
        <v>12396</v>
      </c>
      <c r="W6181" s="1">
        <v>2015</v>
      </c>
      <c r="X6181" s="1" t="s">
        <v>12379</v>
      </c>
      <c r="Y6181" s="1" t="s">
        <v>10084</v>
      </c>
      <c r="Z6181" s="1" t="s">
        <v>12380</v>
      </c>
    </row>
    <row r="6182" spans="1:26" x14ac:dyDescent="0.35">
      <c r="A6182" s="1">
        <v>6181</v>
      </c>
      <c r="B6182" s="1" t="s">
        <v>9565</v>
      </c>
      <c r="C6182" s="1" t="s">
        <v>182</v>
      </c>
      <c r="D6182" s="1" t="s">
        <v>1180</v>
      </c>
      <c r="E6182" s="1" t="s">
        <v>51</v>
      </c>
      <c r="F6182" s="1" t="s">
        <v>6887</v>
      </c>
      <c r="G6182" s="1" t="s">
        <v>6888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6324</v>
      </c>
      <c r="O6182" s="1" t="s">
        <v>73</v>
      </c>
      <c r="P6182" s="1" t="s">
        <v>74</v>
      </c>
      <c r="Q6182" s="1" t="s">
        <v>6325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">
        <v>12396</v>
      </c>
      <c r="W6182" s="1">
        <v>2015</v>
      </c>
      <c r="X6182" s="1" t="s">
        <v>12379</v>
      </c>
      <c r="Y6182" s="1" t="s">
        <v>10084</v>
      </c>
      <c r="Z6182" s="1" t="s">
        <v>12380</v>
      </c>
    </row>
    <row r="6183" spans="1:26" x14ac:dyDescent="0.35">
      <c r="A6183" s="1">
        <v>6182</v>
      </c>
      <c r="B6183" s="1" t="s">
        <v>9565</v>
      </c>
      <c r="C6183" s="1" t="s">
        <v>182</v>
      </c>
      <c r="D6183" s="1" t="s">
        <v>1180</v>
      </c>
      <c r="E6183" s="1" t="s">
        <v>51</v>
      </c>
      <c r="F6183" s="1" t="s">
        <v>6887</v>
      </c>
      <c r="G6183" s="1" t="s">
        <v>6888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">
        <v>12396</v>
      </c>
      <c r="W6183" s="1">
        <v>2015</v>
      </c>
      <c r="X6183" s="1" t="s">
        <v>12379</v>
      </c>
      <c r="Y6183" s="1" t="s">
        <v>10084</v>
      </c>
      <c r="Z6183" s="1" t="s">
        <v>12380</v>
      </c>
    </row>
    <row r="6184" spans="1:26" x14ac:dyDescent="0.35">
      <c r="A6184" s="1">
        <v>6183</v>
      </c>
      <c r="B6184" s="1" t="s">
        <v>9565</v>
      </c>
      <c r="C6184" s="1" t="s">
        <v>182</v>
      </c>
      <c r="D6184" s="1" t="s">
        <v>1180</v>
      </c>
      <c r="E6184" s="1" t="s">
        <v>51</v>
      </c>
      <c r="F6184" s="1" t="s">
        <v>6887</v>
      </c>
      <c r="G6184" s="1" t="s">
        <v>6888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">
        <v>12396</v>
      </c>
      <c r="W6184" s="1">
        <v>2015</v>
      </c>
      <c r="X6184" s="1" t="s">
        <v>12379</v>
      </c>
      <c r="Y6184" s="1" t="s">
        <v>10084</v>
      </c>
      <c r="Z6184" s="1" t="s">
        <v>12380</v>
      </c>
    </row>
    <row r="6185" spans="1:26" x14ac:dyDescent="0.35">
      <c r="A6185" s="1">
        <v>6184</v>
      </c>
      <c r="B6185" s="1" t="s">
        <v>9565</v>
      </c>
      <c r="C6185" s="1" t="s">
        <v>182</v>
      </c>
      <c r="D6185" s="1" t="s">
        <v>1180</v>
      </c>
      <c r="E6185" s="1" t="s">
        <v>51</v>
      </c>
      <c r="F6185" s="1" t="s">
        <v>6887</v>
      </c>
      <c r="G6185" s="1" t="s">
        <v>6888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">
        <v>12396</v>
      </c>
      <c r="W6185" s="1">
        <v>2015</v>
      </c>
      <c r="X6185" s="1" t="s">
        <v>12379</v>
      </c>
      <c r="Y6185" s="1" t="s">
        <v>10084</v>
      </c>
      <c r="Z6185" s="1" t="s">
        <v>12380</v>
      </c>
    </row>
    <row r="6186" spans="1:26" x14ac:dyDescent="0.35">
      <c r="A6186" s="1">
        <v>6185</v>
      </c>
      <c r="B6186" s="1" t="s">
        <v>9568</v>
      </c>
      <c r="C6186" s="1" t="s">
        <v>11817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">
        <v>12388</v>
      </c>
      <c r="W6186" s="1">
        <v>2016</v>
      </c>
      <c r="X6186" s="1" t="s">
        <v>12379</v>
      </c>
      <c r="Y6186" s="1" t="s">
        <v>10084</v>
      </c>
      <c r="Z6186" s="1" t="s">
        <v>12401</v>
      </c>
    </row>
    <row r="6187" spans="1:26" x14ac:dyDescent="0.35">
      <c r="A6187" s="1">
        <v>6186</v>
      </c>
      <c r="B6187" s="1" t="s">
        <v>9569</v>
      </c>
      <c r="C6187" s="1" t="s">
        <v>12132</v>
      </c>
      <c r="D6187" s="1" t="s">
        <v>12148</v>
      </c>
      <c r="E6187" s="1" t="s">
        <v>51</v>
      </c>
      <c r="F6187" s="1" t="s">
        <v>5927</v>
      </c>
      <c r="G6187" s="1" t="s">
        <v>5928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  <c r="V6187" s="1" t="s">
        <v>12392</v>
      </c>
      <c r="W6187" s="1">
        <v>2015</v>
      </c>
      <c r="X6187" s="1" t="s">
        <v>12379</v>
      </c>
      <c r="Y6187" s="1" t="s">
        <v>10084</v>
      </c>
      <c r="Z6187" s="1" t="s">
        <v>12395</v>
      </c>
    </row>
    <row r="6188" spans="1:26" x14ac:dyDescent="0.35">
      <c r="A6188" s="1">
        <v>6187</v>
      </c>
      <c r="B6188" s="1" t="s">
        <v>9570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">
        <v>12378</v>
      </c>
      <c r="W6188" s="1">
        <v>2015</v>
      </c>
      <c r="X6188" s="1" t="s">
        <v>12379</v>
      </c>
      <c r="Y6188" s="1" t="s">
        <v>10084</v>
      </c>
      <c r="Z6188" s="1" t="s">
        <v>12400</v>
      </c>
    </row>
    <row r="6189" spans="1:26" x14ac:dyDescent="0.35">
      <c r="A6189" s="1">
        <v>6188</v>
      </c>
      <c r="B6189" s="1" t="s">
        <v>9570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6184</v>
      </c>
      <c r="O6189" s="1" t="s">
        <v>46</v>
      </c>
      <c r="P6189" s="1" t="s">
        <v>77</v>
      </c>
      <c r="Q6189" s="1" t="s">
        <v>6185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">
        <v>12378</v>
      </c>
      <c r="W6189" s="1">
        <v>2015</v>
      </c>
      <c r="X6189" s="1" t="s">
        <v>12379</v>
      </c>
      <c r="Y6189" s="1" t="s">
        <v>10084</v>
      </c>
      <c r="Z6189" s="1" t="s">
        <v>12400</v>
      </c>
    </row>
    <row r="6190" spans="1:26" x14ac:dyDescent="0.35">
      <c r="A6190" s="1">
        <v>6189</v>
      </c>
      <c r="B6190" s="1" t="s">
        <v>9570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">
        <v>12378</v>
      </c>
      <c r="W6190" s="1">
        <v>2015</v>
      </c>
      <c r="X6190" s="1" t="s">
        <v>12379</v>
      </c>
      <c r="Y6190" s="1" t="s">
        <v>10084</v>
      </c>
      <c r="Z6190" s="1" t="s">
        <v>12400</v>
      </c>
    </row>
    <row r="6191" spans="1:26" x14ac:dyDescent="0.35">
      <c r="A6191" s="1">
        <v>6190</v>
      </c>
      <c r="B6191" s="1" t="s">
        <v>9571</v>
      </c>
      <c r="C6191" s="1" t="s">
        <v>11939</v>
      </c>
      <c r="D6191" s="1" t="s">
        <v>12252</v>
      </c>
      <c r="E6191" s="1" t="s">
        <v>51</v>
      </c>
      <c r="F6191" s="1" t="s">
        <v>5505</v>
      </c>
      <c r="G6191" s="1" t="s">
        <v>5506</v>
      </c>
      <c r="H6191" s="1" t="s">
        <v>25</v>
      </c>
      <c r="I6191" s="1" t="s">
        <v>26</v>
      </c>
      <c r="J6191" s="1" t="s">
        <v>9572</v>
      </c>
      <c r="K6191" s="1" t="s">
        <v>235</v>
      </c>
      <c r="L6191" s="1">
        <v>60016</v>
      </c>
      <c r="M6191" s="1" t="s">
        <v>111</v>
      </c>
      <c r="N6191" s="1" t="s">
        <v>5380</v>
      </c>
      <c r="O6191" s="1" t="s">
        <v>73</v>
      </c>
      <c r="P6191" s="1" t="s">
        <v>74</v>
      </c>
      <c r="Q6191" s="1" t="s">
        <v>5381</v>
      </c>
      <c r="R6191" s="1">
        <v>383.84</v>
      </c>
      <c r="S6191" s="1">
        <v>4</v>
      </c>
      <c r="T6191" s="1">
        <v>0.2</v>
      </c>
      <c r="U6191" s="1">
        <v>47.98</v>
      </c>
      <c r="V6191" s="1" t="s">
        <v>12387</v>
      </c>
      <c r="W6191" s="1">
        <v>2017</v>
      </c>
      <c r="X6191" s="1" t="s">
        <v>12379</v>
      </c>
      <c r="Y6191" s="1" t="s">
        <v>10084</v>
      </c>
      <c r="Z6191" s="1" t="s">
        <v>12390</v>
      </c>
    </row>
    <row r="6192" spans="1:26" x14ac:dyDescent="0.35">
      <c r="A6192" s="1">
        <v>6191</v>
      </c>
      <c r="B6192" s="1" t="s">
        <v>9573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9055</v>
      </c>
      <c r="O6192" s="1" t="s">
        <v>31</v>
      </c>
      <c r="P6192" s="1" t="s">
        <v>67</v>
      </c>
      <c r="Q6192" s="1" t="s">
        <v>9056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">
        <v>12388</v>
      </c>
      <c r="W6192" s="1">
        <v>2016</v>
      </c>
      <c r="X6192" s="1" t="s">
        <v>12379</v>
      </c>
      <c r="Y6192" s="1" t="s">
        <v>10084</v>
      </c>
      <c r="Z6192" s="1" t="s">
        <v>12395</v>
      </c>
    </row>
    <row r="6193" spans="1:26" x14ac:dyDescent="0.35">
      <c r="A6193" s="1">
        <v>6192</v>
      </c>
      <c r="B6193" s="1" t="s">
        <v>9574</v>
      </c>
      <c r="C6193" s="1" t="s">
        <v>1134</v>
      </c>
      <c r="D6193" s="1" t="s">
        <v>1134</v>
      </c>
      <c r="E6193" s="1" t="s">
        <v>1455</v>
      </c>
      <c r="F6193" s="1" t="s">
        <v>5889</v>
      </c>
      <c r="G6193" s="1" t="s">
        <v>5890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">
        <v>12388</v>
      </c>
      <c r="W6193" s="1">
        <v>2017</v>
      </c>
      <c r="X6193" s="1" t="s">
        <v>12379</v>
      </c>
      <c r="Y6193" s="1" t="s">
        <v>10084</v>
      </c>
      <c r="Z6193" s="1" t="s">
        <v>12386</v>
      </c>
    </row>
    <row r="6194" spans="1:26" x14ac:dyDescent="0.35">
      <c r="A6194" s="1">
        <v>6193</v>
      </c>
      <c r="B6194" s="1" t="s">
        <v>9575</v>
      </c>
      <c r="C6194" s="1" t="s">
        <v>670</v>
      </c>
      <c r="D6194" s="1" t="s">
        <v>3418</v>
      </c>
      <c r="E6194" s="1" t="s">
        <v>51</v>
      </c>
      <c r="F6194" s="1" t="s">
        <v>8221</v>
      </c>
      <c r="G6194" s="1" t="s">
        <v>8222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">
        <v>12388</v>
      </c>
      <c r="W6194" s="1">
        <v>2017</v>
      </c>
      <c r="X6194" s="1" t="s">
        <v>12379</v>
      </c>
      <c r="Y6194" s="1" t="s">
        <v>10084</v>
      </c>
      <c r="Z6194" s="1" t="s">
        <v>12390</v>
      </c>
    </row>
    <row r="6195" spans="1:26" x14ac:dyDescent="0.35">
      <c r="A6195" s="1">
        <v>6194</v>
      </c>
      <c r="B6195" s="1" t="s">
        <v>9575</v>
      </c>
      <c r="C6195" s="1" t="s">
        <v>670</v>
      </c>
      <c r="D6195" s="1" t="s">
        <v>3418</v>
      </c>
      <c r="E6195" s="1" t="s">
        <v>51</v>
      </c>
      <c r="F6195" s="1" t="s">
        <v>8221</v>
      </c>
      <c r="G6195" s="1" t="s">
        <v>8222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">
        <v>12388</v>
      </c>
      <c r="W6195" s="1">
        <v>2017</v>
      </c>
      <c r="X6195" s="1" t="s">
        <v>12384</v>
      </c>
      <c r="Y6195" s="1" t="s">
        <v>12385</v>
      </c>
      <c r="Z6195" s="1" t="s">
        <v>12390</v>
      </c>
    </row>
    <row r="6196" spans="1:26" x14ac:dyDescent="0.35">
      <c r="A6196" s="1">
        <v>6195</v>
      </c>
      <c r="B6196" s="1" t="s">
        <v>9575</v>
      </c>
      <c r="C6196" s="1" t="s">
        <v>670</v>
      </c>
      <c r="D6196" s="1" t="s">
        <v>3418</v>
      </c>
      <c r="E6196" s="1" t="s">
        <v>51</v>
      </c>
      <c r="F6196" s="1" t="s">
        <v>8221</v>
      </c>
      <c r="G6196" s="1" t="s">
        <v>8222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  <c r="V6196" s="1" t="s">
        <v>12388</v>
      </c>
      <c r="W6196" s="1">
        <v>2017</v>
      </c>
      <c r="X6196" s="1" t="s">
        <v>12379</v>
      </c>
      <c r="Y6196" s="1" t="s">
        <v>10084</v>
      </c>
      <c r="Z6196" s="1" t="s">
        <v>12390</v>
      </c>
    </row>
    <row r="6197" spans="1:26" x14ac:dyDescent="0.35">
      <c r="A6197" s="1">
        <v>6196</v>
      </c>
      <c r="B6197" s="1" t="s">
        <v>9576</v>
      </c>
      <c r="C6197" s="1" t="s">
        <v>2028</v>
      </c>
      <c r="D6197" s="1" t="s">
        <v>7753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">
        <v>12383</v>
      </c>
      <c r="W6197" s="1">
        <v>2017</v>
      </c>
      <c r="X6197" s="1" t="s">
        <v>12384</v>
      </c>
      <c r="Y6197" s="1" t="s">
        <v>12385</v>
      </c>
      <c r="Z6197" s="1" t="s">
        <v>12395</v>
      </c>
    </row>
    <row r="6198" spans="1:26" x14ac:dyDescent="0.35">
      <c r="A6198" s="1">
        <v>6197</v>
      </c>
      <c r="B6198" s="1" t="s">
        <v>9576</v>
      </c>
      <c r="C6198" s="1" t="s">
        <v>2028</v>
      </c>
      <c r="D6198" s="1" t="s">
        <v>7753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">
        <v>12383</v>
      </c>
      <c r="W6198" s="1">
        <v>2017</v>
      </c>
      <c r="X6198" s="1" t="s">
        <v>12384</v>
      </c>
      <c r="Y6198" s="1" t="s">
        <v>10084</v>
      </c>
      <c r="Z6198" s="1" t="s">
        <v>12395</v>
      </c>
    </row>
    <row r="6199" spans="1:26" x14ac:dyDescent="0.35">
      <c r="A6199" s="1">
        <v>6198</v>
      </c>
      <c r="B6199" s="1" t="s">
        <v>9577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6197</v>
      </c>
      <c r="O6199" s="1" t="s">
        <v>46</v>
      </c>
      <c r="P6199" s="1" t="s">
        <v>94</v>
      </c>
      <c r="Q6199" s="1" t="s">
        <v>6198</v>
      </c>
      <c r="R6199" s="1">
        <v>63.77</v>
      </c>
      <c r="S6199" s="1">
        <v>7</v>
      </c>
      <c r="T6199" s="1">
        <v>0</v>
      </c>
      <c r="U6199" s="1">
        <v>28.6965</v>
      </c>
      <c r="V6199" s="1" t="s">
        <v>12378</v>
      </c>
      <c r="W6199" s="1">
        <v>2015</v>
      </c>
      <c r="X6199" s="1" t="s">
        <v>12379</v>
      </c>
      <c r="Y6199" s="1" t="s">
        <v>10084</v>
      </c>
      <c r="Z6199" s="1" t="s">
        <v>12390</v>
      </c>
    </row>
    <row r="6200" spans="1:26" x14ac:dyDescent="0.35">
      <c r="A6200" s="1">
        <v>6199</v>
      </c>
      <c r="B6200" s="1" t="s">
        <v>9577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5705</v>
      </c>
      <c r="O6200" s="1" t="s">
        <v>73</v>
      </c>
      <c r="P6200" s="1" t="s">
        <v>74</v>
      </c>
      <c r="Q6200" s="1" t="s">
        <v>5706</v>
      </c>
      <c r="R6200" s="1">
        <v>50.97</v>
      </c>
      <c r="S6200" s="1">
        <v>3</v>
      </c>
      <c r="T6200" s="1">
        <v>0</v>
      </c>
      <c r="U6200" s="1">
        <v>13.2522</v>
      </c>
      <c r="V6200" s="1" t="s">
        <v>12378</v>
      </c>
      <c r="W6200" s="1">
        <v>2015</v>
      </c>
      <c r="X6200" s="1" t="s">
        <v>12379</v>
      </c>
      <c r="Y6200" s="1" t="s">
        <v>10084</v>
      </c>
      <c r="Z6200" s="1" t="s">
        <v>12390</v>
      </c>
    </row>
    <row r="6201" spans="1:26" x14ac:dyDescent="0.35">
      <c r="A6201" s="1">
        <v>6200</v>
      </c>
      <c r="B6201" s="1" t="s">
        <v>9577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">
        <v>12378</v>
      </c>
      <c r="W6201" s="1">
        <v>2015</v>
      </c>
      <c r="X6201" s="1" t="s">
        <v>12379</v>
      </c>
      <c r="Y6201" s="1" t="s">
        <v>10084</v>
      </c>
      <c r="Z6201" s="1" t="s">
        <v>12390</v>
      </c>
    </row>
    <row r="6202" spans="1:26" x14ac:dyDescent="0.35">
      <c r="A6202" s="1">
        <v>6201</v>
      </c>
      <c r="B6202" s="1" t="s">
        <v>9578</v>
      </c>
      <c r="C6202" s="1" t="s">
        <v>3562</v>
      </c>
      <c r="D6202" s="1" t="s">
        <v>5951</v>
      </c>
      <c r="E6202" s="1" t="s">
        <v>51</v>
      </c>
      <c r="F6202" s="1" t="s">
        <v>9175</v>
      </c>
      <c r="G6202" s="1" t="s">
        <v>9176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">
        <v>12387</v>
      </c>
      <c r="W6202" s="1">
        <v>2015</v>
      </c>
      <c r="X6202" s="1" t="s">
        <v>12379</v>
      </c>
      <c r="Y6202" s="1" t="s">
        <v>10084</v>
      </c>
      <c r="Z6202" s="1" t="s">
        <v>12390</v>
      </c>
    </row>
    <row r="6203" spans="1:26" x14ac:dyDescent="0.35">
      <c r="A6203" s="1">
        <v>6202</v>
      </c>
      <c r="B6203" s="1" t="s">
        <v>9578</v>
      </c>
      <c r="C6203" s="1" t="s">
        <v>3562</v>
      </c>
      <c r="D6203" s="1" t="s">
        <v>5951</v>
      </c>
      <c r="E6203" s="1" t="s">
        <v>51</v>
      </c>
      <c r="F6203" s="1" t="s">
        <v>9175</v>
      </c>
      <c r="G6203" s="1" t="s">
        <v>9176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8573</v>
      </c>
      <c r="O6203" s="1" t="s">
        <v>73</v>
      </c>
      <c r="P6203" s="1" t="s">
        <v>178</v>
      </c>
      <c r="Q6203" s="1" t="s">
        <v>8574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">
        <v>12387</v>
      </c>
      <c r="W6203" s="1">
        <v>2015</v>
      </c>
      <c r="X6203" s="1" t="s">
        <v>12384</v>
      </c>
      <c r="Y6203" s="1" t="s">
        <v>10084</v>
      </c>
      <c r="Z6203" s="1" t="s">
        <v>12390</v>
      </c>
    </row>
    <row r="6204" spans="1:26" x14ac:dyDescent="0.35">
      <c r="A6204" s="1">
        <v>6203</v>
      </c>
      <c r="B6204" s="1" t="s">
        <v>9579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6833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  <c r="V6204" s="1" t="s">
        <v>12388</v>
      </c>
      <c r="W6204" s="1">
        <v>2016</v>
      </c>
      <c r="X6204" s="1" t="s">
        <v>12379</v>
      </c>
      <c r="Y6204" s="1" t="s">
        <v>10084</v>
      </c>
      <c r="Z6204" s="1" t="s">
        <v>12386</v>
      </c>
    </row>
    <row r="6205" spans="1:26" x14ac:dyDescent="0.35">
      <c r="A6205" s="1">
        <v>6204</v>
      </c>
      <c r="B6205" s="1" t="s">
        <v>9580</v>
      </c>
      <c r="C6205" s="1" t="s">
        <v>1454</v>
      </c>
      <c r="D6205" s="1" t="s">
        <v>1857</v>
      </c>
      <c r="E6205" s="1" t="s">
        <v>51</v>
      </c>
      <c r="F6205" s="1" t="s">
        <v>5964</v>
      </c>
      <c r="G6205" s="1" t="s">
        <v>5965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8493</v>
      </c>
      <c r="O6205" s="1" t="s">
        <v>73</v>
      </c>
      <c r="P6205" s="1" t="s">
        <v>74</v>
      </c>
      <c r="Q6205" s="1" t="s">
        <v>8494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">
        <v>12383</v>
      </c>
      <c r="W6205" s="1">
        <v>2016</v>
      </c>
      <c r="X6205" s="1" t="s">
        <v>12384</v>
      </c>
      <c r="Y6205" s="1" t="s">
        <v>12385</v>
      </c>
      <c r="Z6205" s="1" t="s">
        <v>12395</v>
      </c>
    </row>
    <row r="6206" spans="1:26" x14ac:dyDescent="0.35">
      <c r="A6206" s="1">
        <v>6205</v>
      </c>
      <c r="B6206" s="1" t="s">
        <v>9581</v>
      </c>
      <c r="C6206" s="1" t="s">
        <v>11876</v>
      </c>
      <c r="D6206" s="1" t="s">
        <v>11890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5818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">
        <v>12388</v>
      </c>
      <c r="W6206" s="1">
        <v>2017</v>
      </c>
      <c r="X6206" s="1" t="s">
        <v>12379</v>
      </c>
      <c r="Y6206" s="1" t="s">
        <v>10084</v>
      </c>
      <c r="Z6206" s="1" t="s">
        <v>12402</v>
      </c>
    </row>
    <row r="6207" spans="1:26" x14ac:dyDescent="0.35">
      <c r="A6207" s="1">
        <v>6206</v>
      </c>
      <c r="B6207" s="1" t="s">
        <v>9582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6197</v>
      </c>
      <c r="O6207" s="1" t="s">
        <v>46</v>
      </c>
      <c r="P6207" s="1" t="s">
        <v>94</v>
      </c>
      <c r="Q6207" s="1" t="s">
        <v>6198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">
        <v>12383</v>
      </c>
      <c r="W6207" s="1">
        <v>2016</v>
      </c>
      <c r="X6207" s="1" t="s">
        <v>12379</v>
      </c>
      <c r="Y6207" s="1" t="s">
        <v>10084</v>
      </c>
      <c r="Z6207" s="1" t="s">
        <v>12390</v>
      </c>
    </row>
    <row r="6208" spans="1:26" x14ac:dyDescent="0.35">
      <c r="A6208" s="1">
        <v>6207</v>
      </c>
      <c r="B6208" s="1" t="s">
        <v>9582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">
        <v>12383</v>
      </c>
      <c r="W6208" s="1">
        <v>2016</v>
      </c>
      <c r="X6208" s="1" t="s">
        <v>12379</v>
      </c>
      <c r="Y6208" s="1" t="s">
        <v>10084</v>
      </c>
      <c r="Z6208" s="1" t="s">
        <v>12390</v>
      </c>
    </row>
    <row r="6209" spans="1:26" x14ac:dyDescent="0.35">
      <c r="A6209" s="1">
        <v>6208</v>
      </c>
      <c r="B6209" s="1" t="s">
        <v>9582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  <c r="V6209" s="1" t="s">
        <v>12383</v>
      </c>
      <c r="W6209" s="1">
        <v>2016</v>
      </c>
      <c r="X6209" s="1" t="s">
        <v>12384</v>
      </c>
      <c r="Y6209" s="1" t="s">
        <v>10084</v>
      </c>
      <c r="Z6209" s="1" t="s">
        <v>12390</v>
      </c>
    </row>
    <row r="6210" spans="1:26" x14ac:dyDescent="0.35">
      <c r="A6210" s="1">
        <v>6209</v>
      </c>
      <c r="B6210" s="1" t="s">
        <v>9583</v>
      </c>
      <c r="C6210" s="1" t="s">
        <v>2608</v>
      </c>
      <c r="D6210" s="1" t="s">
        <v>12191</v>
      </c>
      <c r="E6210" s="1" t="s">
        <v>51</v>
      </c>
      <c r="F6210" s="1" t="s">
        <v>5258</v>
      </c>
      <c r="G6210" s="1" t="s">
        <v>5259</v>
      </c>
      <c r="H6210" s="1" t="s">
        <v>41</v>
      </c>
      <c r="I6210" s="1" t="s">
        <v>26</v>
      </c>
      <c r="J6210" s="1" t="s">
        <v>5818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">
        <v>12396</v>
      </c>
      <c r="W6210" s="1">
        <v>2017</v>
      </c>
      <c r="X6210" s="1" t="s">
        <v>12384</v>
      </c>
      <c r="Y6210" s="1" t="s">
        <v>10084</v>
      </c>
      <c r="Z6210" s="1" t="s">
        <v>12400</v>
      </c>
    </row>
    <row r="6211" spans="1:26" x14ac:dyDescent="0.35">
      <c r="A6211" s="1">
        <v>6210</v>
      </c>
      <c r="B6211" s="1" t="s">
        <v>9584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">
        <v>12392</v>
      </c>
      <c r="W6211" s="1">
        <v>2017</v>
      </c>
      <c r="X6211" s="1" t="s">
        <v>12379</v>
      </c>
      <c r="Y6211" s="1" t="s">
        <v>10084</v>
      </c>
      <c r="Z6211" s="1" t="s">
        <v>12382</v>
      </c>
    </row>
    <row r="6212" spans="1:26" x14ac:dyDescent="0.35">
      <c r="A6212" s="1">
        <v>6211</v>
      </c>
      <c r="B6212" s="1" t="s">
        <v>9584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">
        <v>12392</v>
      </c>
      <c r="W6212" s="1">
        <v>2017</v>
      </c>
      <c r="X6212" s="1" t="s">
        <v>12379</v>
      </c>
      <c r="Y6212" s="1" t="s">
        <v>10084</v>
      </c>
      <c r="Z6212" s="1" t="s">
        <v>12382</v>
      </c>
    </row>
    <row r="6213" spans="1:26" x14ac:dyDescent="0.35">
      <c r="A6213" s="1">
        <v>6212</v>
      </c>
      <c r="B6213" s="1" t="s">
        <v>9584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">
        <v>12392</v>
      </c>
      <c r="W6213" s="1">
        <v>2017</v>
      </c>
      <c r="X6213" s="1" t="s">
        <v>12379</v>
      </c>
      <c r="Y6213" s="1" t="s">
        <v>10084</v>
      </c>
      <c r="Z6213" s="1" t="s">
        <v>12382</v>
      </c>
    </row>
    <row r="6214" spans="1:26" x14ac:dyDescent="0.35">
      <c r="A6214" s="1">
        <v>6213</v>
      </c>
      <c r="B6214" s="1" t="s">
        <v>9585</v>
      </c>
      <c r="C6214" s="1" t="s">
        <v>11835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9586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">
        <v>12378</v>
      </c>
      <c r="W6214" s="1">
        <v>2017</v>
      </c>
      <c r="X6214" s="1" t="s">
        <v>12379</v>
      </c>
      <c r="Y6214" s="1" t="s">
        <v>10084</v>
      </c>
      <c r="Z6214" s="1" t="s">
        <v>12386</v>
      </c>
    </row>
    <row r="6215" spans="1:26" x14ac:dyDescent="0.35">
      <c r="A6215" s="1">
        <v>6214</v>
      </c>
      <c r="B6215" s="1" t="s">
        <v>9585</v>
      </c>
      <c r="C6215" s="1" t="s">
        <v>11835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9586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  <c r="V6215" s="1" t="s">
        <v>12378</v>
      </c>
      <c r="W6215" s="1">
        <v>2017</v>
      </c>
      <c r="X6215" s="1" t="s">
        <v>12379</v>
      </c>
      <c r="Y6215" s="1" t="s">
        <v>10084</v>
      </c>
      <c r="Z6215" s="1" t="s">
        <v>12386</v>
      </c>
    </row>
    <row r="6216" spans="1:26" x14ac:dyDescent="0.35">
      <c r="A6216" s="1">
        <v>6215</v>
      </c>
      <c r="B6216" s="1" t="s">
        <v>9587</v>
      </c>
      <c r="C6216" s="1" t="s">
        <v>12274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6672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">
        <v>12383</v>
      </c>
      <c r="W6216" s="1">
        <v>2014</v>
      </c>
      <c r="X6216" s="1" t="s">
        <v>12379</v>
      </c>
      <c r="Y6216" s="1" t="s">
        <v>10084</v>
      </c>
      <c r="Z6216" s="1" t="s">
        <v>12386</v>
      </c>
    </row>
    <row r="6217" spans="1:26" x14ac:dyDescent="0.35">
      <c r="A6217" s="1">
        <v>6216</v>
      </c>
      <c r="B6217" s="1" t="s">
        <v>9588</v>
      </c>
      <c r="C6217" s="1" t="s">
        <v>1080</v>
      </c>
      <c r="D6217" s="1" t="s">
        <v>11920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">
        <v>12378</v>
      </c>
      <c r="W6217" s="1">
        <v>2015</v>
      </c>
      <c r="X6217" s="1" t="s">
        <v>12379</v>
      </c>
      <c r="Y6217" s="1" t="s">
        <v>10084</v>
      </c>
      <c r="Z6217" s="1" t="s">
        <v>12400</v>
      </c>
    </row>
    <row r="6218" spans="1:26" x14ac:dyDescent="0.35">
      <c r="A6218" s="1">
        <v>6217</v>
      </c>
      <c r="B6218" s="1" t="s">
        <v>9588</v>
      </c>
      <c r="C6218" s="1" t="s">
        <v>1080</v>
      </c>
      <c r="D6218" s="1" t="s">
        <v>11920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">
        <v>12378</v>
      </c>
      <c r="W6218" s="1">
        <v>2015</v>
      </c>
      <c r="X6218" s="1" t="s">
        <v>12379</v>
      </c>
      <c r="Y6218" s="1" t="s">
        <v>10084</v>
      </c>
      <c r="Z6218" s="1" t="s">
        <v>12400</v>
      </c>
    </row>
    <row r="6219" spans="1:26" x14ac:dyDescent="0.35">
      <c r="A6219" s="1">
        <v>6218</v>
      </c>
      <c r="B6219" s="1" t="s">
        <v>9589</v>
      </c>
      <c r="C6219" s="1" t="s">
        <v>6684</v>
      </c>
      <c r="D6219" s="1" t="s">
        <v>12306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5125</v>
      </c>
      <c r="O6219" s="1" t="s">
        <v>73</v>
      </c>
      <c r="P6219" s="1" t="s">
        <v>74</v>
      </c>
      <c r="Q6219" s="1" t="s">
        <v>5126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">
        <v>12394</v>
      </c>
      <c r="W6219" s="1">
        <v>2015</v>
      </c>
      <c r="X6219" s="1" t="s">
        <v>12379</v>
      </c>
      <c r="Y6219" s="1" t="s">
        <v>10084</v>
      </c>
      <c r="Z6219" s="1" t="s">
        <v>12380</v>
      </c>
    </row>
    <row r="6220" spans="1:26" x14ac:dyDescent="0.35">
      <c r="A6220" s="1">
        <v>6219</v>
      </c>
      <c r="B6220" s="1" t="s">
        <v>9590</v>
      </c>
      <c r="C6220" s="1" t="s">
        <v>1982</v>
      </c>
      <c r="D6220" s="1" t="s">
        <v>7420</v>
      </c>
      <c r="E6220" s="1" t="s">
        <v>51</v>
      </c>
      <c r="F6220" s="1" t="s">
        <v>5479</v>
      </c>
      <c r="G6220" s="1" t="s">
        <v>5480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">
        <v>12383</v>
      </c>
      <c r="W6220" s="1">
        <v>2016</v>
      </c>
      <c r="X6220" s="1" t="s">
        <v>12379</v>
      </c>
      <c r="Y6220" s="1" t="s">
        <v>10084</v>
      </c>
      <c r="Z6220" s="1" t="s">
        <v>12390</v>
      </c>
    </row>
    <row r="6221" spans="1:26" x14ac:dyDescent="0.35">
      <c r="A6221" s="1">
        <v>6220</v>
      </c>
      <c r="B6221" s="1" t="s">
        <v>9590</v>
      </c>
      <c r="C6221" s="1" t="s">
        <v>1982</v>
      </c>
      <c r="D6221" s="1" t="s">
        <v>7420</v>
      </c>
      <c r="E6221" s="1" t="s">
        <v>51</v>
      </c>
      <c r="F6221" s="1" t="s">
        <v>5479</v>
      </c>
      <c r="G6221" s="1" t="s">
        <v>5480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">
        <v>12383</v>
      </c>
      <c r="W6221" s="1">
        <v>2016</v>
      </c>
      <c r="X6221" s="1" t="s">
        <v>12379</v>
      </c>
      <c r="Y6221" s="1" t="s">
        <v>10084</v>
      </c>
      <c r="Z6221" s="1" t="s">
        <v>12390</v>
      </c>
    </row>
    <row r="6222" spans="1:26" x14ac:dyDescent="0.35">
      <c r="A6222" s="1">
        <v>6221</v>
      </c>
      <c r="B6222" s="1" t="s">
        <v>9590</v>
      </c>
      <c r="C6222" s="1" t="s">
        <v>1982</v>
      </c>
      <c r="D6222" s="1" t="s">
        <v>7420</v>
      </c>
      <c r="E6222" s="1" t="s">
        <v>51</v>
      </c>
      <c r="F6222" s="1" t="s">
        <v>5479</v>
      </c>
      <c r="G6222" s="1" t="s">
        <v>5480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">
        <v>12383</v>
      </c>
      <c r="W6222" s="1">
        <v>2016</v>
      </c>
      <c r="X6222" s="1" t="s">
        <v>12379</v>
      </c>
      <c r="Y6222" s="1" t="s">
        <v>10084</v>
      </c>
      <c r="Z6222" s="1" t="s">
        <v>12390</v>
      </c>
    </row>
    <row r="6223" spans="1:26" x14ac:dyDescent="0.35">
      <c r="A6223" s="1">
        <v>6222</v>
      </c>
      <c r="B6223" s="1" t="s">
        <v>9591</v>
      </c>
      <c r="C6223" s="1" t="s">
        <v>371</v>
      </c>
      <c r="D6223" s="1" t="s">
        <v>660</v>
      </c>
      <c r="E6223" s="1" t="s">
        <v>22</v>
      </c>
      <c r="F6223" s="1" t="s">
        <v>6938</v>
      </c>
      <c r="G6223" s="1" t="s">
        <v>6939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">
        <v>12396</v>
      </c>
      <c r="W6223" s="1">
        <v>2017</v>
      </c>
      <c r="X6223" s="1" t="s">
        <v>12379</v>
      </c>
      <c r="Y6223" s="1" t="s">
        <v>10084</v>
      </c>
      <c r="Z6223" s="1" t="s">
        <v>12386</v>
      </c>
    </row>
    <row r="6224" spans="1:26" x14ac:dyDescent="0.35">
      <c r="A6224" s="1">
        <v>6223</v>
      </c>
      <c r="B6224" s="1" t="s">
        <v>9592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9593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">
        <v>12388</v>
      </c>
      <c r="W6224" s="1">
        <v>2017</v>
      </c>
      <c r="X6224" s="1" t="s">
        <v>12379</v>
      </c>
      <c r="Y6224" s="1" t="s">
        <v>10084</v>
      </c>
      <c r="Z6224" s="1" t="s">
        <v>12380</v>
      </c>
    </row>
    <row r="6225" spans="1:26" x14ac:dyDescent="0.35">
      <c r="A6225" s="1">
        <v>6224</v>
      </c>
      <c r="B6225" s="1" t="s">
        <v>9592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9593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">
        <v>12388</v>
      </c>
      <c r="W6225" s="1">
        <v>2017</v>
      </c>
      <c r="X6225" s="1" t="s">
        <v>12379</v>
      </c>
      <c r="Y6225" s="1" t="s">
        <v>10084</v>
      </c>
      <c r="Z6225" s="1" t="s">
        <v>12380</v>
      </c>
    </row>
    <row r="6226" spans="1:26" x14ac:dyDescent="0.35">
      <c r="A6226" s="1">
        <v>6225</v>
      </c>
      <c r="B6226" s="1" t="s">
        <v>9592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9593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">
        <v>12388</v>
      </c>
      <c r="W6226" s="1">
        <v>2017</v>
      </c>
      <c r="X6226" s="1" t="s">
        <v>12384</v>
      </c>
      <c r="Y6226" s="1" t="s">
        <v>10084</v>
      </c>
      <c r="Z6226" s="1" t="s">
        <v>12380</v>
      </c>
    </row>
    <row r="6227" spans="1:26" x14ac:dyDescent="0.35">
      <c r="A6227" s="1">
        <v>6226</v>
      </c>
      <c r="B6227" s="1" t="s">
        <v>9594</v>
      </c>
      <c r="C6227" s="1" t="s">
        <v>12042</v>
      </c>
      <c r="D6227" s="1" t="s">
        <v>11977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7035</v>
      </c>
      <c r="O6227" s="1" t="s">
        <v>31</v>
      </c>
      <c r="P6227" s="1" t="s">
        <v>32</v>
      </c>
      <c r="Q6227" s="1" t="s">
        <v>7036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">
        <v>12383</v>
      </c>
      <c r="W6227" s="1">
        <v>2015</v>
      </c>
      <c r="X6227" s="1" t="s">
        <v>12384</v>
      </c>
      <c r="Y6227" s="1" t="s">
        <v>12385</v>
      </c>
      <c r="Z6227" s="1" t="s">
        <v>12386</v>
      </c>
    </row>
    <row r="6228" spans="1:26" x14ac:dyDescent="0.35">
      <c r="A6228" s="1">
        <v>6227</v>
      </c>
      <c r="B6228" s="1" t="s">
        <v>9594</v>
      </c>
      <c r="C6228" s="1" t="s">
        <v>12042</v>
      </c>
      <c r="D6228" s="1" t="s">
        <v>11977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6839</v>
      </c>
      <c r="O6228" s="1" t="s">
        <v>31</v>
      </c>
      <c r="P6228" s="1" t="s">
        <v>35</v>
      </c>
      <c r="Q6228" s="1" t="s">
        <v>6840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">
        <v>12383</v>
      </c>
      <c r="W6228" s="1">
        <v>2015</v>
      </c>
      <c r="X6228" s="1" t="s">
        <v>12384</v>
      </c>
      <c r="Y6228" s="1" t="s">
        <v>10084</v>
      </c>
      <c r="Z6228" s="1" t="s">
        <v>12386</v>
      </c>
    </row>
    <row r="6229" spans="1:26" x14ac:dyDescent="0.35">
      <c r="A6229" s="1">
        <v>6228</v>
      </c>
      <c r="B6229" s="1" t="s">
        <v>9595</v>
      </c>
      <c r="C6229" s="1" t="s">
        <v>12302</v>
      </c>
      <c r="D6229" s="1" t="s">
        <v>12013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">
        <v>12378</v>
      </c>
      <c r="W6229" s="1">
        <v>2014</v>
      </c>
      <c r="X6229" s="1" t="s">
        <v>12379</v>
      </c>
      <c r="Y6229" s="1" t="s">
        <v>10084</v>
      </c>
      <c r="Z6229" s="1" t="s">
        <v>12390</v>
      </c>
    </row>
    <row r="6230" spans="1:26" x14ac:dyDescent="0.35">
      <c r="A6230" s="1">
        <v>6229</v>
      </c>
      <c r="B6230" s="1" t="s">
        <v>9596</v>
      </c>
      <c r="C6230" s="1" t="s">
        <v>1128</v>
      </c>
      <c r="D6230" s="1" t="s">
        <v>8193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">
        <v>12397</v>
      </c>
      <c r="W6230" s="1">
        <v>2016</v>
      </c>
      <c r="X6230" s="1" t="s">
        <v>12384</v>
      </c>
      <c r="Y6230" s="1" t="s">
        <v>12385</v>
      </c>
      <c r="Z6230" s="1" t="s">
        <v>12402</v>
      </c>
    </row>
    <row r="6231" spans="1:26" x14ac:dyDescent="0.35">
      <c r="A6231" s="1">
        <v>6230</v>
      </c>
      <c r="B6231" s="1" t="s">
        <v>9596</v>
      </c>
      <c r="C6231" s="1" t="s">
        <v>1128</v>
      </c>
      <c r="D6231" s="1" t="s">
        <v>8193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">
        <v>12397</v>
      </c>
      <c r="W6231" s="1">
        <v>2016</v>
      </c>
      <c r="X6231" s="1" t="s">
        <v>12379</v>
      </c>
      <c r="Y6231" s="1" t="s">
        <v>10084</v>
      </c>
      <c r="Z6231" s="1" t="s">
        <v>12402</v>
      </c>
    </row>
    <row r="6232" spans="1:26" x14ac:dyDescent="0.35">
      <c r="A6232" s="1">
        <v>6231</v>
      </c>
      <c r="B6232" s="1" t="s">
        <v>9597</v>
      </c>
      <c r="C6232" s="1" t="s">
        <v>12113</v>
      </c>
      <c r="D6232" s="1" t="s">
        <v>6171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9598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  <c r="V6232" s="1" t="s">
        <v>12394</v>
      </c>
      <c r="W6232" s="1">
        <v>2017</v>
      </c>
      <c r="X6232" s="1" t="s">
        <v>12379</v>
      </c>
      <c r="Y6232" s="1" t="s">
        <v>10084</v>
      </c>
      <c r="Z6232" s="1" t="s">
        <v>12390</v>
      </c>
    </row>
    <row r="6233" spans="1:26" x14ac:dyDescent="0.35">
      <c r="A6233" s="1">
        <v>6232</v>
      </c>
      <c r="B6233" s="1" t="s">
        <v>9599</v>
      </c>
      <c r="C6233" s="1" t="s">
        <v>11951</v>
      </c>
      <c r="D6233" s="1" t="s">
        <v>11951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">
        <v>12396</v>
      </c>
      <c r="W6233" s="1">
        <v>2017</v>
      </c>
      <c r="X6233" s="1" t="s">
        <v>12379</v>
      </c>
      <c r="Y6233" s="1" t="s">
        <v>10084</v>
      </c>
      <c r="Z6233" s="1" t="s">
        <v>12386</v>
      </c>
    </row>
    <row r="6234" spans="1:26" x14ac:dyDescent="0.35">
      <c r="A6234" s="1">
        <v>6233</v>
      </c>
      <c r="B6234" s="1" t="s">
        <v>9599</v>
      </c>
      <c r="C6234" s="1" t="s">
        <v>11951</v>
      </c>
      <c r="D6234" s="1" t="s">
        <v>11951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">
        <v>12396</v>
      </c>
      <c r="W6234" s="1">
        <v>2017</v>
      </c>
      <c r="X6234" s="1" t="s">
        <v>12379</v>
      </c>
      <c r="Y6234" s="1" t="s">
        <v>10084</v>
      </c>
      <c r="Z6234" s="1" t="s">
        <v>12386</v>
      </c>
    </row>
    <row r="6235" spans="1:26" x14ac:dyDescent="0.35">
      <c r="A6235" s="1">
        <v>6234</v>
      </c>
      <c r="B6235" s="1" t="s">
        <v>9599</v>
      </c>
      <c r="C6235" s="1" t="s">
        <v>11951</v>
      </c>
      <c r="D6235" s="1" t="s">
        <v>11951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">
        <v>12396</v>
      </c>
      <c r="W6235" s="1">
        <v>2017</v>
      </c>
      <c r="X6235" s="1" t="s">
        <v>12379</v>
      </c>
      <c r="Y6235" s="1" t="s">
        <v>10084</v>
      </c>
      <c r="Z6235" s="1" t="s">
        <v>12386</v>
      </c>
    </row>
    <row r="6236" spans="1:26" x14ac:dyDescent="0.35">
      <c r="A6236" s="1">
        <v>6235</v>
      </c>
      <c r="B6236" s="1" t="s">
        <v>9599</v>
      </c>
      <c r="C6236" s="1" t="s">
        <v>11951</v>
      </c>
      <c r="D6236" s="1" t="s">
        <v>11951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7090</v>
      </c>
      <c r="O6236" s="1" t="s">
        <v>46</v>
      </c>
      <c r="P6236" s="1" t="s">
        <v>77</v>
      </c>
      <c r="Q6236" s="1" t="s">
        <v>7091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">
        <v>12396</v>
      </c>
      <c r="W6236" s="1">
        <v>2017</v>
      </c>
      <c r="X6236" s="1" t="s">
        <v>12379</v>
      </c>
      <c r="Y6236" s="1" t="s">
        <v>10084</v>
      </c>
      <c r="Z6236" s="1" t="s">
        <v>12386</v>
      </c>
    </row>
    <row r="6237" spans="1:26" x14ac:dyDescent="0.35">
      <c r="A6237" s="1">
        <v>6236</v>
      </c>
      <c r="B6237" s="1" t="s">
        <v>9599</v>
      </c>
      <c r="C6237" s="1" t="s">
        <v>11951</v>
      </c>
      <c r="D6237" s="1" t="s">
        <v>11951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9600</v>
      </c>
      <c r="O6237" s="1" t="s">
        <v>73</v>
      </c>
      <c r="P6237" s="1" t="s">
        <v>74</v>
      </c>
      <c r="Q6237" s="1" t="s">
        <v>9601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">
        <v>12396</v>
      </c>
      <c r="W6237" s="1">
        <v>2017</v>
      </c>
      <c r="X6237" s="1" t="s">
        <v>12384</v>
      </c>
      <c r="Y6237" s="1" t="s">
        <v>10084</v>
      </c>
      <c r="Z6237" s="1" t="s">
        <v>12386</v>
      </c>
    </row>
    <row r="6238" spans="1:26" x14ac:dyDescent="0.35">
      <c r="A6238" s="1">
        <v>6237</v>
      </c>
      <c r="B6238" s="1" t="s">
        <v>9602</v>
      </c>
      <c r="C6238" s="1" t="s">
        <v>8565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">
        <v>12403</v>
      </c>
      <c r="W6238" s="1">
        <v>2016</v>
      </c>
      <c r="X6238" s="1" t="s">
        <v>12379</v>
      </c>
      <c r="Y6238" s="1" t="s">
        <v>10084</v>
      </c>
      <c r="Z6238" s="1" t="s">
        <v>12400</v>
      </c>
    </row>
    <row r="6239" spans="1:26" x14ac:dyDescent="0.35">
      <c r="A6239" s="1">
        <v>6238</v>
      </c>
      <c r="B6239" s="1" t="s">
        <v>9603</v>
      </c>
      <c r="C6239" s="1" t="s">
        <v>1128</v>
      </c>
      <c r="D6239" s="1" t="s">
        <v>9604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5743</v>
      </c>
      <c r="O6239" s="1" t="s">
        <v>46</v>
      </c>
      <c r="P6239" s="1" t="s">
        <v>77</v>
      </c>
      <c r="Q6239" s="1" t="s">
        <v>5744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">
        <v>12397</v>
      </c>
      <c r="W6239" s="1">
        <v>2016</v>
      </c>
      <c r="X6239" s="1" t="s">
        <v>12379</v>
      </c>
      <c r="Y6239" s="1" t="s">
        <v>10084</v>
      </c>
      <c r="Z6239" s="1" t="s">
        <v>12395</v>
      </c>
    </row>
    <row r="6240" spans="1:26" x14ac:dyDescent="0.35">
      <c r="A6240" s="1">
        <v>6239</v>
      </c>
      <c r="B6240" s="1" t="s">
        <v>9605</v>
      </c>
      <c r="C6240" s="1" t="s">
        <v>12006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5855</v>
      </c>
      <c r="O6240" s="1" t="s">
        <v>31</v>
      </c>
      <c r="P6240" s="1" t="s">
        <v>67</v>
      </c>
      <c r="Q6240" s="1" t="s">
        <v>5856</v>
      </c>
      <c r="R6240" s="1">
        <v>166.5</v>
      </c>
      <c r="S6240" s="1">
        <v>3</v>
      </c>
      <c r="T6240" s="1">
        <v>0</v>
      </c>
      <c r="U6240" s="1">
        <v>21.645</v>
      </c>
      <c r="V6240" s="1" t="s">
        <v>12388</v>
      </c>
      <c r="W6240" s="1">
        <v>2015</v>
      </c>
      <c r="X6240" s="1" t="s">
        <v>12379</v>
      </c>
      <c r="Y6240" s="1" t="s">
        <v>10084</v>
      </c>
      <c r="Z6240" s="1" t="s">
        <v>12386</v>
      </c>
    </row>
    <row r="6241" spans="1:26" x14ac:dyDescent="0.35">
      <c r="A6241" s="1">
        <v>6240</v>
      </c>
      <c r="B6241" s="1" t="s">
        <v>9605</v>
      </c>
      <c r="C6241" s="1" t="s">
        <v>12006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">
        <v>12388</v>
      </c>
      <c r="W6241" s="1">
        <v>2015</v>
      </c>
      <c r="X6241" s="1" t="s">
        <v>12379</v>
      </c>
      <c r="Y6241" s="1" t="s">
        <v>10084</v>
      </c>
      <c r="Z6241" s="1" t="s">
        <v>12386</v>
      </c>
    </row>
    <row r="6242" spans="1:26" x14ac:dyDescent="0.35">
      <c r="A6242" s="1">
        <v>6241</v>
      </c>
      <c r="B6242" s="1" t="s">
        <v>9606</v>
      </c>
      <c r="C6242" s="1" t="s">
        <v>1510</v>
      </c>
      <c r="D6242" s="1" t="s">
        <v>11881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">
        <v>12383</v>
      </c>
      <c r="W6242" s="1">
        <v>2016</v>
      </c>
      <c r="X6242" s="1" t="s">
        <v>12379</v>
      </c>
      <c r="Y6242" s="1" t="s">
        <v>10084</v>
      </c>
      <c r="Z6242" s="1" t="s">
        <v>12386</v>
      </c>
    </row>
    <row r="6243" spans="1:26" x14ac:dyDescent="0.35">
      <c r="A6243" s="1">
        <v>6242</v>
      </c>
      <c r="B6243" s="1" t="s">
        <v>9607</v>
      </c>
      <c r="C6243" s="1" t="s">
        <v>433</v>
      </c>
      <c r="D6243" s="1" t="s">
        <v>8995</v>
      </c>
      <c r="E6243" s="1" t="s">
        <v>22</v>
      </c>
      <c r="F6243" s="1" t="s">
        <v>6298</v>
      </c>
      <c r="G6243" s="1" t="s">
        <v>6299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6691</v>
      </c>
      <c r="O6243" s="1" t="s">
        <v>31</v>
      </c>
      <c r="P6243" s="1" t="s">
        <v>67</v>
      </c>
      <c r="Q6243" s="1" t="s">
        <v>6692</v>
      </c>
      <c r="R6243" s="1">
        <v>247.44</v>
      </c>
      <c r="S6243" s="1">
        <v>8</v>
      </c>
      <c r="T6243" s="1">
        <v>0</v>
      </c>
      <c r="U6243" s="1">
        <v>101.4504</v>
      </c>
      <c r="V6243" s="1" t="s">
        <v>12391</v>
      </c>
      <c r="W6243" s="1">
        <v>2017</v>
      </c>
      <c r="X6243" s="1" t="s">
        <v>12379</v>
      </c>
      <c r="Y6243" s="1" t="s">
        <v>10084</v>
      </c>
      <c r="Z6243" s="1" t="s">
        <v>12400</v>
      </c>
    </row>
    <row r="6244" spans="1:26" x14ac:dyDescent="0.35">
      <c r="A6244" s="1">
        <v>6243</v>
      </c>
      <c r="B6244" s="1" t="s">
        <v>9608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">
        <v>12388</v>
      </c>
      <c r="W6244" s="1">
        <v>2014</v>
      </c>
      <c r="X6244" s="1" t="s">
        <v>12384</v>
      </c>
      <c r="Y6244" s="1" t="s">
        <v>12385</v>
      </c>
      <c r="Z6244" s="1" t="s">
        <v>12404</v>
      </c>
    </row>
    <row r="6245" spans="1:26" x14ac:dyDescent="0.35">
      <c r="A6245" s="1">
        <v>6244</v>
      </c>
      <c r="B6245" s="1" t="s">
        <v>9609</v>
      </c>
      <c r="C6245" s="1" t="s">
        <v>731</v>
      </c>
      <c r="D6245" s="1" t="s">
        <v>843</v>
      </c>
      <c r="E6245" s="1" t="s">
        <v>51</v>
      </c>
      <c r="F6245" s="1" t="s">
        <v>6139</v>
      </c>
      <c r="G6245" s="1" t="s">
        <v>6140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7575</v>
      </c>
      <c r="O6245" s="1" t="s">
        <v>46</v>
      </c>
      <c r="P6245" s="1" t="s">
        <v>654</v>
      </c>
      <c r="Q6245" s="1" t="s">
        <v>7576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">
        <v>12378</v>
      </c>
      <c r="W6245" s="1">
        <v>2016</v>
      </c>
      <c r="X6245" s="1" t="s">
        <v>12379</v>
      </c>
      <c r="Y6245" s="1" t="s">
        <v>10084</v>
      </c>
      <c r="Z6245" s="1" t="s">
        <v>12401</v>
      </c>
    </row>
    <row r="6246" spans="1:26" x14ac:dyDescent="0.35">
      <c r="A6246" s="1">
        <v>6245</v>
      </c>
      <c r="B6246" s="1" t="s">
        <v>9610</v>
      </c>
      <c r="C6246" s="1" t="s">
        <v>2955</v>
      </c>
      <c r="D6246" s="1" t="s">
        <v>2956</v>
      </c>
      <c r="E6246" s="1" t="s">
        <v>51</v>
      </c>
      <c r="F6246" s="1" t="s">
        <v>7014</v>
      </c>
      <c r="G6246" s="1" t="s">
        <v>7015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5260</v>
      </c>
      <c r="O6246" s="1" t="s">
        <v>46</v>
      </c>
      <c r="P6246" s="1" t="s">
        <v>70</v>
      </c>
      <c r="Q6246" s="1" t="s">
        <v>5261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">
        <v>12378</v>
      </c>
      <c r="W6246" s="1">
        <v>2015</v>
      </c>
      <c r="X6246" s="1" t="s">
        <v>12379</v>
      </c>
      <c r="Y6246" s="1" t="s">
        <v>10084</v>
      </c>
      <c r="Z6246" s="1" t="s">
        <v>12401</v>
      </c>
    </row>
    <row r="6247" spans="1:26" x14ac:dyDescent="0.35">
      <c r="A6247" s="1">
        <v>6246</v>
      </c>
      <c r="B6247" s="1" t="s">
        <v>9610</v>
      </c>
      <c r="C6247" s="1" t="s">
        <v>2955</v>
      </c>
      <c r="D6247" s="1" t="s">
        <v>2956</v>
      </c>
      <c r="E6247" s="1" t="s">
        <v>51</v>
      </c>
      <c r="F6247" s="1" t="s">
        <v>7014</v>
      </c>
      <c r="G6247" s="1" t="s">
        <v>7015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5692</v>
      </c>
      <c r="O6247" s="1" t="s">
        <v>31</v>
      </c>
      <c r="P6247" s="1" t="s">
        <v>67</v>
      </c>
      <c r="Q6247" s="1" t="s">
        <v>5693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">
        <v>12378</v>
      </c>
      <c r="W6247" s="1">
        <v>2015</v>
      </c>
      <c r="X6247" s="1" t="s">
        <v>12379</v>
      </c>
      <c r="Y6247" s="1" t="s">
        <v>10084</v>
      </c>
      <c r="Z6247" s="1" t="s">
        <v>12401</v>
      </c>
    </row>
    <row r="6248" spans="1:26" x14ac:dyDescent="0.35">
      <c r="A6248" s="1">
        <v>6247</v>
      </c>
      <c r="B6248" s="1" t="s">
        <v>9610</v>
      </c>
      <c r="C6248" s="1" t="s">
        <v>2955</v>
      </c>
      <c r="D6248" s="1" t="s">
        <v>2956</v>
      </c>
      <c r="E6248" s="1" t="s">
        <v>51</v>
      </c>
      <c r="F6248" s="1" t="s">
        <v>7014</v>
      </c>
      <c r="G6248" s="1" t="s">
        <v>7015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8538</v>
      </c>
      <c r="O6248" s="1" t="s">
        <v>73</v>
      </c>
      <c r="P6248" s="1" t="s">
        <v>178</v>
      </c>
      <c r="Q6248" s="1" t="s">
        <v>8539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">
        <v>12378</v>
      </c>
      <c r="W6248" s="1">
        <v>2015</v>
      </c>
      <c r="X6248" s="1" t="s">
        <v>12379</v>
      </c>
      <c r="Y6248" s="1" t="s">
        <v>10084</v>
      </c>
      <c r="Z6248" s="1" t="s">
        <v>12401</v>
      </c>
    </row>
    <row r="6249" spans="1:26" x14ac:dyDescent="0.35">
      <c r="A6249" s="1">
        <v>6248</v>
      </c>
      <c r="B6249" s="1" t="s">
        <v>9611</v>
      </c>
      <c r="C6249" s="1" t="s">
        <v>1466</v>
      </c>
      <c r="D6249" s="1" t="s">
        <v>11916</v>
      </c>
      <c r="E6249" s="1" t="s">
        <v>51</v>
      </c>
      <c r="F6249" s="1" t="s">
        <v>5794</v>
      </c>
      <c r="G6249" s="1" t="s">
        <v>5795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6026</v>
      </c>
      <c r="O6249" s="1" t="s">
        <v>46</v>
      </c>
      <c r="P6249" s="1" t="s">
        <v>77</v>
      </c>
      <c r="Q6249" s="1" t="s">
        <v>6027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">
        <v>12391</v>
      </c>
      <c r="W6249" s="1">
        <v>2017</v>
      </c>
      <c r="X6249" s="1" t="s">
        <v>12379</v>
      </c>
      <c r="Y6249" s="1" t="s">
        <v>10084</v>
      </c>
      <c r="Z6249" s="1" t="s">
        <v>12390</v>
      </c>
    </row>
    <row r="6250" spans="1:26" x14ac:dyDescent="0.35">
      <c r="A6250" s="1">
        <v>6249</v>
      </c>
      <c r="B6250" s="1" t="s">
        <v>9611</v>
      </c>
      <c r="C6250" s="1" t="s">
        <v>1466</v>
      </c>
      <c r="D6250" s="1" t="s">
        <v>11916</v>
      </c>
      <c r="E6250" s="1" t="s">
        <v>51</v>
      </c>
      <c r="F6250" s="1" t="s">
        <v>5794</v>
      </c>
      <c r="G6250" s="1" t="s">
        <v>5795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  <c r="V6250" s="1" t="s">
        <v>12391</v>
      </c>
      <c r="W6250" s="1">
        <v>2017</v>
      </c>
      <c r="X6250" s="1" t="s">
        <v>12379</v>
      </c>
      <c r="Y6250" s="1" t="s">
        <v>10084</v>
      </c>
      <c r="Z6250" s="1" t="s">
        <v>12390</v>
      </c>
    </row>
    <row r="6251" spans="1:26" x14ac:dyDescent="0.35">
      <c r="A6251" s="1">
        <v>6250</v>
      </c>
      <c r="B6251" s="1" t="s">
        <v>9611</v>
      </c>
      <c r="C6251" s="1" t="s">
        <v>1466</v>
      </c>
      <c r="D6251" s="1" t="s">
        <v>11916</v>
      </c>
      <c r="E6251" s="1" t="s">
        <v>51</v>
      </c>
      <c r="F6251" s="1" t="s">
        <v>5794</v>
      </c>
      <c r="G6251" s="1" t="s">
        <v>5795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9612</v>
      </c>
      <c r="O6251" s="1" t="s">
        <v>46</v>
      </c>
      <c r="P6251" s="1" t="s">
        <v>80</v>
      </c>
      <c r="Q6251" s="1" t="s">
        <v>9613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">
        <v>12391</v>
      </c>
      <c r="W6251" s="1">
        <v>2017</v>
      </c>
      <c r="X6251" s="1" t="s">
        <v>12379</v>
      </c>
      <c r="Y6251" s="1" t="s">
        <v>10084</v>
      </c>
      <c r="Z6251" s="1" t="s">
        <v>12390</v>
      </c>
    </row>
    <row r="6252" spans="1:26" x14ac:dyDescent="0.35">
      <c r="A6252" s="1">
        <v>6251</v>
      </c>
      <c r="B6252" s="1" t="s">
        <v>9611</v>
      </c>
      <c r="C6252" s="1" t="s">
        <v>1466</v>
      </c>
      <c r="D6252" s="1" t="s">
        <v>11916</v>
      </c>
      <c r="E6252" s="1" t="s">
        <v>51</v>
      </c>
      <c r="F6252" s="1" t="s">
        <v>5794</v>
      </c>
      <c r="G6252" s="1" t="s">
        <v>5795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  <c r="V6252" s="1" t="s">
        <v>12391</v>
      </c>
      <c r="W6252" s="1">
        <v>2017</v>
      </c>
      <c r="X6252" s="1" t="s">
        <v>12379</v>
      </c>
      <c r="Y6252" s="1" t="s">
        <v>10084</v>
      </c>
      <c r="Z6252" s="1" t="s">
        <v>12390</v>
      </c>
    </row>
    <row r="6253" spans="1:26" x14ac:dyDescent="0.35">
      <c r="A6253" s="1">
        <v>6252</v>
      </c>
      <c r="B6253" s="1" t="s">
        <v>9614</v>
      </c>
      <c r="C6253" s="1" t="s">
        <v>11988</v>
      </c>
      <c r="D6253" s="1" t="s">
        <v>11989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">
        <v>12388</v>
      </c>
      <c r="W6253" s="1">
        <v>2014</v>
      </c>
      <c r="X6253" s="1" t="s">
        <v>12384</v>
      </c>
      <c r="Y6253" s="1" t="s">
        <v>12385</v>
      </c>
      <c r="Z6253" s="1" t="s">
        <v>12390</v>
      </c>
    </row>
    <row r="6254" spans="1:26" x14ac:dyDescent="0.35">
      <c r="A6254" s="1">
        <v>6253</v>
      </c>
      <c r="B6254" s="1" t="s">
        <v>9615</v>
      </c>
      <c r="C6254" s="1" t="s">
        <v>11991</v>
      </c>
      <c r="D6254" s="1" t="s">
        <v>11991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8581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">
        <v>12387</v>
      </c>
      <c r="W6254" s="1">
        <v>2014</v>
      </c>
      <c r="X6254" s="1" t="s">
        <v>12379</v>
      </c>
      <c r="Y6254" s="1" t="s">
        <v>10084</v>
      </c>
      <c r="Z6254" s="1" t="s">
        <v>12404</v>
      </c>
    </row>
    <row r="6255" spans="1:26" x14ac:dyDescent="0.35">
      <c r="A6255" s="1">
        <v>6254</v>
      </c>
      <c r="B6255" s="1" t="s">
        <v>9615</v>
      </c>
      <c r="C6255" s="1" t="s">
        <v>11991</v>
      </c>
      <c r="D6255" s="1" t="s">
        <v>11991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8581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  <c r="V6255" s="1" t="s">
        <v>12387</v>
      </c>
      <c r="W6255" s="1">
        <v>2014</v>
      </c>
      <c r="X6255" s="1" t="s">
        <v>12379</v>
      </c>
      <c r="Y6255" s="1" t="s">
        <v>10084</v>
      </c>
      <c r="Z6255" s="1" t="s">
        <v>12404</v>
      </c>
    </row>
    <row r="6256" spans="1:26" x14ac:dyDescent="0.35">
      <c r="A6256" s="1">
        <v>6255</v>
      </c>
      <c r="B6256" s="1" t="s">
        <v>9616</v>
      </c>
      <c r="C6256" s="1" t="s">
        <v>11829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7572</v>
      </c>
      <c r="O6256" s="1" t="s">
        <v>31</v>
      </c>
      <c r="P6256" s="1" t="s">
        <v>67</v>
      </c>
      <c r="Q6256" s="1" t="s">
        <v>7573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">
        <v>12396</v>
      </c>
      <c r="W6256" s="1">
        <v>2015</v>
      </c>
      <c r="X6256" s="1" t="s">
        <v>12379</v>
      </c>
      <c r="Y6256" s="1" t="s">
        <v>10084</v>
      </c>
      <c r="Z6256" s="1" t="s">
        <v>12398</v>
      </c>
    </row>
    <row r="6257" spans="1:26" x14ac:dyDescent="0.35">
      <c r="A6257" s="1">
        <v>6256</v>
      </c>
      <c r="B6257" s="1" t="s">
        <v>9617</v>
      </c>
      <c r="C6257" s="1" t="s">
        <v>12084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">
        <v>12396</v>
      </c>
      <c r="W6257" s="1">
        <v>2017</v>
      </c>
      <c r="X6257" s="1" t="s">
        <v>12379</v>
      </c>
      <c r="Y6257" s="1" t="s">
        <v>10084</v>
      </c>
      <c r="Z6257" s="1" t="s">
        <v>12393</v>
      </c>
    </row>
    <row r="6258" spans="1:26" x14ac:dyDescent="0.35">
      <c r="A6258" s="1">
        <v>6257</v>
      </c>
      <c r="B6258" s="1" t="s">
        <v>9618</v>
      </c>
      <c r="C6258" s="1" t="s">
        <v>12207</v>
      </c>
      <c r="D6258" s="1" t="s">
        <v>11829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6629</v>
      </c>
      <c r="O6258" s="1" t="s">
        <v>46</v>
      </c>
      <c r="P6258" s="1" t="s">
        <v>77</v>
      </c>
      <c r="Q6258" s="1" t="s">
        <v>6630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">
        <v>12396</v>
      </c>
      <c r="W6258" s="1">
        <v>2015</v>
      </c>
      <c r="X6258" s="1" t="s">
        <v>12384</v>
      </c>
      <c r="Y6258" s="1" t="s">
        <v>12385</v>
      </c>
      <c r="Z6258" s="1" t="s">
        <v>12404</v>
      </c>
    </row>
    <row r="6259" spans="1:26" x14ac:dyDescent="0.35">
      <c r="A6259" s="1">
        <v>6258</v>
      </c>
      <c r="B6259" s="1" t="s">
        <v>9619</v>
      </c>
      <c r="C6259" s="1" t="s">
        <v>11830</v>
      </c>
      <c r="D6259" s="1" t="s">
        <v>11834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">
        <v>12378</v>
      </c>
      <c r="W6259" s="1">
        <v>2017</v>
      </c>
      <c r="X6259" s="1" t="s">
        <v>12384</v>
      </c>
      <c r="Y6259" s="1" t="s">
        <v>10084</v>
      </c>
      <c r="Z6259" s="1" t="s">
        <v>12400</v>
      </c>
    </row>
    <row r="6260" spans="1:26" x14ac:dyDescent="0.35">
      <c r="A6260" s="1">
        <v>6259</v>
      </c>
      <c r="B6260" s="1" t="s">
        <v>9620</v>
      </c>
      <c r="C6260" s="1" t="s">
        <v>2538</v>
      </c>
      <c r="D6260" s="1" t="s">
        <v>6333</v>
      </c>
      <c r="E6260" s="1" t="s">
        <v>22</v>
      </c>
      <c r="F6260" s="1" t="s">
        <v>5736</v>
      </c>
      <c r="G6260" s="1" t="s">
        <v>5737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  <c r="V6260" s="1" t="s">
        <v>12399</v>
      </c>
      <c r="W6260" s="1">
        <v>2015</v>
      </c>
      <c r="X6260" s="1" t="s">
        <v>12379</v>
      </c>
      <c r="Y6260" s="1" t="s">
        <v>10084</v>
      </c>
      <c r="Z6260" s="1" t="s">
        <v>12395</v>
      </c>
    </row>
    <row r="6261" spans="1:26" x14ac:dyDescent="0.35">
      <c r="A6261" s="1">
        <v>6260</v>
      </c>
      <c r="B6261" s="1" t="s">
        <v>9621</v>
      </c>
      <c r="C6261" s="1" t="s">
        <v>7288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">
        <v>12392</v>
      </c>
      <c r="W6261" s="1">
        <v>2015</v>
      </c>
      <c r="X6261" s="1" t="s">
        <v>12379</v>
      </c>
      <c r="Y6261" s="1" t="s">
        <v>10084</v>
      </c>
      <c r="Z6261" s="1" t="s">
        <v>12390</v>
      </c>
    </row>
    <row r="6262" spans="1:26" x14ac:dyDescent="0.35">
      <c r="A6262" s="1">
        <v>6261</v>
      </c>
      <c r="B6262" s="1" t="s">
        <v>9622</v>
      </c>
      <c r="C6262" s="1" t="s">
        <v>12198</v>
      </c>
      <c r="D6262" s="1" t="s">
        <v>9623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">
        <v>12391</v>
      </c>
      <c r="W6262" s="1">
        <v>2015</v>
      </c>
      <c r="X6262" s="1" t="s">
        <v>12379</v>
      </c>
      <c r="Y6262" s="1" t="s">
        <v>10084</v>
      </c>
      <c r="Z6262" s="1" t="s">
        <v>12386</v>
      </c>
    </row>
    <row r="6263" spans="1:26" x14ac:dyDescent="0.35">
      <c r="A6263" s="1">
        <v>6262</v>
      </c>
      <c r="B6263" s="1" t="s">
        <v>9624</v>
      </c>
      <c r="C6263" s="1" t="s">
        <v>2718</v>
      </c>
      <c r="D6263" s="1" t="s">
        <v>8000</v>
      </c>
      <c r="E6263" s="1" t="s">
        <v>51</v>
      </c>
      <c r="F6263" s="1" t="s">
        <v>8739</v>
      </c>
      <c r="G6263" s="1" t="s">
        <v>8740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  <c r="V6263" s="1" t="s">
        <v>12394</v>
      </c>
      <c r="W6263" s="1">
        <v>2017</v>
      </c>
      <c r="X6263" s="1" t="s">
        <v>12379</v>
      </c>
      <c r="Y6263" s="1" t="s">
        <v>10084</v>
      </c>
      <c r="Z6263" s="1" t="s">
        <v>12400</v>
      </c>
    </row>
    <row r="6264" spans="1:26" x14ac:dyDescent="0.35">
      <c r="A6264" s="1">
        <v>6263</v>
      </c>
      <c r="B6264" s="1" t="s">
        <v>9625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">
        <v>12396</v>
      </c>
      <c r="W6264" s="1">
        <v>2016</v>
      </c>
      <c r="X6264" s="1" t="s">
        <v>12384</v>
      </c>
      <c r="Y6264" s="1" t="s">
        <v>12385</v>
      </c>
      <c r="Z6264" s="1" t="s">
        <v>12393</v>
      </c>
    </row>
    <row r="6265" spans="1:26" x14ac:dyDescent="0.35">
      <c r="A6265" s="1">
        <v>6264</v>
      </c>
      <c r="B6265" s="1" t="s">
        <v>9626</v>
      </c>
      <c r="C6265" s="1" t="s">
        <v>12129</v>
      </c>
      <c r="D6265" s="1" t="s">
        <v>12344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  <c r="V6265" s="1" t="s">
        <v>12391</v>
      </c>
      <c r="W6265" s="1">
        <v>2017</v>
      </c>
      <c r="X6265" s="1" t="s">
        <v>12379</v>
      </c>
      <c r="Y6265" s="1" t="s">
        <v>10084</v>
      </c>
      <c r="Z6265" s="1" t="s">
        <v>12398</v>
      </c>
    </row>
    <row r="6266" spans="1:26" x14ac:dyDescent="0.35">
      <c r="A6266" s="1">
        <v>6265</v>
      </c>
      <c r="B6266" s="1" t="s">
        <v>9627</v>
      </c>
      <c r="C6266" s="1" t="s">
        <v>12034</v>
      </c>
      <c r="D6266" s="1" t="s">
        <v>12034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5124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">
        <v>12383</v>
      </c>
      <c r="W6266" s="1">
        <v>2016</v>
      </c>
      <c r="X6266" s="1" t="s">
        <v>12379</v>
      </c>
      <c r="Y6266" s="1" t="s">
        <v>10084</v>
      </c>
      <c r="Z6266" s="1" t="s">
        <v>12390</v>
      </c>
    </row>
    <row r="6267" spans="1:26" x14ac:dyDescent="0.35">
      <c r="A6267" s="1">
        <v>6266</v>
      </c>
      <c r="B6267" s="1" t="s">
        <v>9628</v>
      </c>
      <c r="C6267" s="1" t="s">
        <v>12299</v>
      </c>
      <c r="D6267" s="1" t="s">
        <v>12242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6338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  <c r="V6267" s="1" t="s">
        <v>12378</v>
      </c>
      <c r="W6267" s="1">
        <v>2014</v>
      </c>
      <c r="X6267" s="1" t="s">
        <v>12379</v>
      </c>
      <c r="Y6267" s="1" t="s">
        <v>10084</v>
      </c>
      <c r="Z6267" s="1" t="s">
        <v>12380</v>
      </c>
    </row>
    <row r="6268" spans="1:26" x14ac:dyDescent="0.35">
      <c r="A6268" s="1">
        <v>6267</v>
      </c>
      <c r="B6268" s="1" t="s">
        <v>9628</v>
      </c>
      <c r="C6268" s="1" t="s">
        <v>12299</v>
      </c>
      <c r="D6268" s="1" t="s">
        <v>12242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6338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">
        <v>12378</v>
      </c>
      <c r="W6268" s="1">
        <v>2014</v>
      </c>
      <c r="X6268" s="1" t="s">
        <v>12379</v>
      </c>
      <c r="Y6268" s="1" t="s">
        <v>10084</v>
      </c>
      <c r="Z6268" s="1" t="s">
        <v>12380</v>
      </c>
    </row>
    <row r="6269" spans="1:26" x14ac:dyDescent="0.35">
      <c r="A6269" s="1">
        <v>6268</v>
      </c>
      <c r="B6269" s="1" t="s">
        <v>9629</v>
      </c>
      <c r="C6269" s="1" t="s">
        <v>12124</v>
      </c>
      <c r="D6269" s="1" t="s">
        <v>11976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9630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">
        <v>12383</v>
      </c>
      <c r="W6269" s="1">
        <v>2015</v>
      </c>
      <c r="X6269" s="1" t="s">
        <v>12379</v>
      </c>
      <c r="Y6269" s="1" t="s">
        <v>10084</v>
      </c>
      <c r="Z6269" s="1" t="s">
        <v>12402</v>
      </c>
    </row>
    <row r="6270" spans="1:26" x14ac:dyDescent="0.35">
      <c r="A6270" s="1">
        <v>6269</v>
      </c>
      <c r="B6270" s="1" t="s">
        <v>9629</v>
      </c>
      <c r="C6270" s="1" t="s">
        <v>12124</v>
      </c>
      <c r="D6270" s="1" t="s">
        <v>11976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9630</v>
      </c>
      <c r="K6270" s="1" t="s">
        <v>1405</v>
      </c>
      <c r="L6270" s="1">
        <v>2138</v>
      </c>
      <c r="M6270" s="1" t="s">
        <v>161</v>
      </c>
      <c r="N6270" s="1" t="s">
        <v>6295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  <c r="V6270" s="1" t="s">
        <v>12383</v>
      </c>
      <c r="W6270" s="1">
        <v>2015</v>
      </c>
      <c r="X6270" s="1" t="s">
        <v>12379</v>
      </c>
      <c r="Y6270" s="1" t="s">
        <v>10084</v>
      </c>
      <c r="Z6270" s="1" t="s">
        <v>12402</v>
      </c>
    </row>
    <row r="6271" spans="1:26" x14ac:dyDescent="0.35">
      <c r="A6271" s="1">
        <v>6270</v>
      </c>
      <c r="B6271" s="1" t="s">
        <v>9631</v>
      </c>
      <c r="C6271" s="1" t="s">
        <v>12029</v>
      </c>
      <c r="D6271" s="1" t="s">
        <v>12232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">
        <v>12388</v>
      </c>
      <c r="W6271" s="1">
        <v>2017</v>
      </c>
      <c r="X6271" s="1" t="s">
        <v>12384</v>
      </c>
      <c r="Y6271" s="1" t="s">
        <v>10084</v>
      </c>
      <c r="Z6271" s="1" t="s">
        <v>12382</v>
      </c>
    </row>
    <row r="6272" spans="1:26" x14ac:dyDescent="0.35">
      <c r="A6272" s="1">
        <v>6271</v>
      </c>
      <c r="B6272" s="1" t="s">
        <v>9631</v>
      </c>
      <c r="C6272" s="1" t="s">
        <v>12029</v>
      </c>
      <c r="D6272" s="1" t="s">
        <v>12232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7650</v>
      </c>
      <c r="O6272" s="1" t="s">
        <v>31</v>
      </c>
      <c r="P6272" s="1" t="s">
        <v>35</v>
      </c>
      <c r="Q6272" s="1" t="s">
        <v>7651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">
        <v>12388</v>
      </c>
      <c r="W6272" s="1">
        <v>2017</v>
      </c>
      <c r="X6272" s="1" t="s">
        <v>12379</v>
      </c>
      <c r="Y6272" s="1" t="s">
        <v>10084</v>
      </c>
      <c r="Z6272" s="1" t="s">
        <v>12382</v>
      </c>
    </row>
    <row r="6273" spans="1:26" x14ac:dyDescent="0.35">
      <c r="A6273" s="1">
        <v>6272</v>
      </c>
      <c r="B6273" s="1" t="s">
        <v>9631</v>
      </c>
      <c r="C6273" s="1" t="s">
        <v>12029</v>
      </c>
      <c r="D6273" s="1" t="s">
        <v>12232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">
        <v>12388</v>
      </c>
      <c r="W6273" s="1">
        <v>2017</v>
      </c>
      <c r="X6273" s="1" t="s">
        <v>12379</v>
      </c>
      <c r="Y6273" s="1" t="s">
        <v>10084</v>
      </c>
      <c r="Z6273" s="1" t="s">
        <v>12382</v>
      </c>
    </row>
    <row r="6274" spans="1:26" x14ac:dyDescent="0.35">
      <c r="A6274" s="1">
        <v>6273</v>
      </c>
      <c r="B6274" s="1" t="s">
        <v>9632</v>
      </c>
      <c r="C6274" s="1" t="s">
        <v>11825</v>
      </c>
      <c r="D6274" s="1" t="s">
        <v>11929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9633</v>
      </c>
      <c r="K6274" s="1" t="s">
        <v>235</v>
      </c>
      <c r="L6274" s="1">
        <v>60067</v>
      </c>
      <c r="M6274" s="1" t="s">
        <v>111</v>
      </c>
      <c r="N6274" s="1" t="s">
        <v>5400</v>
      </c>
      <c r="O6274" s="1" t="s">
        <v>73</v>
      </c>
      <c r="P6274" s="1" t="s">
        <v>178</v>
      </c>
      <c r="Q6274" s="1" t="s">
        <v>5401</v>
      </c>
      <c r="R6274" s="1">
        <v>116.312</v>
      </c>
      <c r="S6274" s="1">
        <v>7</v>
      </c>
      <c r="T6274" s="1">
        <v>0.2</v>
      </c>
      <c r="U6274" s="1">
        <v>23.2624</v>
      </c>
      <c r="V6274" s="1" t="s">
        <v>12388</v>
      </c>
      <c r="W6274" s="1">
        <v>2017</v>
      </c>
      <c r="X6274" s="1" t="s">
        <v>12379</v>
      </c>
      <c r="Y6274" s="1" t="s">
        <v>10084</v>
      </c>
      <c r="Z6274" s="1" t="s">
        <v>12393</v>
      </c>
    </row>
    <row r="6275" spans="1:26" x14ac:dyDescent="0.35">
      <c r="A6275" s="1">
        <v>6274</v>
      </c>
      <c r="B6275" s="1" t="s">
        <v>9634</v>
      </c>
      <c r="C6275" s="1" t="s">
        <v>239</v>
      </c>
      <c r="D6275" s="1" t="s">
        <v>240</v>
      </c>
      <c r="E6275" s="1" t="s">
        <v>22</v>
      </c>
      <c r="F6275" s="1" t="s">
        <v>5816</v>
      </c>
      <c r="G6275" s="1" t="s">
        <v>5817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6367</v>
      </c>
      <c r="O6275" s="1" t="s">
        <v>31</v>
      </c>
      <c r="P6275" s="1" t="s">
        <v>67</v>
      </c>
      <c r="Q6275" s="1" t="s">
        <v>6368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">
        <v>12394</v>
      </c>
      <c r="W6275" s="1">
        <v>2016</v>
      </c>
      <c r="X6275" s="1" t="s">
        <v>12379</v>
      </c>
      <c r="Y6275" s="1" t="s">
        <v>10084</v>
      </c>
      <c r="Z6275" s="1" t="s">
        <v>12386</v>
      </c>
    </row>
    <row r="6276" spans="1:26" x14ac:dyDescent="0.35">
      <c r="A6276" s="1">
        <v>6275</v>
      </c>
      <c r="B6276" s="1" t="s">
        <v>9634</v>
      </c>
      <c r="C6276" s="1" t="s">
        <v>239</v>
      </c>
      <c r="D6276" s="1" t="s">
        <v>240</v>
      </c>
      <c r="E6276" s="1" t="s">
        <v>22</v>
      </c>
      <c r="F6276" s="1" t="s">
        <v>5816</v>
      </c>
      <c r="G6276" s="1" t="s">
        <v>5817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9635</v>
      </c>
      <c r="O6276" s="1" t="s">
        <v>73</v>
      </c>
      <c r="P6276" s="1" t="s">
        <v>178</v>
      </c>
      <c r="Q6276" s="1" t="s">
        <v>9636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">
        <v>12394</v>
      </c>
      <c r="W6276" s="1">
        <v>2016</v>
      </c>
      <c r="X6276" s="1" t="s">
        <v>12379</v>
      </c>
      <c r="Y6276" s="1" t="s">
        <v>10084</v>
      </c>
      <c r="Z6276" s="1" t="s">
        <v>12386</v>
      </c>
    </row>
    <row r="6277" spans="1:26" x14ac:dyDescent="0.35">
      <c r="A6277" s="1">
        <v>6276</v>
      </c>
      <c r="B6277" s="1" t="s">
        <v>9634</v>
      </c>
      <c r="C6277" s="1" t="s">
        <v>239</v>
      </c>
      <c r="D6277" s="1" t="s">
        <v>240</v>
      </c>
      <c r="E6277" s="1" t="s">
        <v>22</v>
      </c>
      <c r="F6277" s="1" t="s">
        <v>5816</v>
      </c>
      <c r="G6277" s="1" t="s">
        <v>5817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7750</v>
      </c>
      <c r="O6277" s="1" t="s">
        <v>31</v>
      </c>
      <c r="P6277" s="1" t="s">
        <v>67</v>
      </c>
      <c r="Q6277" s="1" t="s">
        <v>7751</v>
      </c>
      <c r="R6277" s="1">
        <v>24.75</v>
      </c>
      <c r="S6277" s="1">
        <v>5</v>
      </c>
      <c r="T6277" s="1">
        <v>0</v>
      </c>
      <c r="U6277" s="1">
        <v>10.89</v>
      </c>
      <c r="V6277" s="1" t="s">
        <v>12394</v>
      </c>
      <c r="W6277" s="1">
        <v>2016</v>
      </c>
      <c r="X6277" s="1" t="s">
        <v>12379</v>
      </c>
      <c r="Y6277" s="1" t="s">
        <v>10084</v>
      </c>
      <c r="Z6277" s="1" t="s">
        <v>12386</v>
      </c>
    </row>
    <row r="6278" spans="1:26" x14ac:dyDescent="0.35">
      <c r="A6278" s="1">
        <v>6277</v>
      </c>
      <c r="B6278" s="1" t="s">
        <v>9634</v>
      </c>
      <c r="C6278" s="1" t="s">
        <v>239</v>
      </c>
      <c r="D6278" s="1" t="s">
        <v>240</v>
      </c>
      <c r="E6278" s="1" t="s">
        <v>22</v>
      </c>
      <c r="F6278" s="1" t="s">
        <v>5816</v>
      </c>
      <c r="G6278" s="1" t="s">
        <v>5817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">
        <v>12394</v>
      </c>
      <c r="W6278" s="1">
        <v>2016</v>
      </c>
      <c r="X6278" s="1" t="s">
        <v>12379</v>
      </c>
      <c r="Y6278" s="1" t="s">
        <v>10084</v>
      </c>
      <c r="Z6278" s="1" t="s">
        <v>12386</v>
      </c>
    </row>
    <row r="6279" spans="1:26" x14ac:dyDescent="0.35">
      <c r="A6279" s="1">
        <v>6278</v>
      </c>
      <c r="B6279" s="1" t="s">
        <v>9634</v>
      </c>
      <c r="C6279" s="1" t="s">
        <v>239</v>
      </c>
      <c r="D6279" s="1" t="s">
        <v>240</v>
      </c>
      <c r="E6279" s="1" t="s">
        <v>22</v>
      </c>
      <c r="F6279" s="1" t="s">
        <v>5816</v>
      </c>
      <c r="G6279" s="1" t="s">
        <v>5817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  <c r="V6279" s="1" t="s">
        <v>12394</v>
      </c>
      <c r="W6279" s="1">
        <v>2016</v>
      </c>
      <c r="X6279" s="1" t="s">
        <v>12379</v>
      </c>
      <c r="Y6279" s="1" t="s">
        <v>10084</v>
      </c>
      <c r="Z6279" s="1" t="s">
        <v>12386</v>
      </c>
    </row>
    <row r="6280" spans="1:26" x14ac:dyDescent="0.35">
      <c r="A6280" s="1">
        <v>6279</v>
      </c>
      <c r="B6280" s="1" t="s">
        <v>9634</v>
      </c>
      <c r="C6280" s="1" t="s">
        <v>239</v>
      </c>
      <c r="D6280" s="1" t="s">
        <v>240</v>
      </c>
      <c r="E6280" s="1" t="s">
        <v>22</v>
      </c>
      <c r="F6280" s="1" t="s">
        <v>5816</v>
      </c>
      <c r="G6280" s="1" t="s">
        <v>5817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">
        <v>12394</v>
      </c>
      <c r="W6280" s="1">
        <v>2016</v>
      </c>
      <c r="X6280" s="1" t="s">
        <v>12384</v>
      </c>
      <c r="Y6280" s="1" t="s">
        <v>10084</v>
      </c>
      <c r="Z6280" s="1" t="s">
        <v>12386</v>
      </c>
    </row>
    <row r="6281" spans="1:26" x14ac:dyDescent="0.35">
      <c r="A6281" s="1">
        <v>6280</v>
      </c>
      <c r="B6281" s="1" t="s">
        <v>9634</v>
      </c>
      <c r="C6281" s="1" t="s">
        <v>239</v>
      </c>
      <c r="D6281" s="1" t="s">
        <v>240</v>
      </c>
      <c r="E6281" s="1" t="s">
        <v>22</v>
      </c>
      <c r="F6281" s="1" t="s">
        <v>5816</v>
      </c>
      <c r="G6281" s="1" t="s">
        <v>5817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">
        <v>12394</v>
      </c>
      <c r="W6281" s="1">
        <v>2016</v>
      </c>
      <c r="X6281" s="1" t="s">
        <v>12379</v>
      </c>
      <c r="Y6281" s="1" t="s">
        <v>10084</v>
      </c>
      <c r="Z6281" s="1" t="s">
        <v>12386</v>
      </c>
    </row>
    <row r="6282" spans="1:26" x14ac:dyDescent="0.35">
      <c r="A6282" s="1">
        <v>6281</v>
      </c>
      <c r="B6282" s="1" t="s">
        <v>9637</v>
      </c>
      <c r="C6282" s="1" t="s">
        <v>12150</v>
      </c>
      <c r="D6282" s="1" t="s">
        <v>7974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5138</v>
      </c>
      <c r="O6282" s="1" t="s">
        <v>46</v>
      </c>
      <c r="P6282" s="1" t="s">
        <v>47</v>
      </c>
      <c r="Q6282" s="1" t="s">
        <v>5139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">
        <v>12391</v>
      </c>
      <c r="W6282" s="1">
        <v>2017</v>
      </c>
      <c r="X6282" s="1" t="s">
        <v>12379</v>
      </c>
      <c r="Y6282" s="1" t="s">
        <v>10084</v>
      </c>
      <c r="Z6282" s="1" t="s">
        <v>12395</v>
      </c>
    </row>
    <row r="6283" spans="1:26" x14ac:dyDescent="0.35">
      <c r="A6283" s="1">
        <v>6282</v>
      </c>
      <c r="B6283" s="1" t="s">
        <v>9638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5818</v>
      </c>
      <c r="K6283" s="1" t="s">
        <v>567</v>
      </c>
      <c r="L6283" s="1">
        <v>43302</v>
      </c>
      <c r="M6283" s="1" t="s">
        <v>161</v>
      </c>
      <c r="N6283" s="1" t="s">
        <v>9639</v>
      </c>
      <c r="O6283" s="1" t="s">
        <v>31</v>
      </c>
      <c r="P6283" s="1" t="s">
        <v>67</v>
      </c>
      <c r="Q6283" s="1" t="s">
        <v>9640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">
        <v>12378</v>
      </c>
      <c r="W6283" s="1">
        <v>2015</v>
      </c>
      <c r="X6283" s="1" t="s">
        <v>12379</v>
      </c>
      <c r="Y6283" s="1" t="s">
        <v>10084</v>
      </c>
      <c r="Z6283" s="1" t="s">
        <v>12395</v>
      </c>
    </row>
    <row r="6284" spans="1:26" x14ac:dyDescent="0.35">
      <c r="A6284" s="1">
        <v>6283</v>
      </c>
      <c r="B6284" s="1" t="s">
        <v>9638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5818</v>
      </c>
      <c r="K6284" s="1" t="s">
        <v>567</v>
      </c>
      <c r="L6284" s="1">
        <v>43302</v>
      </c>
      <c r="M6284" s="1" t="s">
        <v>161</v>
      </c>
      <c r="N6284" s="1" t="s">
        <v>9194</v>
      </c>
      <c r="O6284" s="1" t="s">
        <v>46</v>
      </c>
      <c r="P6284" s="1" t="s">
        <v>60</v>
      </c>
      <c r="Q6284" s="1" t="s">
        <v>9195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">
        <v>12378</v>
      </c>
      <c r="W6284" s="1">
        <v>2015</v>
      </c>
      <c r="X6284" s="1" t="s">
        <v>12384</v>
      </c>
      <c r="Y6284" s="1" t="s">
        <v>10084</v>
      </c>
      <c r="Z6284" s="1" t="s">
        <v>12395</v>
      </c>
    </row>
    <row r="6285" spans="1:26" x14ac:dyDescent="0.35">
      <c r="A6285" s="1">
        <v>6284</v>
      </c>
      <c r="B6285" s="1" t="s">
        <v>9641</v>
      </c>
      <c r="C6285" s="1" t="s">
        <v>4108</v>
      </c>
      <c r="D6285" s="1" t="s">
        <v>1487</v>
      </c>
      <c r="E6285" s="1" t="s">
        <v>51</v>
      </c>
      <c r="F6285" s="1" t="s">
        <v>5368</v>
      </c>
      <c r="G6285" s="1" t="s">
        <v>5369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8548</v>
      </c>
      <c r="O6285" s="1" t="s">
        <v>46</v>
      </c>
      <c r="P6285" s="1" t="s">
        <v>192</v>
      </c>
      <c r="Q6285" s="1" t="s">
        <v>8549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">
        <v>12396</v>
      </c>
      <c r="W6285" s="1">
        <v>2016</v>
      </c>
      <c r="X6285" s="1" t="s">
        <v>12379</v>
      </c>
      <c r="Y6285" s="1" t="s">
        <v>10084</v>
      </c>
      <c r="Z6285" s="1" t="s">
        <v>12382</v>
      </c>
    </row>
    <row r="6286" spans="1:26" x14ac:dyDescent="0.35">
      <c r="A6286" s="1">
        <v>6285</v>
      </c>
      <c r="B6286" s="1" t="s">
        <v>9641</v>
      </c>
      <c r="C6286" s="1" t="s">
        <v>4108</v>
      </c>
      <c r="D6286" s="1" t="s">
        <v>1487</v>
      </c>
      <c r="E6286" s="1" t="s">
        <v>51</v>
      </c>
      <c r="F6286" s="1" t="s">
        <v>5368</v>
      </c>
      <c r="G6286" s="1" t="s">
        <v>5369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5203</v>
      </c>
      <c r="O6286" s="1" t="s">
        <v>31</v>
      </c>
      <c r="P6286" s="1" t="s">
        <v>35</v>
      </c>
      <c r="Q6286" s="1" t="s">
        <v>5204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">
        <v>12396</v>
      </c>
      <c r="W6286" s="1">
        <v>2016</v>
      </c>
      <c r="X6286" s="1" t="s">
        <v>12379</v>
      </c>
      <c r="Y6286" s="1" t="s">
        <v>10084</v>
      </c>
      <c r="Z6286" s="1" t="s">
        <v>12382</v>
      </c>
    </row>
    <row r="6287" spans="1:26" x14ac:dyDescent="0.35">
      <c r="A6287" s="1">
        <v>6286</v>
      </c>
      <c r="B6287" s="1" t="s">
        <v>9642</v>
      </c>
      <c r="C6287" s="1" t="s">
        <v>1454</v>
      </c>
      <c r="D6287" s="1" t="s">
        <v>7420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5698</v>
      </c>
      <c r="O6287" s="1" t="s">
        <v>31</v>
      </c>
      <c r="P6287" s="1" t="s">
        <v>57</v>
      </c>
      <c r="Q6287" s="1" t="s">
        <v>5699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">
        <v>12383</v>
      </c>
      <c r="W6287" s="1">
        <v>2016</v>
      </c>
      <c r="X6287" s="1" t="s">
        <v>12384</v>
      </c>
      <c r="Y6287" s="1" t="s">
        <v>12385</v>
      </c>
      <c r="Z6287" s="1" t="s">
        <v>12400</v>
      </c>
    </row>
    <row r="6288" spans="1:26" x14ac:dyDescent="0.35">
      <c r="A6288" s="1">
        <v>6287</v>
      </c>
      <c r="B6288" s="1" t="s">
        <v>9643</v>
      </c>
      <c r="C6288" s="1" t="s">
        <v>3086</v>
      </c>
      <c r="D6288" s="1" t="s">
        <v>6180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9532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">
        <v>12383</v>
      </c>
      <c r="W6288" s="1">
        <v>2016</v>
      </c>
      <c r="X6288" s="1" t="s">
        <v>12379</v>
      </c>
      <c r="Y6288" s="1" t="s">
        <v>10084</v>
      </c>
      <c r="Z6288" s="1" t="s">
        <v>12404</v>
      </c>
    </row>
    <row r="6289" spans="1:26" x14ac:dyDescent="0.35">
      <c r="A6289" s="1">
        <v>6288</v>
      </c>
      <c r="B6289" s="1" t="s">
        <v>9644</v>
      </c>
      <c r="C6289" s="1" t="s">
        <v>11984</v>
      </c>
      <c r="D6289" s="1" t="s">
        <v>11908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">
        <v>12394</v>
      </c>
      <c r="W6289" s="1">
        <v>2014</v>
      </c>
      <c r="X6289" s="1" t="s">
        <v>12384</v>
      </c>
      <c r="Y6289" s="1" t="s">
        <v>10084</v>
      </c>
      <c r="Z6289" s="1" t="s">
        <v>12382</v>
      </c>
    </row>
    <row r="6290" spans="1:26" x14ac:dyDescent="0.35">
      <c r="A6290" s="1">
        <v>6289</v>
      </c>
      <c r="B6290" s="1" t="s">
        <v>9644</v>
      </c>
      <c r="C6290" s="1" t="s">
        <v>11984</v>
      </c>
      <c r="D6290" s="1" t="s">
        <v>11908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">
        <v>12394</v>
      </c>
      <c r="W6290" s="1">
        <v>2014</v>
      </c>
      <c r="X6290" s="1" t="s">
        <v>12379</v>
      </c>
      <c r="Y6290" s="1" t="s">
        <v>10084</v>
      </c>
      <c r="Z6290" s="1" t="s">
        <v>12382</v>
      </c>
    </row>
    <row r="6291" spans="1:26" x14ac:dyDescent="0.35">
      <c r="A6291" s="1">
        <v>6290</v>
      </c>
      <c r="B6291" s="1" t="s">
        <v>9645</v>
      </c>
      <c r="C6291" s="1" t="s">
        <v>5518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9316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">
        <v>12399</v>
      </c>
      <c r="W6291" s="1">
        <v>2015</v>
      </c>
      <c r="X6291" s="1" t="s">
        <v>12379</v>
      </c>
      <c r="Y6291" s="1" t="s">
        <v>10084</v>
      </c>
      <c r="Z6291" s="1" t="s">
        <v>12401</v>
      </c>
    </row>
    <row r="6292" spans="1:26" x14ac:dyDescent="0.35">
      <c r="A6292" s="1">
        <v>6291</v>
      </c>
      <c r="B6292" s="1" t="s">
        <v>9645</v>
      </c>
      <c r="C6292" s="1" t="s">
        <v>5518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9316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">
        <v>12399</v>
      </c>
      <c r="W6292" s="1">
        <v>2015</v>
      </c>
      <c r="X6292" s="1" t="s">
        <v>12379</v>
      </c>
      <c r="Y6292" s="1" t="s">
        <v>10084</v>
      </c>
      <c r="Z6292" s="1" t="s">
        <v>12401</v>
      </c>
    </row>
    <row r="6293" spans="1:26" x14ac:dyDescent="0.35">
      <c r="A6293" s="1">
        <v>6292</v>
      </c>
      <c r="B6293" s="1" t="s">
        <v>9646</v>
      </c>
      <c r="C6293" s="1" t="s">
        <v>12029</v>
      </c>
      <c r="D6293" s="1" t="s">
        <v>11970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5093</v>
      </c>
      <c r="O6293" s="1" t="s">
        <v>31</v>
      </c>
      <c r="P6293" s="1" t="s">
        <v>35</v>
      </c>
      <c r="Q6293" s="1" t="s">
        <v>5094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">
        <v>12388</v>
      </c>
      <c r="W6293" s="1">
        <v>2017</v>
      </c>
      <c r="X6293" s="1" t="s">
        <v>12379</v>
      </c>
      <c r="Y6293" s="1" t="s">
        <v>10084</v>
      </c>
      <c r="Z6293" s="1" t="s">
        <v>12380</v>
      </c>
    </row>
    <row r="6294" spans="1:26" x14ac:dyDescent="0.35">
      <c r="A6294" s="1">
        <v>6293</v>
      </c>
      <c r="B6294" s="1" t="s">
        <v>9647</v>
      </c>
      <c r="C6294" s="1" t="s">
        <v>285</v>
      </c>
      <c r="D6294" s="1" t="s">
        <v>377</v>
      </c>
      <c r="E6294" s="1" t="s">
        <v>51</v>
      </c>
      <c r="F6294" s="1" t="s">
        <v>6155</v>
      </c>
      <c r="G6294" s="1" t="s">
        <v>6156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">
        <v>12387</v>
      </c>
      <c r="W6294" s="1">
        <v>2015</v>
      </c>
      <c r="X6294" s="1" t="s">
        <v>12379</v>
      </c>
      <c r="Y6294" s="1" t="s">
        <v>10084</v>
      </c>
      <c r="Z6294" s="1" t="s">
        <v>12386</v>
      </c>
    </row>
    <row r="6295" spans="1:26" x14ac:dyDescent="0.35">
      <c r="A6295" s="1">
        <v>6294</v>
      </c>
      <c r="B6295" s="1" t="s">
        <v>9647</v>
      </c>
      <c r="C6295" s="1" t="s">
        <v>285</v>
      </c>
      <c r="D6295" s="1" t="s">
        <v>377</v>
      </c>
      <c r="E6295" s="1" t="s">
        <v>51</v>
      </c>
      <c r="F6295" s="1" t="s">
        <v>6155</v>
      </c>
      <c r="G6295" s="1" t="s">
        <v>6156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6448</v>
      </c>
      <c r="O6295" s="1" t="s">
        <v>46</v>
      </c>
      <c r="P6295" s="1" t="s">
        <v>70</v>
      </c>
      <c r="Q6295" s="1" t="s">
        <v>6449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">
        <v>12387</v>
      </c>
      <c r="W6295" s="1">
        <v>2015</v>
      </c>
      <c r="X6295" s="1" t="s">
        <v>12379</v>
      </c>
      <c r="Y6295" s="1" t="s">
        <v>10084</v>
      </c>
      <c r="Z6295" s="1" t="s">
        <v>12386</v>
      </c>
    </row>
    <row r="6296" spans="1:26" x14ac:dyDescent="0.35">
      <c r="A6296" s="1">
        <v>6295</v>
      </c>
      <c r="B6296" s="1" t="s">
        <v>9648</v>
      </c>
      <c r="C6296" s="1" t="s">
        <v>3207</v>
      </c>
      <c r="D6296" s="1" t="s">
        <v>794</v>
      </c>
      <c r="E6296" s="1" t="s">
        <v>209</v>
      </c>
      <c r="F6296" s="1" t="s">
        <v>5675</v>
      </c>
      <c r="G6296" s="1" t="s">
        <v>5676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">
        <v>12396</v>
      </c>
      <c r="W6296" s="1">
        <v>2014</v>
      </c>
      <c r="X6296" s="1" t="s">
        <v>12379</v>
      </c>
      <c r="Y6296" s="1" t="s">
        <v>10084</v>
      </c>
      <c r="Z6296" s="1" t="s">
        <v>12400</v>
      </c>
    </row>
    <row r="6297" spans="1:26" x14ac:dyDescent="0.35">
      <c r="A6297" s="1">
        <v>6296</v>
      </c>
      <c r="B6297" s="1" t="s">
        <v>9649</v>
      </c>
      <c r="C6297" s="1" t="s">
        <v>601</v>
      </c>
      <c r="D6297" s="1" t="s">
        <v>12275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9650</v>
      </c>
      <c r="K6297" s="1" t="s">
        <v>1405</v>
      </c>
      <c r="L6297" s="1">
        <v>1915</v>
      </c>
      <c r="M6297" s="1" t="s">
        <v>161</v>
      </c>
      <c r="N6297" s="1" t="s">
        <v>6285</v>
      </c>
      <c r="O6297" s="1" t="s">
        <v>46</v>
      </c>
      <c r="P6297" s="1" t="s">
        <v>80</v>
      </c>
      <c r="Q6297" s="1" t="s">
        <v>6286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">
        <v>12388</v>
      </c>
      <c r="W6297" s="1">
        <v>2014</v>
      </c>
      <c r="X6297" s="1" t="s">
        <v>12379</v>
      </c>
      <c r="Y6297" s="1" t="s">
        <v>10084</v>
      </c>
      <c r="Z6297" s="1" t="s">
        <v>12400</v>
      </c>
    </row>
    <row r="6298" spans="1:26" x14ac:dyDescent="0.35">
      <c r="A6298" s="1">
        <v>6297</v>
      </c>
      <c r="B6298" s="1" t="s">
        <v>9649</v>
      </c>
      <c r="C6298" s="1" t="s">
        <v>601</v>
      </c>
      <c r="D6298" s="1" t="s">
        <v>12275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9650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  <c r="V6298" s="1" t="s">
        <v>12388</v>
      </c>
      <c r="W6298" s="1">
        <v>2014</v>
      </c>
      <c r="X6298" s="1" t="s">
        <v>12379</v>
      </c>
      <c r="Y6298" s="1" t="s">
        <v>10084</v>
      </c>
      <c r="Z6298" s="1" t="s">
        <v>12400</v>
      </c>
    </row>
    <row r="6299" spans="1:26" x14ac:dyDescent="0.35">
      <c r="A6299" s="1">
        <v>6298</v>
      </c>
      <c r="B6299" s="1" t="s">
        <v>9649</v>
      </c>
      <c r="C6299" s="1" t="s">
        <v>601</v>
      </c>
      <c r="D6299" s="1" t="s">
        <v>12275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9650</v>
      </c>
      <c r="K6299" s="1" t="s">
        <v>1405</v>
      </c>
      <c r="L6299" s="1">
        <v>1915</v>
      </c>
      <c r="M6299" s="1" t="s">
        <v>161</v>
      </c>
      <c r="N6299" s="1" t="s">
        <v>8990</v>
      </c>
      <c r="O6299" s="1" t="s">
        <v>46</v>
      </c>
      <c r="P6299" s="1" t="s">
        <v>94</v>
      </c>
      <c r="Q6299" s="1" t="s">
        <v>8991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">
        <v>12388</v>
      </c>
      <c r="W6299" s="1">
        <v>2014</v>
      </c>
      <c r="X6299" s="1" t="s">
        <v>12379</v>
      </c>
      <c r="Y6299" s="1" t="s">
        <v>10084</v>
      </c>
      <c r="Z6299" s="1" t="s">
        <v>12400</v>
      </c>
    </row>
    <row r="6300" spans="1:26" x14ac:dyDescent="0.35">
      <c r="A6300" s="1">
        <v>6299</v>
      </c>
      <c r="B6300" s="1" t="s">
        <v>9651</v>
      </c>
      <c r="C6300" s="1" t="s">
        <v>5293</v>
      </c>
      <c r="D6300" s="1" t="s">
        <v>8176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  <c r="V6300" s="1" t="s">
        <v>12383</v>
      </c>
      <c r="W6300" s="1">
        <v>2014</v>
      </c>
      <c r="X6300" s="1" t="s">
        <v>12379</v>
      </c>
      <c r="Y6300" s="1" t="s">
        <v>10084</v>
      </c>
      <c r="Z6300" s="1" t="s">
        <v>12382</v>
      </c>
    </row>
    <row r="6301" spans="1:26" x14ac:dyDescent="0.35">
      <c r="A6301" s="1">
        <v>6300</v>
      </c>
      <c r="B6301" s="1" t="s">
        <v>9652</v>
      </c>
      <c r="C6301" s="1" t="s">
        <v>3078</v>
      </c>
      <c r="D6301" s="1" t="s">
        <v>11890</v>
      </c>
      <c r="E6301" s="1" t="s">
        <v>209</v>
      </c>
      <c r="F6301" s="1" t="s">
        <v>5886</v>
      </c>
      <c r="G6301" s="1" t="s">
        <v>5887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9653</v>
      </c>
      <c r="O6301" s="1" t="s">
        <v>31</v>
      </c>
      <c r="P6301" s="1" t="s">
        <v>67</v>
      </c>
      <c r="Q6301" s="1" t="s">
        <v>9654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">
        <v>12378</v>
      </c>
      <c r="W6301" s="1">
        <v>2017</v>
      </c>
      <c r="X6301" s="1" t="s">
        <v>12379</v>
      </c>
      <c r="Y6301" s="1" t="s">
        <v>10084</v>
      </c>
      <c r="Z6301" s="1" t="s">
        <v>12401</v>
      </c>
    </row>
    <row r="6302" spans="1:26" x14ac:dyDescent="0.35">
      <c r="A6302" s="1">
        <v>6301</v>
      </c>
      <c r="B6302" s="1" t="s">
        <v>9655</v>
      </c>
      <c r="C6302" s="1" t="s">
        <v>11888</v>
      </c>
      <c r="D6302" s="1" t="s">
        <v>12295</v>
      </c>
      <c r="E6302" s="1" t="s">
        <v>51</v>
      </c>
      <c r="F6302" s="1" t="s">
        <v>6444</v>
      </c>
      <c r="G6302" s="1" t="s">
        <v>6445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">
        <v>12381</v>
      </c>
      <c r="W6302" s="1">
        <v>2014</v>
      </c>
      <c r="X6302" s="1" t="s">
        <v>12384</v>
      </c>
      <c r="Y6302" s="1" t="s">
        <v>12385</v>
      </c>
      <c r="Z6302" s="1" t="s">
        <v>12390</v>
      </c>
    </row>
    <row r="6303" spans="1:26" x14ac:dyDescent="0.35">
      <c r="A6303" s="1">
        <v>6302</v>
      </c>
      <c r="B6303" s="1" t="s">
        <v>9655</v>
      </c>
      <c r="C6303" s="1" t="s">
        <v>11888</v>
      </c>
      <c r="D6303" s="1" t="s">
        <v>12295</v>
      </c>
      <c r="E6303" s="1" t="s">
        <v>51</v>
      </c>
      <c r="F6303" s="1" t="s">
        <v>6444</v>
      </c>
      <c r="G6303" s="1" t="s">
        <v>6445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">
        <v>12381</v>
      </c>
      <c r="W6303" s="1">
        <v>2014</v>
      </c>
      <c r="X6303" s="1" t="s">
        <v>12379</v>
      </c>
      <c r="Y6303" s="1" t="s">
        <v>10084</v>
      </c>
      <c r="Z6303" s="1" t="s">
        <v>12390</v>
      </c>
    </row>
    <row r="6304" spans="1:26" x14ac:dyDescent="0.35">
      <c r="A6304" s="1">
        <v>6303</v>
      </c>
      <c r="B6304" s="1" t="s">
        <v>9656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8493</v>
      </c>
      <c r="O6304" s="1" t="s">
        <v>73</v>
      </c>
      <c r="P6304" s="1" t="s">
        <v>74</v>
      </c>
      <c r="Q6304" s="1" t="s">
        <v>8494</v>
      </c>
      <c r="R6304" s="1">
        <v>195.96</v>
      </c>
      <c r="S6304" s="1">
        <v>5</v>
      </c>
      <c r="T6304" s="1">
        <v>0.2</v>
      </c>
      <c r="U6304" s="1">
        <v>19.596</v>
      </c>
      <c r="V6304" s="1" t="s">
        <v>12378</v>
      </c>
      <c r="W6304" s="1">
        <v>2017</v>
      </c>
      <c r="X6304" s="1" t="s">
        <v>12379</v>
      </c>
      <c r="Y6304" s="1" t="s">
        <v>10084</v>
      </c>
      <c r="Z6304" s="1" t="s">
        <v>12390</v>
      </c>
    </row>
    <row r="6305" spans="1:26" x14ac:dyDescent="0.35">
      <c r="A6305" s="1">
        <v>6304</v>
      </c>
      <c r="B6305" s="1" t="s">
        <v>9657</v>
      </c>
      <c r="C6305" s="1" t="s">
        <v>6443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6669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">
        <v>12381</v>
      </c>
      <c r="W6305" s="1">
        <v>2017</v>
      </c>
      <c r="X6305" s="1" t="s">
        <v>12379</v>
      </c>
      <c r="Y6305" s="1" t="s">
        <v>10084</v>
      </c>
      <c r="Z6305" s="1" t="s">
        <v>12389</v>
      </c>
    </row>
    <row r="6306" spans="1:26" x14ac:dyDescent="0.35">
      <c r="A6306" s="1">
        <v>6305</v>
      </c>
      <c r="B6306" s="1" t="s">
        <v>9658</v>
      </c>
      <c r="C6306" s="1" t="s">
        <v>12129</v>
      </c>
      <c r="D6306" s="1" t="s">
        <v>12129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">
        <v>12391</v>
      </c>
      <c r="W6306" s="1">
        <v>2017</v>
      </c>
      <c r="X6306" s="1" t="s">
        <v>12379</v>
      </c>
      <c r="Y6306" s="1" t="s">
        <v>10084</v>
      </c>
      <c r="Z6306" s="1" t="s">
        <v>12395</v>
      </c>
    </row>
    <row r="6307" spans="1:26" x14ac:dyDescent="0.35">
      <c r="A6307" s="1">
        <v>6306</v>
      </c>
      <c r="B6307" s="1" t="s">
        <v>9659</v>
      </c>
      <c r="C6307" s="1" t="s">
        <v>11980</v>
      </c>
      <c r="D6307" s="1" t="s">
        <v>11850</v>
      </c>
      <c r="E6307" s="1" t="s">
        <v>22</v>
      </c>
      <c r="F6307" s="1" t="s">
        <v>8036</v>
      </c>
      <c r="G6307" s="1" t="s">
        <v>8037</v>
      </c>
      <c r="H6307" s="1" t="s">
        <v>41</v>
      </c>
      <c r="I6307" s="1" t="s">
        <v>26</v>
      </c>
      <c r="J6307" s="1" t="s">
        <v>9660</v>
      </c>
      <c r="K6307" s="1" t="s">
        <v>477</v>
      </c>
      <c r="L6307" s="1">
        <v>97405</v>
      </c>
      <c r="M6307" s="1" t="s">
        <v>44</v>
      </c>
      <c r="N6307" s="1" t="s">
        <v>7738</v>
      </c>
      <c r="O6307" s="1" t="s">
        <v>46</v>
      </c>
      <c r="P6307" s="1" t="s">
        <v>654</v>
      </c>
      <c r="Q6307" s="1" t="s">
        <v>7739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">
        <v>12378</v>
      </c>
      <c r="W6307" s="1">
        <v>2016</v>
      </c>
      <c r="X6307" s="1" t="s">
        <v>12384</v>
      </c>
      <c r="Y6307" s="1" t="s">
        <v>10084</v>
      </c>
      <c r="Z6307" s="1" t="s">
        <v>12382</v>
      </c>
    </row>
    <row r="6308" spans="1:26" x14ac:dyDescent="0.35">
      <c r="A6308" s="1">
        <v>6307</v>
      </c>
      <c r="B6308" s="1" t="s">
        <v>9659</v>
      </c>
      <c r="C6308" s="1" t="s">
        <v>11980</v>
      </c>
      <c r="D6308" s="1" t="s">
        <v>11850</v>
      </c>
      <c r="E6308" s="1" t="s">
        <v>22</v>
      </c>
      <c r="F6308" s="1" t="s">
        <v>8036</v>
      </c>
      <c r="G6308" s="1" t="s">
        <v>8037</v>
      </c>
      <c r="H6308" s="1" t="s">
        <v>41</v>
      </c>
      <c r="I6308" s="1" t="s">
        <v>26</v>
      </c>
      <c r="J6308" s="1" t="s">
        <v>9660</v>
      </c>
      <c r="K6308" s="1" t="s">
        <v>477</v>
      </c>
      <c r="L6308" s="1">
        <v>97405</v>
      </c>
      <c r="M6308" s="1" t="s">
        <v>44</v>
      </c>
      <c r="N6308" s="1" t="s">
        <v>7708</v>
      </c>
      <c r="O6308" s="1" t="s">
        <v>31</v>
      </c>
      <c r="P6308" s="1" t="s">
        <v>35</v>
      </c>
      <c r="Q6308" s="1" t="s">
        <v>7709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">
        <v>12378</v>
      </c>
      <c r="W6308" s="1">
        <v>2016</v>
      </c>
      <c r="X6308" s="1" t="s">
        <v>12384</v>
      </c>
      <c r="Y6308" s="1" t="s">
        <v>10084</v>
      </c>
      <c r="Z6308" s="1" t="s">
        <v>12382</v>
      </c>
    </row>
    <row r="6309" spans="1:26" x14ac:dyDescent="0.35">
      <c r="A6309" s="1">
        <v>6308</v>
      </c>
      <c r="B6309" s="1" t="s">
        <v>9659</v>
      </c>
      <c r="C6309" s="1" t="s">
        <v>11980</v>
      </c>
      <c r="D6309" s="1" t="s">
        <v>11850</v>
      </c>
      <c r="E6309" s="1" t="s">
        <v>22</v>
      </c>
      <c r="F6309" s="1" t="s">
        <v>8036</v>
      </c>
      <c r="G6309" s="1" t="s">
        <v>8037</v>
      </c>
      <c r="H6309" s="1" t="s">
        <v>41</v>
      </c>
      <c r="I6309" s="1" t="s">
        <v>26</v>
      </c>
      <c r="J6309" s="1" t="s">
        <v>9660</v>
      </c>
      <c r="K6309" s="1" t="s">
        <v>477</v>
      </c>
      <c r="L6309" s="1">
        <v>97405</v>
      </c>
      <c r="M6309" s="1" t="s">
        <v>44</v>
      </c>
      <c r="N6309" s="1" t="s">
        <v>8359</v>
      </c>
      <c r="O6309" s="1" t="s">
        <v>46</v>
      </c>
      <c r="P6309" s="1" t="s">
        <v>94</v>
      </c>
      <c r="Q6309" s="1" t="s">
        <v>8360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">
        <v>12378</v>
      </c>
      <c r="W6309" s="1">
        <v>2016</v>
      </c>
      <c r="X6309" s="1" t="s">
        <v>12379</v>
      </c>
      <c r="Y6309" s="1" t="s">
        <v>10084</v>
      </c>
      <c r="Z6309" s="1" t="s">
        <v>12382</v>
      </c>
    </row>
    <row r="6310" spans="1:26" x14ac:dyDescent="0.35">
      <c r="A6310" s="1">
        <v>6309</v>
      </c>
      <c r="B6310" s="1" t="s">
        <v>9659</v>
      </c>
      <c r="C6310" s="1" t="s">
        <v>11980</v>
      </c>
      <c r="D6310" s="1" t="s">
        <v>11850</v>
      </c>
      <c r="E6310" s="1" t="s">
        <v>22</v>
      </c>
      <c r="F6310" s="1" t="s">
        <v>8036</v>
      </c>
      <c r="G6310" s="1" t="s">
        <v>8037</v>
      </c>
      <c r="H6310" s="1" t="s">
        <v>41</v>
      </c>
      <c r="I6310" s="1" t="s">
        <v>26</v>
      </c>
      <c r="J6310" s="1" t="s">
        <v>9660</v>
      </c>
      <c r="K6310" s="1" t="s">
        <v>477</v>
      </c>
      <c r="L6310" s="1">
        <v>97405</v>
      </c>
      <c r="M6310" s="1" t="s">
        <v>44</v>
      </c>
      <c r="N6310" s="1" t="s">
        <v>8040</v>
      </c>
      <c r="O6310" s="1" t="s">
        <v>31</v>
      </c>
      <c r="P6310" s="1" t="s">
        <v>35</v>
      </c>
      <c r="Q6310" s="1" t="s">
        <v>8041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">
        <v>12378</v>
      </c>
      <c r="W6310" s="1">
        <v>2016</v>
      </c>
      <c r="X6310" s="1" t="s">
        <v>12384</v>
      </c>
      <c r="Y6310" s="1" t="s">
        <v>10084</v>
      </c>
      <c r="Z6310" s="1" t="s">
        <v>12382</v>
      </c>
    </row>
    <row r="6311" spans="1:26" x14ac:dyDescent="0.35">
      <c r="A6311" s="1">
        <v>6310</v>
      </c>
      <c r="B6311" s="1" t="s">
        <v>9659</v>
      </c>
      <c r="C6311" s="1" t="s">
        <v>11980</v>
      </c>
      <c r="D6311" s="1" t="s">
        <v>11850</v>
      </c>
      <c r="E6311" s="1" t="s">
        <v>22</v>
      </c>
      <c r="F6311" s="1" t="s">
        <v>8036</v>
      </c>
      <c r="G6311" s="1" t="s">
        <v>8037</v>
      </c>
      <c r="H6311" s="1" t="s">
        <v>41</v>
      </c>
      <c r="I6311" s="1" t="s">
        <v>26</v>
      </c>
      <c r="J6311" s="1" t="s">
        <v>9660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">
        <v>12378</v>
      </c>
      <c r="W6311" s="1">
        <v>2016</v>
      </c>
      <c r="X6311" s="1" t="s">
        <v>12379</v>
      </c>
      <c r="Y6311" s="1" t="s">
        <v>10084</v>
      </c>
      <c r="Z6311" s="1" t="s">
        <v>12382</v>
      </c>
    </row>
    <row r="6312" spans="1:26" x14ac:dyDescent="0.35">
      <c r="A6312" s="1">
        <v>6311</v>
      </c>
      <c r="B6312" s="1" t="s">
        <v>9659</v>
      </c>
      <c r="C6312" s="1" t="s">
        <v>11980</v>
      </c>
      <c r="D6312" s="1" t="s">
        <v>11850</v>
      </c>
      <c r="E6312" s="1" t="s">
        <v>22</v>
      </c>
      <c r="F6312" s="1" t="s">
        <v>8036</v>
      </c>
      <c r="G6312" s="1" t="s">
        <v>8037</v>
      </c>
      <c r="H6312" s="1" t="s">
        <v>41</v>
      </c>
      <c r="I6312" s="1" t="s">
        <v>26</v>
      </c>
      <c r="J6312" s="1" t="s">
        <v>9660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">
        <v>12378</v>
      </c>
      <c r="W6312" s="1">
        <v>2016</v>
      </c>
      <c r="X6312" s="1" t="s">
        <v>12379</v>
      </c>
      <c r="Y6312" s="1" t="s">
        <v>10084</v>
      </c>
      <c r="Z6312" s="1" t="s">
        <v>12382</v>
      </c>
    </row>
    <row r="6313" spans="1:26" x14ac:dyDescent="0.35">
      <c r="A6313" s="1">
        <v>6312</v>
      </c>
      <c r="B6313" s="1" t="s">
        <v>9661</v>
      </c>
      <c r="C6313" s="1" t="s">
        <v>12090</v>
      </c>
      <c r="D6313" s="1" t="s">
        <v>3207</v>
      </c>
      <c r="E6313" s="1" t="s">
        <v>51</v>
      </c>
      <c r="F6313" s="1" t="s">
        <v>8596</v>
      </c>
      <c r="G6313" s="1" t="s">
        <v>8597</v>
      </c>
      <c r="H6313" s="1" t="s">
        <v>25</v>
      </c>
      <c r="I6313" s="1" t="s">
        <v>26</v>
      </c>
      <c r="J6313" s="1" t="s">
        <v>9662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  <c r="V6313" s="1" t="s">
        <v>12396</v>
      </c>
      <c r="W6313" s="1">
        <v>2014</v>
      </c>
      <c r="X6313" s="1" t="s">
        <v>12379</v>
      </c>
      <c r="Y6313" s="1" t="s">
        <v>10084</v>
      </c>
      <c r="Z6313" s="1" t="s">
        <v>12386</v>
      </c>
    </row>
    <row r="6314" spans="1:26" x14ac:dyDescent="0.35">
      <c r="A6314" s="1">
        <v>6313</v>
      </c>
      <c r="B6314" s="1" t="s">
        <v>9663</v>
      </c>
      <c r="C6314" s="1" t="s">
        <v>7675</v>
      </c>
      <c r="D6314" s="1" t="s">
        <v>5193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8289</v>
      </c>
      <c r="O6314" s="1" t="s">
        <v>46</v>
      </c>
      <c r="P6314" s="1" t="s">
        <v>60</v>
      </c>
      <c r="Q6314" s="1" t="s">
        <v>8290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">
        <v>12403</v>
      </c>
      <c r="W6314" s="1">
        <v>2017</v>
      </c>
      <c r="X6314" s="1" t="s">
        <v>12379</v>
      </c>
      <c r="Y6314" s="1" t="s">
        <v>10084</v>
      </c>
      <c r="Z6314" s="1" t="s">
        <v>12400</v>
      </c>
    </row>
    <row r="6315" spans="1:26" x14ac:dyDescent="0.35">
      <c r="A6315" s="1">
        <v>6314</v>
      </c>
      <c r="B6315" s="1" t="s">
        <v>9663</v>
      </c>
      <c r="C6315" s="1" t="s">
        <v>7675</v>
      </c>
      <c r="D6315" s="1" t="s">
        <v>5193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5665</v>
      </c>
      <c r="O6315" s="1" t="s">
        <v>73</v>
      </c>
      <c r="P6315" s="1" t="s">
        <v>74</v>
      </c>
      <c r="Q6315" s="1" t="s">
        <v>5666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">
        <v>12403</v>
      </c>
      <c r="W6315" s="1">
        <v>2017</v>
      </c>
      <c r="X6315" s="1" t="s">
        <v>12379</v>
      </c>
      <c r="Y6315" s="1" t="s">
        <v>10084</v>
      </c>
      <c r="Z6315" s="1" t="s">
        <v>12400</v>
      </c>
    </row>
    <row r="6316" spans="1:26" x14ac:dyDescent="0.35">
      <c r="A6316" s="1">
        <v>6315</v>
      </c>
      <c r="B6316" s="1" t="s">
        <v>9664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">
        <v>12378</v>
      </c>
      <c r="W6316" s="1">
        <v>2014</v>
      </c>
      <c r="X6316" s="1" t="s">
        <v>12379</v>
      </c>
      <c r="Y6316" s="1" t="s">
        <v>10084</v>
      </c>
      <c r="Z6316" s="1" t="s">
        <v>12393</v>
      </c>
    </row>
    <row r="6317" spans="1:26" x14ac:dyDescent="0.35">
      <c r="A6317" s="1">
        <v>6316</v>
      </c>
      <c r="B6317" s="1" t="s">
        <v>9664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">
        <v>12378</v>
      </c>
      <c r="W6317" s="1">
        <v>2014</v>
      </c>
      <c r="X6317" s="1" t="s">
        <v>12379</v>
      </c>
      <c r="Y6317" s="1" t="s">
        <v>10084</v>
      </c>
      <c r="Z6317" s="1" t="s">
        <v>12393</v>
      </c>
    </row>
    <row r="6318" spans="1:26" x14ac:dyDescent="0.35">
      <c r="A6318" s="1">
        <v>6317</v>
      </c>
      <c r="B6318" s="1" t="s">
        <v>9664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6544</v>
      </c>
      <c r="O6318" s="1" t="s">
        <v>46</v>
      </c>
      <c r="P6318" s="1" t="s">
        <v>94</v>
      </c>
      <c r="Q6318" s="1" t="s">
        <v>6545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">
        <v>12378</v>
      </c>
      <c r="W6318" s="1">
        <v>2014</v>
      </c>
      <c r="X6318" s="1" t="s">
        <v>12379</v>
      </c>
      <c r="Y6318" s="1" t="s">
        <v>10084</v>
      </c>
      <c r="Z6318" s="1" t="s">
        <v>12393</v>
      </c>
    </row>
    <row r="6319" spans="1:26" x14ac:dyDescent="0.35">
      <c r="A6319" s="1">
        <v>6318</v>
      </c>
      <c r="B6319" s="1" t="s">
        <v>9664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  <c r="V6319" s="1" t="s">
        <v>12378</v>
      </c>
      <c r="W6319" s="1">
        <v>2014</v>
      </c>
      <c r="X6319" s="1" t="s">
        <v>12379</v>
      </c>
      <c r="Y6319" s="1" t="s">
        <v>10084</v>
      </c>
      <c r="Z6319" s="1" t="s">
        <v>12393</v>
      </c>
    </row>
    <row r="6320" spans="1:26" x14ac:dyDescent="0.35">
      <c r="A6320" s="1">
        <v>6319</v>
      </c>
      <c r="B6320" s="1" t="s">
        <v>9665</v>
      </c>
      <c r="C6320" s="1" t="s">
        <v>5265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7537</v>
      </c>
      <c r="O6320" s="1" t="s">
        <v>73</v>
      </c>
      <c r="P6320" s="1" t="s">
        <v>74</v>
      </c>
      <c r="Q6320" s="1" t="s">
        <v>7538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">
        <v>12378</v>
      </c>
      <c r="W6320" s="1">
        <v>2017</v>
      </c>
      <c r="X6320" s="1" t="s">
        <v>12379</v>
      </c>
      <c r="Y6320" s="1" t="s">
        <v>10084</v>
      </c>
      <c r="Z6320" s="1" t="s">
        <v>12382</v>
      </c>
    </row>
    <row r="6321" spans="1:26" x14ac:dyDescent="0.35">
      <c r="A6321" s="1">
        <v>6320</v>
      </c>
      <c r="B6321" s="1" t="s">
        <v>9665</v>
      </c>
      <c r="C6321" s="1" t="s">
        <v>5265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  <c r="V6321" s="1" t="s">
        <v>12378</v>
      </c>
      <c r="W6321" s="1">
        <v>2017</v>
      </c>
      <c r="X6321" s="1" t="s">
        <v>12379</v>
      </c>
      <c r="Y6321" s="1" t="s">
        <v>10084</v>
      </c>
      <c r="Z6321" s="1" t="s">
        <v>12382</v>
      </c>
    </row>
    <row r="6322" spans="1:26" x14ac:dyDescent="0.35">
      <c r="A6322" s="1">
        <v>6321</v>
      </c>
      <c r="B6322" s="1" t="s">
        <v>9666</v>
      </c>
      <c r="C6322" s="1" t="s">
        <v>3578</v>
      </c>
      <c r="D6322" s="1" t="s">
        <v>12002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  <c r="V6322" s="1" t="s">
        <v>12396</v>
      </c>
      <c r="W6322" s="1">
        <v>2017</v>
      </c>
      <c r="X6322" s="1" t="s">
        <v>12379</v>
      </c>
      <c r="Y6322" s="1" t="s">
        <v>10084</v>
      </c>
      <c r="Z6322" s="1" t="s">
        <v>12398</v>
      </c>
    </row>
    <row r="6323" spans="1:26" x14ac:dyDescent="0.35">
      <c r="A6323" s="1">
        <v>6322</v>
      </c>
      <c r="B6323" s="1" t="s">
        <v>9667</v>
      </c>
      <c r="C6323" s="1" t="s">
        <v>2628</v>
      </c>
      <c r="D6323" s="1" t="s">
        <v>8649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">
        <v>12383</v>
      </c>
      <c r="W6323" s="1">
        <v>2014</v>
      </c>
      <c r="X6323" s="1" t="s">
        <v>12379</v>
      </c>
      <c r="Y6323" s="1" t="s">
        <v>10084</v>
      </c>
      <c r="Z6323" s="1" t="s">
        <v>12400</v>
      </c>
    </row>
    <row r="6324" spans="1:26" x14ac:dyDescent="0.35">
      <c r="A6324" s="1">
        <v>6323</v>
      </c>
      <c r="B6324" s="1" t="s">
        <v>9668</v>
      </c>
      <c r="C6324" s="1" t="s">
        <v>12158</v>
      </c>
      <c r="D6324" s="1" t="s">
        <v>11922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5958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">
        <v>12381</v>
      </c>
      <c r="W6324" s="1">
        <v>2014</v>
      </c>
      <c r="X6324" s="1" t="s">
        <v>12379</v>
      </c>
      <c r="Y6324" s="1" t="s">
        <v>10084</v>
      </c>
      <c r="Z6324" s="1" t="s">
        <v>12389</v>
      </c>
    </row>
    <row r="6325" spans="1:26" x14ac:dyDescent="0.35">
      <c r="A6325" s="1">
        <v>6324</v>
      </c>
      <c r="B6325" s="1" t="s">
        <v>9669</v>
      </c>
      <c r="C6325" s="1" t="s">
        <v>5225</v>
      </c>
      <c r="D6325" s="1" t="s">
        <v>2529</v>
      </c>
      <c r="E6325" s="1" t="s">
        <v>51</v>
      </c>
      <c r="F6325" s="1" t="s">
        <v>5342</v>
      </c>
      <c r="G6325" s="1" t="s">
        <v>5343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8998</v>
      </c>
      <c r="O6325" s="1" t="s">
        <v>73</v>
      </c>
      <c r="P6325" s="1" t="s">
        <v>771</v>
      </c>
      <c r="Q6325" s="1" t="s">
        <v>8999</v>
      </c>
      <c r="R6325" s="1">
        <v>65.97</v>
      </c>
      <c r="S6325" s="1">
        <v>3</v>
      </c>
      <c r="T6325" s="1">
        <v>0</v>
      </c>
      <c r="U6325" s="1">
        <v>31.0059</v>
      </c>
      <c r="V6325" s="1" t="s">
        <v>12381</v>
      </c>
      <c r="W6325" s="1">
        <v>2014</v>
      </c>
      <c r="X6325" s="1" t="s">
        <v>12379</v>
      </c>
      <c r="Y6325" s="1" t="s">
        <v>10084</v>
      </c>
      <c r="Z6325" s="1" t="s">
        <v>12395</v>
      </c>
    </row>
    <row r="6326" spans="1:26" x14ac:dyDescent="0.35">
      <c r="A6326" s="1">
        <v>6325</v>
      </c>
      <c r="B6326" s="1" t="s">
        <v>9670</v>
      </c>
      <c r="C6326" s="1" t="s">
        <v>9100</v>
      </c>
      <c r="D6326" s="1" t="s">
        <v>11895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  <c r="V6326" s="1" t="s">
        <v>12383</v>
      </c>
      <c r="W6326" s="1">
        <v>2015</v>
      </c>
      <c r="X6326" s="1" t="s">
        <v>12379</v>
      </c>
      <c r="Y6326" s="1" t="s">
        <v>10084</v>
      </c>
      <c r="Z6326" s="1" t="s">
        <v>12382</v>
      </c>
    </row>
    <row r="6327" spans="1:26" x14ac:dyDescent="0.35">
      <c r="A6327" s="1">
        <v>6326</v>
      </c>
      <c r="B6327" s="1" t="s">
        <v>9670</v>
      </c>
      <c r="C6327" s="1" t="s">
        <v>9100</v>
      </c>
      <c r="D6327" s="1" t="s">
        <v>11895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  <c r="V6327" s="1" t="s">
        <v>12383</v>
      </c>
      <c r="W6327" s="1">
        <v>2015</v>
      </c>
      <c r="X6327" s="1" t="s">
        <v>12379</v>
      </c>
      <c r="Y6327" s="1" t="s">
        <v>10084</v>
      </c>
      <c r="Z6327" s="1" t="s">
        <v>12382</v>
      </c>
    </row>
    <row r="6328" spans="1:26" x14ac:dyDescent="0.35">
      <c r="A6328" s="1">
        <v>6327</v>
      </c>
      <c r="B6328" s="1" t="s">
        <v>9671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">
        <v>12397</v>
      </c>
      <c r="W6328" s="1">
        <v>2014</v>
      </c>
      <c r="X6328" s="1" t="s">
        <v>12379</v>
      </c>
      <c r="Y6328" s="1" t="s">
        <v>10084</v>
      </c>
      <c r="Z6328" s="1" t="s">
        <v>12390</v>
      </c>
    </row>
    <row r="6329" spans="1:26" x14ac:dyDescent="0.35">
      <c r="A6329" s="1">
        <v>6328</v>
      </c>
      <c r="B6329" s="1" t="s">
        <v>9671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">
        <v>12397</v>
      </c>
      <c r="W6329" s="1">
        <v>2014</v>
      </c>
      <c r="X6329" s="1" t="s">
        <v>12379</v>
      </c>
      <c r="Y6329" s="1" t="s">
        <v>10084</v>
      </c>
      <c r="Z6329" s="1" t="s">
        <v>12390</v>
      </c>
    </row>
    <row r="6330" spans="1:26" x14ac:dyDescent="0.35">
      <c r="A6330" s="1">
        <v>6329</v>
      </c>
      <c r="B6330" s="1" t="s">
        <v>9671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  <c r="V6330" s="1" t="s">
        <v>12397</v>
      </c>
      <c r="W6330" s="1">
        <v>2014</v>
      </c>
      <c r="X6330" s="1" t="s">
        <v>12379</v>
      </c>
      <c r="Y6330" s="1" t="s">
        <v>10084</v>
      </c>
      <c r="Z6330" s="1" t="s">
        <v>12390</v>
      </c>
    </row>
    <row r="6331" spans="1:26" x14ac:dyDescent="0.35">
      <c r="A6331" s="1">
        <v>6330</v>
      </c>
      <c r="B6331" s="1" t="s">
        <v>9671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">
        <v>12397</v>
      </c>
      <c r="W6331" s="1">
        <v>2014</v>
      </c>
      <c r="X6331" s="1" t="s">
        <v>12379</v>
      </c>
      <c r="Y6331" s="1" t="s">
        <v>10084</v>
      </c>
      <c r="Z6331" s="1" t="s">
        <v>12390</v>
      </c>
    </row>
    <row r="6332" spans="1:26" x14ac:dyDescent="0.35">
      <c r="A6332" s="1">
        <v>6331</v>
      </c>
      <c r="B6332" s="1" t="s">
        <v>9671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5913</v>
      </c>
      <c r="O6332" s="1" t="s">
        <v>46</v>
      </c>
      <c r="P6332" s="1" t="s">
        <v>60</v>
      </c>
      <c r="Q6332" s="1" t="s">
        <v>5914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">
        <v>12397</v>
      </c>
      <c r="W6332" s="1">
        <v>2014</v>
      </c>
      <c r="X6332" s="1" t="s">
        <v>12379</v>
      </c>
      <c r="Y6332" s="1" t="s">
        <v>10084</v>
      </c>
      <c r="Z6332" s="1" t="s">
        <v>12390</v>
      </c>
    </row>
    <row r="6333" spans="1:26" x14ac:dyDescent="0.35">
      <c r="A6333" s="1">
        <v>6332</v>
      </c>
      <c r="B6333" s="1" t="s">
        <v>9671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">
        <v>12397</v>
      </c>
      <c r="W6333" s="1">
        <v>2014</v>
      </c>
      <c r="X6333" s="1" t="s">
        <v>12379</v>
      </c>
      <c r="Y6333" s="1" t="s">
        <v>10084</v>
      </c>
      <c r="Z6333" s="1" t="s">
        <v>12390</v>
      </c>
    </row>
    <row r="6334" spans="1:26" x14ac:dyDescent="0.35">
      <c r="A6334" s="1">
        <v>6333</v>
      </c>
      <c r="B6334" s="1" t="s">
        <v>9671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  <c r="V6334" s="1" t="s">
        <v>12397</v>
      </c>
      <c r="W6334" s="1">
        <v>2014</v>
      </c>
      <c r="X6334" s="1" t="s">
        <v>12379</v>
      </c>
      <c r="Y6334" s="1" t="s">
        <v>10084</v>
      </c>
      <c r="Z6334" s="1" t="s">
        <v>12390</v>
      </c>
    </row>
    <row r="6335" spans="1:26" x14ac:dyDescent="0.35">
      <c r="A6335" s="1">
        <v>6334</v>
      </c>
      <c r="B6335" s="1" t="s">
        <v>9671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  <c r="V6335" s="1" t="s">
        <v>12397</v>
      </c>
      <c r="W6335" s="1">
        <v>2014</v>
      </c>
      <c r="X6335" s="1" t="s">
        <v>12379</v>
      </c>
      <c r="Y6335" s="1" t="s">
        <v>10084</v>
      </c>
      <c r="Z6335" s="1" t="s">
        <v>12390</v>
      </c>
    </row>
    <row r="6336" spans="1:26" x14ac:dyDescent="0.35">
      <c r="A6336" s="1">
        <v>6335</v>
      </c>
      <c r="B6336" s="1" t="s">
        <v>9672</v>
      </c>
      <c r="C6336" s="1" t="s">
        <v>12064</v>
      </c>
      <c r="D6336" s="1" t="s">
        <v>3477</v>
      </c>
      <c r="E6336" s="1" t="s">
        <v>51</v>
      </c>
      <c r="F6336" s="1" t="s">
        <v>7404</v>
      </c>
      <c r="G6336" s="1" t="s">
        <v>7405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">
        <v>12394</v>
      </c>
      <c r="W6336" s="1">
        <v>2014</v>
      </c>
      <c r="X6336" s="1" t="s">
        <v>12379</v>
      </c>
      <c r="Y6336" s="1" t="s">
        <v>10084</v>
      </c>
      <c r="Z6336" s="1" t="s">
        <v>12395</v>
      </c>
    </row>
    <row r="6337" spans="1:26" x14ac:dyDescent="0.35">
      <c r="A6337" s="1">
        <v>6336</v>
      </c>
      <c r="B6337" s="1" t="s">
        <v>9672</v>
      </c>
      <c r="C6337" s="1" t="s">
        <v>12064</v>
      </c>
      <c r="D6337" s="1" t="s">
        <v>3477</v>
      </c>
      <c r="E6337" s="1" t="s">
        <v>51</v>
      </c>
      <c r="F6337" s="1" t="s">
        <v>7404</v>
      </c>
      <c r="G6337" s="1" t="s">
        <v>7405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5426</v>
      </c>
      <c r="O6337" s="1" t="s">
        <v>46</v>
      </c>
      <c r="P6337" s="1" t="s">
        <v>77</v>
      </c>
      <c r="Q6337" s="1" t="s">
        <v>5427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">
        <v>12394</v>
      </c>
      <c r="W6337" s="1">
        <v>2014</v>
      </c>
      <c r="X6337" s="1" t="s">
        <v>12379</v>
      </c>
      <c r="Y6337" s="1" t="s">
        <v>10084</v>
      </c>
      <c r="Z6337" s="1" t="s">
        <v>12395</v>
      </c>
    </row>
    <row r="6338" spans="1:26" x14ac:dyDescent="0.35">
      <c r="A6338" s="1">
        <v>6337</v>
      </c>
      <c r="B6338" s="1" t="s">
        <v>9673</v>
      </c>
      <c r="C6338" s="1" t="s">
        <v>1338</v>
      </c>
      <c r="D6338" s="1" t="s">
        <v>11838</v>
      </c>
      <c r="E6338" s="1" t="s">
        <v>51</v>
      </c>
      <c r="F6338" s="1" t="s">
        <v>7197</v>
      </c>
      <c r="G6338" s="1" t="s">
        <v>7198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7303</v>
      </c>
      <c r="O6338" s="1" t="s">
        <v>31</v>
      </c>
      <c r="P6338" s="1" t="s">
        <v>67</v>
      </c>
      <c r="Q6338" s="1" t="s">
        <v>7304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">
        <v>12392</v>
      </c>
      <c r="W6338" s="1">
        <v>2016</v>
      </c>
      <c r="X6338" s="1" t="s">
        <v>12379</v>
      </c>
      <c r="Y6338" s="1" t="s">
        <v>10084</v>
      </c>
      <c r="Z6338" s="1" t="s">
        <v>12386</v>
      </c>
    </row>
    <row r="6339" spans="1:26" x14ac:dyDescent="0.35">
      <c r="A6339" s="1">
        <v>6338</v>
      </c>
      <c r="B6339" s="1" t="s">
        <v>9673</v>
      </c>
      <c r="C6339" s="1" t="s">
        <v>1338</v>
      </c>
      <c r="D6339" s="1" t="s">
        <v>11838</v>
      </c>
      <c r="E6339" s="1" t="s">
        <v>51</v>
      </c>
      <c r="F6339" s="1" t="s">
        <v>7197</v>
      </c>
      <c r="G6339" s="1" t="s">
        <v>7198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7070</v>
      </c>
      <c r="O6339" s="1" t="s">
        <v>73</v>
      </c>
      <c r="P6339" s="1" t="s">
        <v>74</v>
      </c>
      <c r="Q6339" s="1" t="s">
        <v>7071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">
        <v>12392</v>
      </c>
      <c r="W6339" s="1">
        <v>2016</v>
      </c>
      <c r="X6339" s="1" t="s">
        <v>12379</v>
      </c>
      <c r="Y6339" s="1" t="s">
        <v>10084</v>
      </c>
      <c r="Z6339" s="1" t="s">
        <v>12386</v>
      </c>
    </row>
    <row r="6340" spans="1:26" x14ac:dyDescent="0.35">
      <c r="A6340" s="1">
        <v>6339</v>
      </c>
      <c r="B6340" s="1" t="s">
        <v>9674</v>
      </c>
      <c r="C6340" s="1" t="s">
        <v>12051</v>
      </c>
      <c r="D6340" s="1" t="s">
        <v>12098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7181</v>
      </c>
      <c r="O6340" s="1" t="s">
        <v>73</v>
      </c>
      <c r="P6340" s="1" t="s">
        <v>74</v>
      </c>
      <c r="Q6340" s="1" t="s">
        <v>7182</v>
      </c>
      <c r="R6340" s="1">
        <v>87.8</v>
      </c>
      <c r="S6340" s="1">
        <v>4</v>
      </c>
      <c r="T6340" s="1">
        <v>0</v>
      </c>
      <c r="U6340" s="1">
        <v>43.9</v>
      </c>
      <c r="V6340" s="1" t="s">
        <v>12383</v>
      </c>
      <c r="W6340" s="1">
        <v>2017</v>
      </c>
      <c r="X6340" s="1" t="s">
        <v>12379</v>
      </c>
      <c r="Y6340" s="1" t="s">
        <v>10084</v>
      </c>
      <c r="Z6340" s="1" t="s">
        <v>12400</v>
      </c>
    </row>
    <row r="6341" spans="1:26" x14ac:dyDescent="0.35">
      <c r="A6341" s="1">
        <v>6340</v>
      </c>
      <c r="B6341" s="1" t="s">
        <v>9674</v>
      </c>
      <c r="C6341" s="1" t="s">
        <v>12051</v>
      </c>
      <c r="D6341" s="1" t="s">
        <v>12098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">
        <v>12383</v>
      </c>
      <c r="W6341" s="1">
        <v>2017</v>
      </c>
      <c r="X6341" s="1" t="s">
        <v>12379</v>
      </c>
      <c r="Y6341" s="1" t="s">
        <v>10084</v>
      </c>
      <c r="Z6341" s="1" t="s">
        <v>12400</v>
      </c>
    </row>
    <row r="6342" spans="1:26" x14ac:dyDescent="0.35">
      <c r="A6342" s="1">
        <v>6341</v>
      </c>
      <c r="B6342" s="1" t="s">
        <v>9674</v>
      </c>
      <c r="C6342" s="1" t="s">
        <v>12051</v>
      </c>
      <c r="D6342" s="1" t="s">
        <v>12098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8153</v>
      </c>
      <c r="O6342" s="1" t="s">
        <v>73</v>
      </c>
      <c r="P6342" s="1" t="s">
        <v>771</v>
      </c>
      <c r="Q6342" s="1" t="s">
        <v>8154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">
        <v>12383</v>
      </c>
      <c r="W6342" s="1">
        <v>2017</v>
      </c>
      <c r="X6342" s="1" t="s">
        <v>12379</v>
      </c>
      <c r="Y6342" s="1" t="s">
        <v>10084</v>
      </c>
      <c r="Z6342" s="1" t="s">
        <v>12400</v>
      </c>
    </row>
    <row r="6343" spans="1:26" x14ac:dyDescent="0.35">
      <c r="A6343" s="1">
        <v>6342</v>
      </c>
      <c r="B6343" s="1" t="s">
        <v>9675</v>
      </c>
      <c r="C6343" s="1" t="s">
        <v>3761</v>
      </c>
      <c r="D6343" s="1" t="s">
        <v>12105</v>
      </c>
      <c r="E6343" s="1" t="s">
        <v>209</v>
      </c>
      <c r="F6343" s="1" t="s">
        <v>5342</v>
      </c>
      <c r="G6343" s="1" t="s">
        <v>5343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5252</v>
      </c>
      <c r="O6343" s="1" t="s">
        <v>46</v>
      </c>
      <c r="P6343" s="1" t="s">
        <v>60</v>
      </c>
      <c r="Q6343" s="1" t="s">
        <v>5253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">
        <v>12388</v>
      </c>
      <c r="W6343" s="1">
        <v>2016</v>
      </c>
      <c r="X6343" s="1" t="s">
        <v>12384</v>
      </c>
      <c r="Y6343" s="1" t="s">
        <v>10084</v>
      </c>
      <c r="Z6343" s="1" t="s">
        <v>12395</v>
      </c>
    </row>
    <row r="6344" spans="1:26" x14ac:dyDescent="0.35">
      <c r="A6344" s="1">
        <v>6343</v>
      </c>
      <c r="B6344" s="1" t="s">
        <v>9676</v>
      </c>
      <c r="C6344" s="1" t="s">
        <v>12074</v>
      </c>
      <c r="D6344" s="1" t="s">
        <v>12056</v>
      </c>
      <c r="E6344" s="1" t="s">
        <v>209</v>
      </c>
      <c r="F6344" s="1" t="s">
        <v>6851</v>
      </c>
      <c r="G6344" s="1" t="s">
        <v>6852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">
        <v>12399</v>
      </c>
      <c r="W6344" s="1">
        <v>2015</v>
      </c>
      <c r="X6344" s="1" t="s">
        <v>12379</v>
      </c>
      <c r="Y6344" s="1" t="s">
        <v>10084</v>
      </c>
      <c r="Z6344" s="1" t="s">
        <v>12402</v>
      </c>
    </row>
    <row r="6345" spans="1:26" x14ac:dyDescent="0.35">
      <c r="A6345" s="1">
        <v>6344</v>
      </c>
      <c r="B6345" s="1" t="s">
        <v>9676</v>
      </c>
      <c r="C6345" s="1" t="s">
        <v>12074</v>
      </c>
      <c r="D6345" s="1" t="s">
        <v>12056</v>
      </c>
      <c r="E6345" s="1" t="s">
        <v>209</v>
      </c>
      <c r="F6345" s="1" t="s">
        <v>6851</v>
      </c>
      <c r="G6345" s="1" t="s">
        <v>6852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  <c r="V6345" s="1" t="s">
        <v>12399</v>
      </c>
      <c r="W6345" s="1">
        <v>2015</v>
      </c>
      <c r="X6345" s="1" t="s">
        <v>12379</v>
      </c>
      <c r="Y6345" s="1" t="s">
        <v>10084</v>
      </c>
      <c r="Z6345" s="1" t="s">
        <v>12402</v>
      </c>
    </row>
    <row r="6346" spans="1:26" x14ac:dyDescent="0.35">
      <c r="A6346" s="1">
        <v>6345</v>
      </c>
      <c r="B6346" s="1" t="s">
        <v>9676</v>
      </c>
      <c r="C6346" s="1" t="s">
        <v>12074</v>
      </c>
      <c r="D6346" s="1" t="s">
        <v>12056</v>
      </c>
      <c r="E6346" s="1" t="s">
        <v>209</v>
      </c>
      <c r="F6346" s="1" t="s">
        <v>6851</v>
      </c>
      <c r="G6346" s="1" t="s">
        <v>6852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">
        <v>12399</v>
      </c>
      <c r="W6346" s="1">
        <v>2015</v>
      </c>
      <c r="X6346" s="1" t="s">
        <v>12379</v>
      </c>
      <c r="Y6346" s="1" t="s">
        <v>10084</v>
      </c>
      <c r="Z6346" s="1" t="s">
        <v>12402</v>
      </c>
    </row>
    <row r="6347" spans="1:26" x14ac:dyDescent="0.35">
      <c r="A6347" s="1">
        <v>6346</v>
      </c>
      <c r="B6347" s="1" t="s">
        <v>9676</v>
      </c>
      <c r="C6347" s="1" t="s">
        <v>12074</v>
      </c>
      <c r="D6347" s="1" t="s">
        <v>12056</v>
      </c>
      <c r="E6347" s="1" t="s">
        <v>209</v>
      </c>
      <c r="F6347" s="1" t="s">
        <v>6851</v>
      </c>
      <c r="G6347" s="1" t="s">
        <v>6852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7816</v>
      </c>
      <c r="O6347" s="1" t="s">
        <v>73</v>
      </c>
      <c r="P6347" s="1" t="s">
        <v>74</v>
      </c>
      <c r="Q6347" s="1" t="s">
        <v>7817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">
        <v>12399</v>
      </c>
      <c r="W6347" s="1">
        <v>2015</v>
      </c>
      <c r="X6347" s="1" t="s">
        <v>12379</v>
      </c>
      <c r="Y6347" s="1" t="s">
        <v>10084</v>
      </c>
      <c r="Z6347" s="1" t="s">
        <v>12402</v>
      </c>
    </row>
    <row r="6348" spans="1:26" x14ac:dyDescent="0.35">
      <c r="A6348" s="1">
        <v>6347</v>
      </c>
      <c r="B6348" s="1" t="s">
        <v>9677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5050</v>
      </c>
      <c r="O6348" s="1" t="s">
        <v>46</v>
      </c>
      <c r="P6348" s="1" t="s">
        <v>47</v>
      </c>
      <c r="Q6348" s="1" t="s">
        <v>5051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">
        <v>12383</v>
      </c>
      <c r="W6348" s="1">
        <v>2017</v>
      </c>
      <c r="X6348" s="1" t="s">
        <v>12379</v>
      </c>
      <c r="Y6348" s="1" t="s">
        <v>10084</v>
      </c>
      <c r="Z6348" s="1" t="s">
        <v>12402</v>
      </c>
    </row>
    <row r="6349" spans="1:26" x14ac:dyDescent="0.35">
      <c r="A6349" s="1">
        <v>6348</v>
      </c>
      <c r="B6349" s="1" t="s">
        <v>9678</v>
      </c>
      <c r="C6349" s="1" t="s">
        <v>12125</v>
      </c>
      <c r="D6349" s="1" t="s">
        <v>12345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">
        <v>12391</v>
      </c>
      <c r="W6349" s="1">
        <v>2015</v>
      </c>
      <c r="X6349" s="1" t="s">
        <v>12379</v>
      </c>
      <c r="Y6349" s="1" t="s">
        <v>10084</v>
      </c>
      <c r="Z6349" s="1" t="s">
        <v>12386</v>
      </c>
    </row>
    <row r="6350" spans="1:26" x14ac:dyDescent="0.35">
      <c r="A6350" s="1">
        <v>6349</v>
      </c>
      <c r="B6350" s="1" t="s">
        <v>9678</v>
      </c>
      <c r="C6350" s="1" t="s">
        <v>12125</v>
      </c>
      <c r="D6350" s="1" t="s">
        <v>12345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  <c r="V6350" s="1" t="s">
        <v>12391</v>
      </c>
      <c r="W6350" s="1">
        <v>2015</v>
      </c>
      <c r="X6350" s="1" t="s">
        <v>12379</v>
      </c>
      <c r="Y6350" s="1" t="s">
        <v>10084</v>
      </c>
      <c r="Z6350" s="1" t="s">
        <v>12386</v>
      </c>
    </row>
    <row r="6351" spans="1:26" x14ac:dyDescent="0.35">
      <c r="A6351" s="1">
        <v>6350</v>
      </c>
      <c r="B6351" s="1" t="s">
        <v>9678</v>
      </c>
      <c r="C6351" s="1" t="s">
        <v>12125</v>
      </c>
      <c r="D6351" s="1" t="s">
        <v>12345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">
        <v>12391</v>
      </c>
      <c r="W6351" s="1">
        <v>2015</v>
      </c>
      <c r="X6351" s="1" t="s">
        <v>12379</v>
      </c>
      <c r="Y6351" s="1" t="s">
        <v>10084</v>
      </c>
      <c r="Z6351" s="1" t="s">
        <v>12386</v>
      </c>
    </row>
    <row r="6352" spans="1:26" x14ac:dyDescent="0.35">
      <c r="A6352" s="1">
        <v>6351</v>
      </c>
      <c r="B6352" s="1" t="s">
        <v>9679</v>
      </c>
      <c r="C6352" s="1" t="s">
        <v>11954</v>
      </c>
      <c r="D6352" s="1" t="s">
        <v>11955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  <c r="V6352" s="1" t="s">
        <v>12396</v>
      </c>
      <c r="W6352" s="1">
        <v>2017</v>
      </c>
      <c r="X6352" s="1" t="s">
        <v>12384</v>
      </c>
      <c r="Y6352" s="1" t="s">
        <v>12385</v>
      </c>
      <c r="Z6352" s="1" t="s">
        <v>12390</v>
      </c>
    </row>
    <row r="6353" spans="1:26" x14ac:dyDescent="0.35">
      <c r="A6353" s="1">
        <v>6352</v>
      </c>
      <c r="B6353" s="1" t="s">
        <v>9680</v>
      </c>
      <c r="C6353" s="1" t="s">
        <v>11904</v>
      </c>
      <c r="D6353" s="1" t="s">
        <v>12248</v>
      </c>
      <c r="E6353" s="1" t="s">
        <v>51</v>
      </c>
      <c r="F6353" s="1" t="s">
        <v>6763</v>
      </c>
      <c r="G6353" s="1" t="s">
        <v>6764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">
        <v>12378</v>
      </c>
      <c r="W6353" s="1">
        <v>2017</v>
      </c>
      <c r="X6353" s="1" t="s">
        <v>12379</v>
      </c>
      <c r="Y6353" s="1" t="s">
        <v>10084</v>
      </c>
      <c r="Z6353" s="1" t="s">
        <v>12398</v>
      </c>
    </row>
    <row r="6354" spans="1:26" x14ac:dyDescent="0.35">
      <c r="A6354" s="1">
        <v>6353</v>
      </c>
      <c r="B6354" s="1" t="s">
        <v>9681</v>
      </c>
      <c r="C6354" s="1" t="s">
        <v>7357</v>
      </c>
      <c r="D6354" s="1" t="s">
        <v>3436</v>
      </c>
      <c r="E6354" s="1" t="s">
        <v>51</v>
      </c>
      <c r="F6354" s="1" t="s">
        <v>6786</v>
      </c>
      <c r="G6354" s="1" t="s">
        <v>6787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5564</v>
      </c>
      <c r="O6354" s="1" t="s">
        <v>46</v>
      </c>
      <c r="P6354" s="1" t="s">
        <v>77</v>
      </c>
      <c r="Q6354" s="1" t="s">
        <v>5565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">
        <v>12396</v>
      </c>
      <c r="W6354" s="1">
        <v>2015</v>
      </c>
      <c r="X6354" s="1" t="s">
        <v>12384</v>
      </c>
      <c r="Y6354" s="1" t="s">
        <v>12385</v>
      </c>
      <c r="Z6354" s="1" t="s">
        <v>12395</v>
      </c>
    </row>
    <row r="6355" spans="1:26" x14ac:dyDescent="0.35">
      <c r="A6355" s="1">
        <v>6354</v>
      </c>
      <c r="B6355" s="1" t="s">
        <v>9682</v>
      </c>
      <c r="C6355" s="1" t="s">
        <v>12207</v>
      </c>
      <c r="D6355" s="1" t="s">
        <v>11856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7884</v>
      </c>
      <c r="O6355" s="1" t="s">
        <v>46</v>
      </c>
      <c r="P6355" s="1" t="s">
        <v>80</v>
      </c>
      <c r="Q6355" s="1" t="s">
        <v>7885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">
        <v>12396</v>
      </c>
      <c r="W6355" s="1">
        <v>2015</v>
      </c>
      <c r="X6355" s="1" t="s">
        <v>12379</v>
      </c>
      <c r="Y6355" s="1" t="s">
        <v>10084</v>
      </c>
      <c r="Z6355" s="1" t="s">
        <v>12400</v>
      </c>
    </row>
    <row r="6356" spans="1:26" x14ac:dyDescent="0.35">
      <c r="A6356" s="1">
        <v>6355</v>
      </c>
      <c r="B6356" s="1" t="s">
        <v>9682</v>
      </c>
      <c r="C6356" s="1" t="s">
        <v>12207</v>
      </c>
      <c r="D6356" s="1" t="s">
        <v>11856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">
        <v>12396</v>
      </c>
      <c r="W6356" s="1">
        <v>2015</v>
      </c>
      <c r="X6356" s="1" t="s">
        <v>12379</v>
      </c>
      <c r="Y6356" s="1" t="s">
        <v>10084</v>
      </c>
      <c r="Z6356" s="1" t="s">
        <v>12400</v>
      </c>
    </row>
    <row r="6357" spans="1:26" x14ac:dyDescent="0.35">
      <c r="A6357" s="1">
        <v>6356</v>
      </c>
      <c r="B6357" s="1" t="s">
        <v>9683</v>
      </c>
      <c r="C6357" s="1" t="s">
        <v>11943</v>
      </c>
      <c r="D6357" s="1" t="s">
        <v>2628</v>
      </c>
      <c r="E6357" s="1" t="s">
        <v>51</v>
      </c>
      <c r="F6357" s="1" t="s">
        <v>5437</v>
      </c>
      <c r="G6357" s="1" t="s">
        <v>5438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  <c r="V6357" s="1" t="s">
        <v>12383</v>
      </c>
      <c r="W6357" s="1">
        <v>2014</v>
      </c>
      <c r="X6357" s="1" t="s">
        <v>12384</v>
      </c>
      <c r="Y6357" s="1" t="s">
        <v>10084</v>
      </c>
      <c r="Z6357" s="1" t="s">
        <v>12395</v>
      </c>
    </row>
    <row r="6358" spans="1:26" x14ac:dyDescent="0.35">
      <c r="A6358" s="1">
        <v>6357</v>
      </c>
      <c r="B6358" s="1" t="s">
        <v>9684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5336</v>
      </c>
      <c r="O6358" s="1" t="s">
        <v>46</v>
      </c>
      <c r="P6358" s="1" t="s">
        <v>77</v>
      </c>
      <c r="Q6358" s="1" t="s">
        <v>5337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">
        <v>12397</v>
      </c>
      <c r="W6358" s="1">
        <v>2017</v>
      </c>
      <c r="X6358" s="1" t="s">
        <v>12379</v>
      </c>
      <c r="Y6358" s="1" t="s">
        <v>10084</v>
      </c>
      <c r="Z6358" s="1" t="s">
        <v>12382</v>
      </c>
    </row>
    <row r="6359" spans="1:26" x14ac:dyDescent="0.35">
      <c r="A6359" s="1">
        <v>6358</v>
      </c>
      <c r="B6359" s="1" t="s">
        <v>9684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">
        <v>12397</v>
      </c>
      <c r="W6359" s="1">
        <v>2017</v>
      </c>
      <c r="X6359" s="1" t="s">
        <v>12379</v>
      </c>
      <c r="Y6359" s="1" t="s">
        <v>10084</v>
      </c>
      <c r="Z6359" s="1" t="s">
        <v>12382</v>
      </c>
    </row>
    <row r="6360" spans="1:26" x14ac:dyDescent="0.35">
      <c r="A6360" s="1">
        <v>6359</v>
      </c>
      <c r="B6360" s="1" t="s">
        <v>9684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">
        <v>12397</v>
      </c>
      <c r="W6360" s="1">
        <v>2017</v>
      </c>
      <c r="X6360" s="1" t="s">
        <v>12379</v>
      </c>
      <c r="Y6360" s="1" t="s">
        <v>10084</v>
      </c>
      <c r="Z6360" s="1" t="s">
        <v>12382</v>
      </c>
    </row>
    <row r="6361" spans="1:26" x14ac:dyDescent="0.35">
      <c r="A6361" s="1">
        <v>6360</v>
      </c>
      <c r="B6361" s="1" t="s">
        <v>9684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9349</v>
      </c>
      <c r="O6361" s="1" t="s">
        <v>73</v>
      </c>
      <c r="P6361" s="1" t="s">
        <v>74</v>
      </c>
      <c r="Q6361" s="1" t="s">
        <v>9350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">
        <v>12397</v>
      </c>
      <c r="W6361" s="1">
        <v>2017</v>
      </c>
      <c r="X6361" s="1" t="s">
        <v>12379</v>
      </c>
      <c r="Y6361" s="1" t="s">
        <v>10084</v>
      </c>
      <c r="Z6361" s="1" t="s">
        <v>12382</v>
      </c>
    </row>
    <row r="6362" spans="1:26" x14ac:dyDescent="0.35">
      <c r="A6362" s="1">
        <v>6361</v>
      </c>
      <c r="B6362" s="1" t="s">
        <v>9685</v>
      </c>
      <c r="C6362" s="1" t="s">
        <v>12224</v>
      </c>
      <c r="D6362" s="1" t="s">
        <v>816</v>
      </c>
      <c r="E6362" s="1" t="s">
        <v>51</v>
      </c>
      <c r="F6362" s="1" t="s">
        <v>9048</v>
      </c>
      <c r="G6362" s="1" t="s">
        <v>9049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6956</v>
      </c>
      <c r="O6362" s="1" t="s">
        <v>46</v>
      </c>
      <c r="P6362" s="1" t="s">
        <v>70</v>
      </c>
      <c r="Q6362" s="1" t="s">
        <v>6957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">
        <v>12388</v>
      </c>
      <c r="W6362" s="1">
        <v>2015</v>
      </c>
      <c r="X6362" s="1" t="s">
        <v>12379</v>
      </c>
      <c r="Y6362" s="1" t="s">
        <v>10084</v>
      </c>
      <c r="Z6362" s="1" t="s">
        <v>12401</v>
      </c>
    </row>
    <row r="6363" spans="1:26" x14ac:dyDescent="0.35">
      <c r="A6363" s="1">
        <v>6362</v>
      </c>
      <c r="B6363" s="1" t="s">
        <v>9686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7698</v>
      </c>
      <c r="O6363" s="1" t="s">
        <v>46</v>
      </c>
      <c r="P6363" s="1" t="s">
        <v>70</v>
      </c>
      <c r="Q6363" s="1" t="s">
        <v>7699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">
        <v>12378</v>
      </c>
      <c r="W6363" s="1">
        <v>2014</v>
      </c>
      <c r="X6363" s="1" t="s">
        <v>12379</v>
      </c>
      <c r="Y6363" s="1" t="s">
        <v>10084</v>
      </c>
      <c r="Z6363" s="1" t="s">
        <v>12386</v>
      </c>
    </row>
    <row r="6364" spans="1:26" x14ac:dyDescent="0.35">
      <c r="A6364" s="1">
        <v>6363</v>
      </c>
      <c r="B6364" s="1" t="s">
        <v>9687</v>
      </c>
      <c r="C6364" s="1" t="s">
        <v>3501</v>
      </c>
      <c r="D6364" s="1" t="s">
        <v>5265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9688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">
        <v>12378</v>
      </c>
      <c r="W6364" s="1">
        <v>2017</v>
      </c>
      <c r="X6364" s="1" t="s">
        <v>12379</v>
      </c>
      <c r="Y6364" s="1" t="s">
        <v>10084</v>
      </c>
      <c r="Z6364" s="1" t="s">
        <v>12386</v>
      </c>
    </row>
    <row r="6365" spans="1:26" x14ac:dyDescent="0.35">
      <c r="A6365" s="1">
        <v>6364</v>
      </c>
      <c r="B6365" s="1" t="s">
        <v>9687</v>
      </c>
      <c r="C6365" s="1" t="s">
        <v>3501</v>
      </c>
      <c r="D6365" s="1" t="s">
        <v>5265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9688</v>
      </c>
      <c r="K6365" s="1" t="s">
        <v>100</v>
      </c>
      <c r="L6365" s="1">
        <v>98059</v>
      </c>
      <c r="M6365" s="1" t="s">
        <v>44</v>
      </c>
      <c r="N6365" s="1" t="s">
        <v>9689</v>
      </c>
      <c r="O6365" s="1" t="s">
        <v>73</v>
      </c>
      <c r="P6365" s="1" t="s">
        <v>771</v>
      </c>
      <c r="Q6365" s="1" t="s">
        <v>9690</v>
      </c>
      <c r="R6365" s="1">
        <v>1039.992</v>
      </c>
      <c r="S6365" s="1">
        <v>1</v>
      </c>
      <c r="T6365" s="1">
        <v>0.2</v>
      </c>
      <c r="U6365" s="1">
        <v>103.9992</v>
      </c>
      <c r="V6365" s="1" t="s">
        <v>12378</v>
      </c>
      <c r="W6365" s="1">
        <v>2017</v>
      </c>
      <c r="X6365" s="1" t="s">
        <v>12379</v>
      </c>
      <c r="Y6365" s="1" t="s">
        <v>10084</v>
      </c>
      <c r="Z6365" s="1" t="s">
        <v>12386</v>
      </c>
    </row>
    <row r="6366" spans="1:26" x14ac:dyDescent="0.35">
      <c r="A6366" s="1">
        <v>6365</v>
      </c>
      <c r="B6366" s="1" t="s">
        <v>9687</v>
      </c>
      <c r="C6366" s="1" t="s">
        <v>3501</v>
      </c>
      <c r="D6366" s="1" t="s">
        <v>5265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9688</v>
      </c>
      <c r="K6366" s="1" t="s">
        <v>100</v>
      </c>
      <c r="L6366" s="1">
        <v>98059</v>
      </c>
      <c r="M6366" s="1" t="s">
        <v>44</v>
      </c>
      <c r="N6366" s="1" t="s">
        <v>8819</v>
      </c>
      <c r="O6366" s="1" t="s">
        <v>46</v>
      </c>
      <c r="P6366" s="1" t="s">
        <v>94</v>
      </c>
      <c r="Q6366" s="1" t="s">
        <v>8820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">
        <v>12378</v>
      </c>
      <c r="W6366" s="1">
        <v>2017</v>
      </c>
      <c r="X6366" s="1" t="s">
        <v>12379</v>
      </c>
      <c r="Y6366" s="1" t="s">
        <v>10084</v>
      </c>
      <c r="Z6366" s="1" t="s">
        <v>12386</v>
      </c>
    </row>
    <row r="6367" spans="1:26" x14ac:dyDescent="0.35">
      <c r="A6367" s="1">
        <v>6366</v>
      </c>
      <c r="B6367" s="1" t="s">
        <v>9691</v>
      </c>
      <c r="C6367" s="1" t="s">
        <v>11939</v>
      </c>
      <c r="D6367" s="1" t="s">
        <v>12204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9692</v>
      </c>
      <c r="O6367" s="1" t="s">
        <v>73</v>
      </c>
      <c r="P6367" s="1" t="s">
        <v>74</v>
      </c>
      <c r="Q6367" s="1" t="s">
        <v>9693</v>
      </c>
      <c r="R6367" s="1">
        <v>41.22</v>
      </c>
      <c r="S6367" s="1">
        <v>1</v>
      </c>
      <c r="T6367" s="1">
        <v>0</v>
      </c>
      <c r="U6367" s="1">
        <v>11.1294</v>
      </c>
      <c r="V6367" s="1" t="s">
        <v>12387</v>
      </c>
      <c r="W6367" s="1">
        <v>2017</v>
      </c>
      <c r="X6367" s="1" t="s">
        <v>12379</v>
      </c>
      <c r="Y6367" s="1" t="s">
        <v>10084</v>
      </c>
      <c r="Z6367" s="1" t="s">
        <v>12402</v>
      </c>
    </row>
    <row r="6368" spans="1:26" x14ac:dyDescent="0.35">
      <c r="A6368" s="1">
        <v>6367</v>
      </c>
      <c r="B6368" s="1" t="s">
        <v>9691</v>
      </c>
      <c r="C6368" s="1" t="s">
        <v>11939</v>
      </c>
      <c r="D6368" s="1" t="s">
        <v>12204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">
        <v>12387</v>
      </c>
      <c r="W6368" s="1">
        <v>2017</v>
      </c>
      <c r="X6368" s="1" t="s">
        <v>12379</v>
      </c>
      <c r="Y6368" s="1" t="s">
        <v>10084</v>
      </c>
      <c r="Z6368" s="1" t="s">
        <v>12402</v>
      </c>
    </row>
    <row r="6369" spans="1:26" x14ac:dyDescent="0.35">
      <c r="A6369" s="1">
        <v>6368</v>
      </c>
      <c r="B6369" s="1" t="s">
        <v>9691</v>
      </c>
      <c r="C6369" s="1" t="s">
        <v>11939</v>
      </c>
      <c r="D6369" s="1" t="s">
        <v>12204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">
        <v>12387</v>
      </c>
      <c r="W6369" s="1">
        <v>2017</v>
      </c>
      <c r="X6369" s="1" t="s">
        <v>12379</v>
      </c>
      <c r="Y6369" s="1" t="s">
        <v>10084</v>
      </c>
      <c r="Z6369" s="1" t="s">
        <v>12402</v>
      </c>
    </row>
    <row r="6370" spans="1:26" x14ac:dyDescent="0.35">
      <c r="A6370" s="1">
        <v>6369</v>
      </c>
      <c r="B6370" s="1" t="s">
        <v>9694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5408</v>
      </c>
      <c r="O6370" s="1" t="s">
        <v>46</v>
      </c>
      <c r="P6370" s="1" t="s">
        <v>77</v>
      </c>
      <c r="Q6370" s="1" t="s">
        <v>5409</v>
      </c>
      <c r="R6370" s="1">
        <v>133.12</v>
      </c>
      <c r="S6370" s="1">
        <v>5</v>
      </c>
      <c r="T6370" s="1">
        <v>0.2</v>
      </c>
      <c r="U6370" s="1">
        <v>49.92</v>
      </c>
      <c r="V6370" s="1" t="s">
        <v>12391</v>
      </c>
      <c r="W6370" s="1">
        <v>2017</v>
      </c>
      <c r="X6370" s="1" t="s">
        <v>12379</v>
      </c>
      <c r="Y6370" s="1" t="s">
        <v>10084</v>
      </c>
      <c r="Z6370" s="1" t="s">
        <v>12386</v>
      </c>
    </row>
    <row r="6371" spans="1:26" x14ac:dyDescent="0.35">
      <c r="A6371" s="1">
        <v>6370</v>
      </c>
      <c r="B6371" s="1" t="s">
        <v>9695</v>
      </c>
      <c r="C6371" s="1" t="s">
        <v>12033</v>
      </c>
      <c r="D6371" s="1" t="s">
        <v>12282</v>
      </c>
      <c r="E6371" s="1" t="s">
        <v>51</v>
      </c>
      <c r="F6371" s="1" t="s">
        <v>8036</v>
      </c>
      <c r="G6371" s="1" t="s">
        <v>8037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  <c r="V6371" s="1" t="s">
        <v>12383</v>
      </c>
      <c r="W6371" s="1">
        <v>2016</v>
      </c>
      <c r="X6371" s="1" t="s">
        <v>12384</v>
      </c>
      <c r="Y6371" s="1" t="s">
        <v>12385</v>
      </c>
      <c r="Z6371" s="1" t="s">
        <v>12393</v>
      </c>
    </row>
    <row r="6372" spans="1:26" x14ac:dyDescent="0.35">
      <c r="A6372" s="1">
        <v>6371</v>
      </c>
      <c r="B6372" s="1" t="s">
        <v>9696</v>
      </c>
      <c r="C6372" s="1" t="s">
        <v>6953</v>
      </c>
      <c r="D6372" s="1" t="s">
        <v>6953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7313</v>
      </c>
      <c r="O6372" s="1" t="s">
        <v>31</v>
      </c>
      <c r="P6372" s="1" t="s">
        <v>32</v>
      </c>
      <c r="Q6372" s="1" t="s">
        <v>7314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">
        <v>12378</v>
      </c>
      <c r="W6372" s="1">
        <v>2016</v>
      </c>
      <c r="X6372" s="1" t="s">
        <v>12379</v>
      </c>
      <c r="Y6372" s="1" t="s">
        <v>10084</v>
      </c>
      <c r="Z6372" s="1" t="s">
        <v>12402</v>
      </c>
    </row>
    <row r="6373" spans="1:26" x14ac:dyDescent="0.35">
      <c r="A6373" s="1">
        <v>6372</v>
      </c>
      <c r="B6373" s="1" t="s">
        <v>9697</v>
      </c>
      <c r="C6373" s="1" t="s">
        <v>12191</v>
      </c>
      <c r="D6373" s="1" t="s">
        <v>12051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">
        <v>12383</v>
      </c>
      <c r="W6373" s="1">
        <v>2017</v>
      </c>
      <c r="X6373" s="1" t="s">
        <v>12379</v>
      </c>
      <c r="Y6373" s="1" t="s">
        <v>10084</v>
      </c>
      <c r="Z6373" s="1" t="s">
        <v>12402</v>
      </c>
    </row>
    <row r="6374" spans="1:26" x14ac:dyDescent="0.35">
      <c r="A6374" s="1">
        <v>6373</v>
      </c>
      <c r="B6374" s="1" t="s">
        <v>9697</v>
      </c>
      <c r="C6374" s="1" t="s">
        <v>12191</v>
      </c>
      <c r="D6374" s="1" t="s">
        <v>12051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">
        <v>12383</v>
      </c>
      <c r="W6374" s="1">
        <v>2017</v>
      </c>
      <c r="X6374" s="1" t="s">
        <v>12379</v>
      </c>
      <c r="Y6374" s="1" t="s">
        <v>10084</v>
      </c>
      <c r="Z6374" s="1" t="s">
        <v>12402</v>
      </c>
    </row>
    <row r="6375" spans="1:26" x14ac:dyDescent="0.35">
      <c r="A6375" s="1">
        <v>6374</v>
      </c>
      <c r="B6375" s="1" t="s">
        <v>9697</v>
      </c>
      <c r="C6375" s="1" t="s">
        <v>12191</v>
      </c>
      <c r="D6375" s="1" t="s">
        <v>12051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">
        <v>12383</v>
      </c>
      <c r="W6375" s="1">
        <v>2017</v>
      </c>
      <c r="X6375" s="1" t="s">
        <v>12379</v>
      </c>
      <c r="Y6375" s="1" t="s">
        <v>10084</v>
      </c>
      <c r="Z6375" s="1" t="s">
        <v>12402</v>
      </c>
    </row>
    <row r="6376" spans="1:26" x14ac:dyDescent="0.35">
      <c r="A6376" s="1">
        <v>6375</v>
      </c>
      <c r="B6376" s="1" t="s">
        <v>9698</v>
      </c>
      <c r="C6376" s="1" t="s">
        <v>3090</v>
      </c>
      <c r="D6376" s="1" t="s">
        <v>12141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">
        <v>12387</v>
      </c>
      <c r="W6376" s="1">
        <v>2014</v>
      </c>
      <c r="X6376" s="1" t="s">
        <v>12379</v>
      </c>
      <c r="Y6376" s="1" t="s">
        <v>10084</v>
      </c>
      <c r="Z6376" s="1" t="s">
        <v>12398</v>
      </c>
    </row>
    <row r="6377" spans="1:26" x14ac:dyDescent="0.35">
      <c r="A6377" s="1">
        <v>6376</v>
      </c>
      <c r="B6377" s="1" t="s">
        <v>9698</v>
      </c>
      <c r="C6377" s="1" t="s">
        <v>3090</v>
      </c>
      <c r="D6377" s="1" t="s">
        <v>12141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">
        <v>12387</v>
      </c>
      <c r="W6377" s="1">
        <v>2014</v>
      </c>
      <c r="X6377" s="1" t="s">
        <v>12384</v>
      </c>
      <c r="Y6377" s="1" t="s">
        <v>10084</v>
      </c>
      <c r="Z6377" s="1" t="s">
        <v>12398</v>
      </c>
    </row>
    <row r="6378" spans="1:26" x14ac:dyDescent="0.35">
      <c r="A6378" s="1">
        <v>6377</v>
      </c>
      <c r="B6378" s="1" t="s">
        <v>9699</v>
      </c>
      <c r="C6378" s="1" t="s">
        <v>12282</v>
      </c>
      <c r="D6378" s="1" t="s">
        <v>12346</v>
      </c>
      <c r="E6378" s="1" t="s">
        <v>209</v>
      </c>
      <c r="F6378" s="1" t="s">
        <v>5788</v>
      </c>
      <c r="G6378" s="1" t="s">
        <v>5789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">
        <v>12383</v>
      </c>
      <c r="W6378" s="1">
        <v>2016</v>
      </c>
      <c r="X6378" s="1" t="s">
        <v>12379</v>
      </c>
      <c r="Y6378" s="1" t="s">
        <v>10084</v>
      </c>
      <c r="Z6378" s="1" t="s">
        <v>12402</v>
      </c>
    </row>
    <row r="6379" spans="1:26" x14ac:dyDescent="0.35">
      <c r="A6379" s="1">
        <v>6378</v>
      </c>
      <c r="B6379" s="1" t="s">
        <v>9700</v>
      </c>
      <c r="C6379" s="1" t="s">
        <v>1061</v>
      </c>
      <c r="D6379" s="1" t="s">
        <v>2386</v>
      </c>
      <c r="E6379" s="1" t="s">
        <v>51</v>
      </c>
      <c r="F6379" s="1" t="s">
        <v>5266</v>
      </c>
      <c r="G6379" s="1" t="s">
        <v>5267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5692</v>
      </c>
      <c r="O6379" s="1" t="s">
        <v>31</v>
      </c>
      <c r="P6379" s="1" t="s">
        <v>67</v>
      </c>
      <c r="Q6379" s="1" t="s">
        <v>5693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">
        <v>12388</v>
      </c>
      <c r="W6379" s="1">
        <v>2016</v>
      </c>
      <c r="X6379" s="1" t="s">
        <v>12379</v>
      </c>
      <c r="Y6379" s="1" t="s">
        <v>10084</v>
      </c>
      <c r="Z6379" s="1" t="s">
        <v>12386</v>
      </c>
    </row>
    <row r="6380" spans="1:26" x14ac:dyDescent="0.35">
      <c r="A6380" s="1">
        <v>6379</v>
      </c>
      <c r="B6380" s="1" t="s">
        <v>9701</v>
      </c>
      <c r="C6380" s="1" t="s">
        <v>12022</v>
      </c>
      <c r="D6380" s="1" t="s">
        <v>3218</v>
      </c>
      <c r="E6380" s="1" t="s">
        <v>51</v>
      </c>
      <c r="F6380" s="1" t="s">
        <v>8467</v>
      </c>
      <c r="G6380" s="1" t="s">
        <v>8468</v>
      </c>
      <c r="H6380" s="1" t="s">
        <v>108</v>
      </c>
      <c r="I6380" s="1" t="s">
        <v>26</v>
      </c>
      <c r="J6380" s="1" t="s">
        <v>8502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">
        <v>12387</v>
      </c>
      <c r="W6380" s="1">
        <v>2017</v>
      </c>
      <c r="X6380" s="1" t="s">
        <v>12379</v>
      </c>
      <c r="Y6380" s="1" t="s">
        <v>10084</v>
      </c>
      <c r="Z6380" s="1" t="s">
        <v>12402</v>
      </c>
    </row>
    <row r="6381" spans="1:26" x14ac:dyDescent="0.35">
      <c r="A6381" s="1">
        <v>6380</v>
      </c>
      <c r="B6381" s="1" t="s">
        <v>9701</v>
      </c>
      <c r="C6381" s="1" t="s">
        <v>12022</v>
      </c>
      <c r="D6381" s="1" t="s">
        <v>3218</v>
      </c>
      <c r="E6381" s="1" t="s">
        <v>51</v>
      </c>
      <c r="F6381" s="1" t="s">
        <v>8467</v>
      </c>
      <c r="G6381" s="1" t="s">
        <v>8468</v>
      </c>
      <c r="H6381" s="1" t="s">
        <v>108</v>
      </c>
      <c r="I6381" s="1" t="s">
        <v>26</v>
      </c>
      <c r="J6381" s="1" t="s">
        <v>8502</v>
      </c>
      <c r="K6381" s="1" t="s">
        <v>847</v>
      </c>
      <c r="L6381" s="1">
        <v>6708</v>
      </c>
      <c r="M6381" s="1" t="s">
        <v>161</v>
      </c>
      <c r="N6381" s="1" t="s">
        <v>5840</v>
      </c>
      <c r="O6381" s="1" t="s">
        <v>46</v>
      </c>
      <c r="P6381" s="1" t="s">
        <v>60</v>
      </c>
      <c r="Q6381" s="1" t="s">
        <v>5841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">
        <v>12387</v>
      </c>
      <c r="W6381" s="1">
        <v>2017</v>
      </c>
      <c r="X6381" s="1" t="s">
        <v>12379</v>
      </c>
      <c r="Y6381" s="1" t="s">
        <v>10084</v>
      </c>
      <c r="Z6381" s="1" t="s">
        <v>12402</v>
      </c>
    </row>
    <row r="6382" spans="1:26" x14ac:dyDescent="0.35">
      <c r="A6382" s="1">
        <v>6381</v>
      </c>
      <c r="B6382" s="1" t="s">
        <v>9702</v>
      </c>
      <c r="C6382" s="1" t="s">
        <v>12120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8835</v>
      </c>
      <c r="K6382" s="1" t="s">
        <v>351</v>
      </c>
      <c r="L6382" s="1">
        <v>85224</v>
      </c>
      <c r="M6382" s="1" t="s">
        <v>44</v>
      </c>
      <c r="N6382" s="1" t="s">
        <v>7136</v>
      </c>
      <c r="O6382" s="1" t="s">
        <v>46</v>
      </c>
      <c r="P6382" s="1" t="s">
        <v>305</v>
      </c>
      <c r="Q6382" s="1" t="s">
        <v>7137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">
        <v>12387</v>
      </c>
      <c r="W6382" s="1">
        <v>2014</v>
      </c>
      <c r="X6382" s="1" t="s">
        <v>12384</v>
      </c>
      <c r="Y6382" s="1" t="s">
        <v>10084</v>
      </c>
      <c r="Z6382" s="1" t="s">
        <v>12401</v>
      </c>
    </row>
    <row r="6383" spans="1:26" x14ac:dyDescent="0.35">
      <c r="A6383" s="1">
        <v>6382</v>
      </c>
      <c r="B6383" s="1" t="s">
        <v>9703</v>
      </c>
      <c r="C6383" s="1" t="s">
        <v>7479</v>
      </c>
      <c r="D6383" s="1" t="s">
        <v>12285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">
        <v>12399</v>
      </c>
      <c r="W6383" s="1">
        <v>2016</v>
      </c>
      <c r="X6383" s="1" t="s">
        <v>12384</v>
      </c>
      <c r="Y6383" s="1" t="s">
        <v>12385</v>
      </c>
      <c r="Z6383" s="1" t="s">
        <v>12395</v>
      </c>
    </row>
    <row r="6384" spans="1:26" x14ac:dyDescent="0.35">
      <c r="A6384" s="1">
        <v>6383</v>
      </c>
      <c r="B6384" s="1" t="s">
        <v>9703</v>
      </c>
      <c r="C6384" s="1" t="s">
        <v>7479</v>
      </c>
      <c r="D6384" s="1" t="s">
        <v>12285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6080</v>
      </c>
      <c r="O6384" s="1" t="s">
        <v>73</v>
      </c>
      <c r="P6384" s="1" t="s">
        <v>74</v>
      </c>
      <c r="Q6384" s="1" t="s">
        <v>6081</v>
      </c>
      <c r="R6384" s="1">
        <v>158.376</v>
      </c>
      <c r="S6384" s="1">
        <v>4</v>
      </c>
      <c r="T6384" s="1">
        <v>0.4</v>
      </c>
      <c r="U6384" s="1">
        <v>-36.9544</v>
      </c>
      <c r="V6384" s="1" t="s">
        <v>12399</v>
      </c>
      <c r="W6384" s="1">
        <v>2016</v>
      </c>
      <c r="X6384" s="1" t="s">
        <v>12384</v>
      </c>
      <c r="Y6384" s="1" t="s">
        <v>12385</v>
      </c>
      <c r="Z6384" s="1" t="s">
        <v>12395</v>
      </c>
    </row>
    <row r="6385" spans="1:26" x14ac:dyDescent="0.35">
      <c r="A6385" s="1">
        <v>6384</v>
      </c>
      <c r="B6385" s="1" t="s">
        <v>9704</v>
      </c>
      <c r="C6385" s="1" t="s">
        <v>3842</v>
      </c>
      <c r="D6385" s="1" t="s">
        <v>6634</v>
      </c>
      <c r="E6385" s="1" t="s">
        <v>209</v>
      </c>
      <c r="F6385" s="1" t="s">
        <v>6232</v>
      </c>
      <c r="G6385" s="1" t="s">
        <v>6233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">
        <v>12397</v>
      </c>
      <c r="W6385" s="1">
        <v>2017</v>
      </c>
      <c r="X6385" s="1" t="s">
        <v>12384</v>
      </c>
      <c r="Y6385" s="1" t="s">
        <v>12385</v>
      </c>
      <c r="Z6385" s="1" t="s">
        <v>12390</v>
      </c>
    </row>
    <row r="6386" spans="1:26" x14ac:dyDescent="0.35">
      <c r="A6386" s="1">
        <v>6385</v>
      </c>
      <c r="B6386" s="1" t="s">
        <v>9704</v>
      </c>
      <c r="C6386" s="1" t="s">
        <v>3842</v>
      </c>
      <c r="D6386" s="1" t="s">
        <v>6634</v>
      </c>
      <c r="E6386" s="1" t="s">
        <v>209</v>
      </c>
      <c r="F6386" s="1" t="s">
        <v>6232</v>
      </c>
      <c r="G6386" s="1" t="s">
        <v>6233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">
        <v>12397</v>
      </c>
      <c r="W6386" s="1">
        <v>2017</v>
      </c>
      <c r="X6386" s="1" t="s">
        <v>12379</v>
      </c>
      <c r="Y6386" s="1" t="s">
        <v>10084</v>
      </c>
      <c r="Z6386" s="1" t="s">
        <v>12390</v>
      </c>
    </row>
    <row r="6387" spans="1:26" x14ac:dyDescent="0.35">
      <c r="A6387" s="1">
        <v>6386</v>
      </c>
      <c r="B6387" s="1" t="s">
        <v>9704</v>
      </c>
      <c r="C6387" s="1" t="s">
        <v>3842</v>
      </c>
      <c r="D6387" s="1" t="s">
        <v>6634</v>
      </c>
      <c r="E6387" s="1" t="s">
        <v>209</v>
      </c>
      <c r="F6387" s="1" t="s">
        <v>6232</v>
      </c>
      <c r="G6387" s="1" t="s">
        <v>6233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7798</v>
      </c>
      <c r="O6387" s="1" t="s">
        <v>73</v>
      </c>
      <c r="P6387" s="1" t="s">
        <v>178</v>
      </c>
      <c r="Q6387" s="1" t="s">
        <v>7799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">
        <v>12397</v>
      </c>
      <c r="W6387" s="1">
        <v>2017</v>
      </c>
      <c r="X6387" s="1" t="s">
        <v>12379</v>
      </c>
      <c r="Y6387" s="1" t="s">
        <v>10084</v>
      </c>
      <c r="Z6387" s="1" t="s">
        <v>12390</v>
      </c>
    </row>
    <row r="6388" spans="1:26" x14ac:dyDescent="0.35">
      <c r="A6388" s="1">
        <v>6387</v>
      </c>
      <c r="B6388" s="1" t="s">
        <v>9704</v>
      </c>
      <c r="C6388" s="1" t="s">
        <v>3842</v>
      </c>
      <c r="D6388" s="1" t="s">
        <v>6634</v>
      </c>
      <c r="E6388" s="1" t="s">
        <v>209</v>
      </c>
      <c r="F6388" s="1" t="s">
        <v>6232</v>
      </c>
      <c r="G6388" s="1" t="s">
        <v>6233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">
        <v>12397</v>
      </c>
      <c r="W6388" s="1">
        <v>2017</v>
      </c>
      <c r="X6388" s="1" t="s">
        <v>12384</v>
      </c>
      <c r="Y6388" s="1" t="s">
        <v>12385</v>
      </c>
      <c r="Z6388" s="1" t="s">
        <v>12390</v>
      </c>
    </row>
    <row r="6389" spans="1:26" x14ac:dyDescent="0.35">
      <c r="A6389" s="1">
        <v>6388</v>
      </c>
      <c r="B6389" s="1" t="s">
        <v>9705</v>
      </c>
      <c r="C6389" s="1" t="s">
        <v>9706</v>
      </c>
      <c r="D6389" s="1" t="s">
        <v>12139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">
        <v>12397</v>
      </c>
      <c r="W6389" s="1">
        <v>2014</v>
      </c>
      <c r="X6389" s="1" t="s">
        <v>12379</v>
      </c>
      <c r="Y6389" s="1" t="s">
        <v>10084</v>
      </c>
      <c r="Z6389" s="1" t="s">
        <v>12390</v>
      </c>
    </row>
    <row r="6390" spans="1:26" x14ac:dyDescent="0.35">
      <c r="A6390" s="1">
        <v>6389</v>
      </c>
      <c r="B6390" s="1" t="s">
        <v>9705</v>
      </c>
      <c r="C6390" s="1" t="s">
        <v>9706</v>
      </c>
      <c r="D6390" s="1" t="s">
        <v>12139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">
        <v>12397</v>
      </c>
      <c r="W6390" s="1">
        <v>2014</v>
      </c>
      <c r="X6390" s="1" t="s">
        <v>12379</v>
      </c>
      <c r="Y6390" s="1" t="s">
        <v>10084</v>
      </c>
      <c r="Z6390" s="1" t="s">
        <v>12390</v>
      </c>
    </row>
    <row r="6391" spans="1:26" x14ac:dyDescent="0.35">
      <c r="A6391" s="1">
        <v>6390</v>
      </c>
      <c r="B6391" s="1" t="s">
        <v>9707</v>
      </c>
      <c r="C6391" s="1" t="s">
        <v>12347</v>
      </c>
      <c r="D6391" s="1" t="s">
        <v>12182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">
        <v>12403</v>
      </c>
      <c r="W6391" s="1">
        <v>2015</v>
      </c>
      <c r="X6391" s="1" t="s">
        <v>12379</v>
      </c>
      <c r="Y6391" s="1" t="s">
        <v>10084</v>
      </c>
      <c r="Z6391" s="1" t="s">
        <v>12398</v>
      </c>
    </row>
    <row r="6392" spans="1:26" x14ac:dyDescent="0.35">
      <c r="A6392" s="1">
        <v>6391</v>
      </c>
      <c r="B6392" s="1" t="s">
        <v>9707</v>
      </c>
      <c r="C6392" s="1" t="s">
        <v>12347</v>
      </c>
      <c r="D6392" s="1" t="s">
        <v>12182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">
        <v>12403</v>
      </c>
      <c r="W6392" s="1">
        <v>2015</v>
      </c>
      <c r="X6392" s="1" t="s">
        <v>12379</v>
      </c>
      <c r="Y6392" s="1" t="s">
        <v>10084</v>
      </c>
      <c r="Z6392" s="1" t="s">
        <v>12398</v>
      </c>
    </row>
    <row r="6393" spans="1:26" x14ac:dyDescent="0.35">
      <c r="A6393" s="1">
        <v>6392</v>
      </c>
      <c r="B6393" s="1" t="s">
        <v>9708</v>
      </c>
      <c r="C6393" s="1" t="s">
        <v>7204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7048</v>
      </c>
      <c r="O6393" s="1" t="s">
        <v>46</v>
      </c>
      <c r="P6393" s="1" t="s">
        <v>94</v>
      </c>
      <c r="Q6393" s="1" t="s">
        <v>7049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">
        <v>12388</v>
      </c>
      <c r="W6393" s="1">
        <v>2016</v>
      </c>
      <c r="X6393" s="1" t="s">
        <v>12379</v>
      </c>
      <c r="Y6393" s="1" t="s">
        <v>10084</v>
      </c>
      <c r="Z6393" s="1" t="s">
        <v>12395</v>
      </c>
    </row>
    <row r="6394" spans="1:26" x14ac:dyDescent="0.35">
      <c r="A6394" s="1">
        <v>6393</v>
      </c>
      <c r="B6394" s="1" t="s">
        <v>9708</v>
      </c>
      <c r="C6394" s="1" t="s">
        <v>7204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5357</v>
      </c>
      <c r="O6394" s="1" t="s">
        <v>46</v>
      </c>
      <c r="P6394" s="1" t="s">
        <v>47</v>
      </c>
      <c r="Q6394" s="1" t="s">
        <v>5358</v>
      </c>
      <c r="R6394" s="1">
        <v>5.76</v>
      </c>
      <c r="S6394" s="1">
        <v>2</v>
      </c>
      <c r="T6394" s="1">
        <v>0</v>
      </c>
      <c r="U6394" s="1">
        <v>2.8224</v>
      </c>
      <c r="V6394" s="1" t="s">
        <v>12388</v>
      </c>
      <c r="W6394" s="1">
        <v>2016</v>
      </c>
      <c r="X6394" s="1" t="s">
        <v>12379</v>
      </c>
      <c r="Y6394" s="1" t="s">
        <v>10084</v>
      </c>
      <c r="Z6394" s="1" t="s">
        <v>12395</v>
      </c>
    </row>
    <row r="6395" spans="1:26" x14ac:dyDescent="0.35">
      <c r="A6395" s="1">
        <v>6394</v>
      </c>
      <c r="B6395" s="1" t="s">
        <v>9708</v>
      </c>
      <c r="C6395" s="1" t="s">
        <v>7204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  <c r="V6395" s="1" t="s">
        <v>12388</v>
      </c>
      <c r="W6395" s="1">
        <v>2016</v>
      </c>
      <c r="X6395" s="1" t="s">
        <v>12379</v>
      </c>
      <c r="Y6395" s="1" t="s">
        <v>10084</v>
      </c>
      <c r="Z6395" s="1" t="s">
        <v>12395</v>
      </c>
    </row>
    <row r="6396" spans="1:26" x14ac:dyDescent="0.35">
      <c r="A6396" s="1">
        <v>6395</v>
      </c>
      <c r="B6396" s="1" t="s">
        <v>9708</v>
      </c>
      <c r="C6396" s="1" t="s">
        <v>7204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  <c r="V6396" s="1" t="s">
        <v>12388</v>
      </c>
      <c r="W6396" s="1">
        <v>2016</v>
      </c>
      <c r="X6396" s="1" t="s">
        <v>12379</v>
      </c>
      <c r="Y6396" s="1" t="s">
        <v>10084</v>
      </c>
      <c r="Z6396" s="1" t="s">
        <v>12395</v>
      </c>
    </row>
    <row r="6397" spans="1:26" x14ac:dyDescent="0.35">
      <c r="A6397" s="1">
        <v>6396</v>
      </c>
      <c r="B6397" s="1" t="s">
        <v>9708</v>
      </c>
      <c r="C6397" s="1" t="s">
        <v>7204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">
        <v>12388</v>
      </c>
      <c r="W6397" s="1">
        <v>2016</v>
      </c>
      <c r="X6397" s="1" t="s">
        <v>12379</v>
      </c>
      <c r="Y6397" s="1" t="s">
        <v>10084</v>
      </c>
      <c r="Z6397" s="1" t="s">
        <v>12395</v>
      </c>
    </row>
    <row r="6398" spans="1:26" x14ac:dyDescent="0.35">
      <c r="A6398" s="1">
        <v>6397</v>
      </c>
      <c r="B6398" s="1" t="s">
        <v>9708</v>
      </c>
      <c r="C6398" s="1" t="s">
        <v>7204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9709</v>
      </c>
      <c r="O6398" s="1" t="s">
        <v>46</v>
      </c>
      <c r="P6398" s="1" t="s">
        <v>77</v>
      </c>
      <c r="Q6398" s="1" t="s">
        <v>9710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">
        <v>12388</v>
      </c>
      <c r="W6398" s="1">
        <v>2016</v>
      </c>
      <c r="X6398" s="1" t="s">
        <v>12379</v>
      </c>
      <c r="Y6398" s="1" t="s">
        <v>10084</v>
      </c>
      <c r="Z6398" s="1" t="s">
        <v>12395</v>
      </c>
    </row>
    <row r="6399" spans="1:26" x14ac:dyDescent="0.35">
      <c r="A6399" s="1">
        <v>6398</v>
      </c>
      <c r="B6399" s="1" t="s">
        <v>9711</v>
      </c>
      <c r="C6399" s="1" t="s">
        <v>3137</v>
      </c>
      <c r="D6399" s="1" t="s">
        <v>11982</v>
      </c>
      <c r="E6399" s="1" t="s">
        <v>51</v>
      </c>
      <c r="F6399" s="1" t="s">
        <v>5631</v>
      </c>
      <c r="G6399" s="1" t="s">
        <v>5632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">
        <v>12383</v>
      </c>
      <c r="W6399" s="1">
        <v>2017</v>
      </c>
      <c r="X6399" s="1" t="s">
        <v>12379</v>
      </c>
      <c r="Y6399" s="1" t="s">
        <v>10084</v>
      </c>
      <c r="Z6399" s="1" t="s">
        <v>12389</v>
      </c>
    </row>
    <row r="6400" spans="1:26" x14ac:dyDescent="0.35">
      <c r="A6400" s="1">
        <v>6399</v>
      </c>
      <c r="B6400" s="1" t="s">
        <v>9712</v>
      </c>
      <c r="C6400" s="1" t="s">
        <v>12195</v>
      </c>
      <c r="D6400" s="1" t="s">
        <v>12254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6506</v>
      </c>
      <c r="O6400" s="1" t="s">
        <v>73</v>
      </c>
      <c r="P6400" s="1" t="s">
        <v>74</v>
      </c>
      <c r="Q6400" s="1" t="s">
        <v>6507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">
        <v>12392</v>
      </c>
      <c r="W6400" s="1">
        <v>2017</v>
      </c>
      <c r="X6400" s="1" t="s">
        <v>12379</v>
      </c>
      <c r="Y6400" s="1" t="s">
        <v>10084</v>
      </c>
      <c r="Z6400" s="1" t="s">
        <v>12402</v>
      </c>
    </row>
    <row r="6401" spans="1:26" x14ac:dyDescent="0.35">
      <c r="A6401" s="1">
        <v>6400</v>
      </c>
      <c r="B6401" s="1" t="s">
        <v>9712</v>
      </c>
      <c r="C6401" s="1" t="s">
        <v>12195</v>
      </c>
      <c r="D6401" s="1" t="s">
        <v>12254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">
        <v>12392</v>
      </c>
      <c r="W6401" s="1">
        <v>2017</v>
      </c>
      <c r="X6401" s="1" t="s">
        <v>12379</v>
      </c>
      <c r="Y6401" s="1" t="s">
        <v>10084</v>
      </c>
      <c r="Z6401" s="1" t="s">
        <v>12402</v>
      </c>
    </row>
    <row r="6402" spans="1:26" x14ac:dyDescent="0.35">
      <c r="A6402" s="1">
        <v>6401</v>
      </c>
      <c r="B6402" s="1" t="s">
        <v>9712</v>
      </c>
      <c r="C6402" s="1" t="s">
        <v>12195</v>
      </c>
      <c r="D6402" s="1" t="s">
        <v>12254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">
        <v>12392</v>
      </c>
      <c r="W6402" s="1">
        <v>2017</v>
      </c>
      <c r="X6402" s="1" t="s">
        <v>12379</v>
      </c>
      <c r="Y6402" s="1" t="s">
        <v>10084</v>
      </c>
      <c r="Z6402" s="1" t="s">
        <v>12402</v>
      </c>
    </row>
    <row r="6403" spans="1:26" x14ac:dyDescent="0.35">
      <c r="A6403" s="1">
        <v>6402</v>
      </c>
      <c r="B6403" s="1" t="s">
        <v>9713</v>
      </c>
      <c r="C6403" s="1" t="s">
        <v>434</v>
      </c>
      <c r="D6403" s="1" t="s">
        <v>8995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5039</v>
      </c>
      <c r="O6403" s="1" t="s">
        <v>31</v>
      </c>
      <c r="P6403" s="1" t="s">
        <v>32</v>
      </c>
      <c r="Q6403" s="1" t="s">
        <v>5040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">
        <v>12391</v>
      </c>
      <c r="W6403" s="1">
        <v>2017</v>
      </c>
      <c r="X6403" s="1" t="s">
        <v>12379</v>
      </c>
      <c r="Y6403" s="1" t="s">
        <v>10084</v>
      </c>
      <c r="Z6403" s="1" t="s">
        <v>12380</v>
      </c>
    </row>
    <row r="6404" spans="1:26" x14ac:dyDescent="0.35">
      <c r="A6404" s="1">
        <v>6403</v>
      </c>
      <c r="B6404" s="1" t="s">
        <v>9713</v>
      </c>
      <c r="C6404" s="1" t="s">
        <v>434</v>
      </c>
      <c r="D6404" s="1" t="s">
        <v>8995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  <c r="V6404" s="1" t="s">
        <v>12391</v>
      </c>
      <c r="W6404" s="1">
        <v>2017</v>
      </c>
      <c r="X6404" s="1" t="s">
        <v>12379</v>
      </c>
      <c r="Y6404" s="1" t="s">
        <v>10084</v>
      </c>
      <c r="Z6404" s="1" t="s">
        <v>12380</v>
      </c>
    </row>
    <row r="6405" spans="1:26" x14ac:dyDescent="0.35">
      <c r="A6405" s="1">
        <v>6404</v>
      </c>
      <c r="B6405" s="1" t="s">
        <v>9713</v>
      </c>
      <c r="C6405" s="1" t="s">
        <v>434</v>
      </c>
      <c r="D6405" s="1" t="s">
        <v>8995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7572</v>
      </c>
      <c r="O6405" s="1" t="s">
        <v>31</v>
      </c>
      <c r="P6405" s="1" t="s">
        <v>67</v>
      </c>
      <c r="Q6405" s="1" t="s">
        <v>7573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">
        <v>12391</v>
      </c>
      <c r="W6405" s="1">
        <v>2017</v>
      </c>
      <c r="X6405" s="1" t="s">
        <v>12379</v>
      </c>
      <c r="Y6405" s="1" t="s">
        <v>10084</v>
      </c>
      <c r="Z6405" s="1" t="s">
        <v>12380</v>
      </c>
    </row>
    <row r="6406" spans="1:26" x14ac:dyDescent="0.35">
      <c r="A6406" s="1">
        <v>6405</v>
      </c>
      <c r="B6406" s="1" t="s">
        <v>9714</v>
      </c>
      <c r="C6406" s="1" t="s">
        <v>329</v>
      </c>
      <c r="D6406" s="1" t="s">
        <v>12289</v>
      </c>
      <c r="E6406" s="1" t="s">
        <v>51</v>
      </c>
      <c r="F6406" s="1" t="s">
        <v>5035</v>
      </c>
      <c r="G6406" s="1" t="s">
        <v>5036</v>
      </c>
      <c r="H6406" s="1" t="s">
        <v>25</v>
      </c>
      <c r="I6406" s="1" t="s">
        <v>26</v>
      </c>
      <c r="J6406" s="1" t="s">
        <v>5167</v>
      </c>
      <c r="K6406" s="1" t="s">
        <v>92</v>
      </c>
      <c r="L6406" s="1">
        <v>27604</v>
      </c>
      <c r="M6406" s="1" t="s">
        <v>29</v>
      </c>
      <c r="N6406" s="1" t="s">
        <v>5386</v>
      </c>
      <c r="O6406" s="1" t="s">
        <v>73</v>
      </c>
      <c r="P6406" s="1" t="s">
        <v>74</v>
      </c>
      <c r="Q6406" s="1" t="s">
        <v>5387</v>
      </c>
      <c r="R6406" s="1">
        <v>177.48</v>
      </c>
      <c r="S6406" s="1">
        <v>3</v>
      </c>
      <c r="T6406" s="1">
        <v>0.2</v>
      </c>
      <c r="U6406" s="1">
        <v>19.9665</v>
      </c>
      <c r="V6406" s="1" t="s">
        <v>12378</v>
      </c>
      <c r="W6406" s="1">
        <v>2015</v>
      </c>
      <c r="X6406" s="1" t="s">
        <v>12379</v>
      </c>
      <c r="Y6406" s="1" t="s">
        <v>10084</v>
      </c>
      <c r="Z6406" s="1" t="s">
        <v>12380</v>
      </c>
    </row>
    <row r="6407" spans="1:26" x14ac:dyDescent="0.35">
      <c r="A6407" s="1">
        <v>6406</v>
      </c>
      <c r="B6407" s="1" t="s">
        <v>9715</v>
      </c>
      <c r="C6407" s="1" t="s">
        <v>4604</v>
      </c>
      <c r="D6407" s="1" t="s">
        <v>11986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5268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  <c r="V6407" s="1" t="s">
        <v>12392</v>
      </c>
      <c r="W6407" s="1">
        <v>2017</v>
      </c>
      <c r="X6407" s="1" t="s">
        <v>12379</v>
      </c>
      <c r="Y6407" s="1" t="s">
        <v>10084</v>
      </c>
      <c r="Z6407" s="1" t="s">
        <v>12382</v>
      </c>
    </row>
    <row r="6408" spans="1:26" x14ac:dyDescent="0.35">
      <c r="A6408" s="1">
        <v>6407</v>
      </c>
      <c r="B6408" s="1" t="s">
        <v>9715</v>
      </c>
      <c r="C6408" s="1" t="s">
        <v>4604</v>
      </c>
      <c r="D6408" s="1" t="s">
        <v>11986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5268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">
        <v>12392</v>
      </c>
      <c r="W6408" s="1">
        <v>2017</v>
      </c>
      <c r="X6408" s="1" t="s">
        <v>12379</v>
      </c>
      <c r="Y6408" s="1" t="s">
        <v>10084</v>
      </c>
      <c r="Z6408" s="1" t="s">
        <v>12382</v>
      </c>
    </row>
    <row r="6409" spans="1:26" x14ac:dyDescent="0.35">
      <c r="A6409" s="1">
        <v>6408</v>
      </c>
      <c r="B6409" s="1" t="s">
        <v>9716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5372</v>
      </c>
      <c r="O6409" s="1" t="s">
        <v>31</v>
      </c>
      <c r="P6409" s="1" t="s">
        <v>35</v>
      </c>
      <c r="Q6409" s="1" t="s">
        <v>5373</v>
      </c>
      <c r="R6409" s="1">
        <v>899.43</v>
      </c>
      <c r="S6409" s="1">
        <v>5</v>
      </c>
      <c r="T6409" s="1">
        <v>0.3</v>
      </c>
      <c r="U6409" s="1">
        <v>-12.849</v>
      </c>
      <c r="V6409" s="1" t="s">
        <v>12391</v>
      </c>
      <c r="W6409" s="1">
        <v>2017</v>
      </c>
      <c r="X6409" s="1" t="s">
        <v>12384</v>
      </c>
      <c r="Y6409" s="1" t="s">
        <v>10084</v>
      </c>
      <c r="Z6409" s="1" t="s">
        <v>12390</v>
      </c>
    </row>
    <row r="6410" spans="1:26" x14ac:dyDescent="0.35">
      <c r="A6410" s="1">
        <v>6409</v>
      </c>
      <c r="B6410" s="1" t="s">
        <v>9716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5308</v>
      </c>
      <c r="O6410" s="1" t="s">
        <v>46</v>
      </c>
      <c r="P6410" s="1" t="s">
        <v>70</v>
      </c>
      <c r="Q6410" s="1" t="s">
        <v>5309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">
        <v>12391</v>
      </c>
      <c r="W6410" s="1">
        <v>2017</v>
      </c>
      <c r="X6410" s="1" t="s">
        <v>12379</v>
      </c>
      <c r="Y6410" s="1" t="s">
        <v>10084</v>
      </c>
      <c r="Z6410" s="1" t="s">
        <v>12390</v>
      </c>
    </row>
    <row r="6411" spans="1:26" x14ac:dyDescent="0.35">
      <c r="A6411" s="1">
        <v>6410</v>
      </c>
      <c r="B6411" s="1" t="s">
        <v>9716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9717</v>
      </c>
      <c r="O6411" s="1" t="s">
        <v>46</v>
      </c>
      <c r="P6411" s="1" t="s">
        <v>94</v>
      </c>
      <c r="Q6411" s="1" t="s">
        <v>9718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">
        <v>12391</v>
      </c>
      <c r="W6411" s="1">
        <v>2017</v>
      </c>
      <c r="X6411" s="1" t="s">
        <v>12379</v>
      </c>
      <c r="Y6411" s="1" t="s">
        <v>10084</v>
      </c>
      <c r="Z6411" s="1" t="s">
        <v>12390</v>
      </c>
    </row>
    <row r="6412" spans="1:26" x14ac:dyDescent="0.35">
      <c r="A6412" s="1">
        <v>6411</v>
      </c>
      <c r="B6412" s="1" t="s">
        <v>9716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7537</v>
      </c>
      <c r="O6412" s="1" t="s">
        <v>73</v>
      </c>
      <c r="P6412" s="1" t="s">
        <v>74</v>
      </c>
      <c r="Q6412" s="1" t="s">
        <v>7538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">
        <v>12391</v>
      </c>
      <c r="W6412" s="1">
        <v>2017</v>
      </c>
      <c r="X6412" s="1" t="s">
        <v>12379</v>
      </c>
      <c r="Y6412" s="1" t="s">
        <v>10084</v>
      </c>
      <c r="Z6412" s="1" t="s">
        <v>12390</v>
      </c>
    </row>
    <row r="6413" spans="1:26" x14ac:dyDescent="0.35">
      <c r="A6413" s="1">
        <v>6412</v>
      </c>
      <c r="B6413" s="1" t="s">
        <v>9716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8432</v>
      </c>
      <c r="O6413" s="1" t="s">
        <v>46</v>
      </c>
      <c r="P6413" s="1" t="s">
        <v>94</v>
      </c>
      <c r="Q6413" s="1" t="s">
        <v>8433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">
        <v>12391</v>
      </c>
      <c r="W6413" s="1">
        <v>2017</v>
      </c>
      <c r="X6413" s="1" t="s">
        <v>12379</v>
      </c>
      <c r="Y6413" s="1" t="s">
        <v>10084</v>
      </c>
      <c r="Z6413" s="1" t="s">
        <v>12390</v>
      </c>
    </row>
    <row r="6414" spans="1:26" x14ac:dyDescent="0.35">
      <c r="A6414" s="1">
        <v>6413</v>
      </c>
      <c r="B6414" s="1" t="s">
        <v>9719</v>
      </c>
      <c r="C6414" s="1" t="s">
        <v>5366</v>
      </c>
      <c r="D6414" s="1" t="s">
        <v>1675</v>
      </c>
      <c r="E6414" s="1" t="s">
        <v>51</v>
      </c>
      <c r="F6414" s="1" t="s">
        <v>5631</v>
      </c>
      <c r="G6414" s="1" t="s">
        <v>5632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">
        <v>12392</v>
      </c>
      <c r="W6414" s="1">
        <v>2017</v>
      </c>
      <c r="X6414" s="1" t="s">
        <v>12379</v>
      </c>
      <c r="Y6414" s="1" t="s">
        <v>10084</v>
      </c>
      <c r="Z6414" s="1" t="s">
        <v>12404</v>
      </c>
    </row>
    <row r="6415" spans="1:26" x14ac:dyDescent="0.35">
      <c r="A6415" s="1">
        <v>6414</v>
      </c>
      <c r="B6415" s="1" t="s">
        <v>9719</v>
      </c>
      <c r="C6415" s="1" t="s">
        <v>5366</v>
      </c>
      <c r="D6415" s="1" t="s">
        <v>1675</v>
      </c>
      <c r="E6415" s="1" t="s">
        <v>51</v>
      </c>
      <c r="F6415" s="1" t="s">
        <v>5631</v>
      </c>
      <c r="G6415" s="1" t="s">
        <v>5632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">
        <v>12392</v>
      </c>
      <c r="W6415" s="1">
        <v>2017</v>
      </c>
      <c r="X6415" s="1" t="s">
        <v>12379</v>
      </c>
      <c r="Y6415" s="1" t="s">
        <v>10084</v>
      </c>
      <c r="Z6415" s="1" t="s">
        <v>12404</v>
      </c>
    </row>
    <row r="6416" spans="1:26" x14ac:dyDescent="0.35">
      <c r="A6416" s="1">
        <v>6415</v>
      </c>
      <c r="B6416" s="1" t="s">
        <v>9720</v>
      </c>
      <c r="C6416" s="1" t="s">
        <v>11931</v>
      </c>
      <c r="D6416" s="1" t="s">
        <v>2299</v>
      </c>
      <c r="E6416" s="1" t="s">
        <v>22</v>
      </c>
      <c r="F6416" s="1" t="s">
        <v>6694</v>
      </c>
      <c r="G6416" s="1" t="s">
        <v>6695</v>
      </c>
      <c r="H6416" s="1" t="s">
        <v>108</v>
      </c>
      <c r="I6416" s="1" t="s">
        <v>26</v>
      </c>
      <c r="J6416" s="1" t="s">
        <v>8008</v>
      </c>
      <c r="K6416" s="1" t="s">
        <v>55</v>
      </c>
      <c r="L6416" s="1">
        <v>33021</v>
      </c>
      <c r="M6416" s="1" t="s">
        <v>29</v>
      </c>
      <c r="N6416" s="1" t="s">
        <v>9030</v>
      </c>
      <c r="O6416" s="1" t="s">
        <v>46</v>
      </c>
      <c r="P6416" s="1" t="s">
        <v>77</v>
      </c>
      <c r="Q6416" s="1" t="s">
        <v>9031</v>
      </c>
      <c r="R6416" s="1">
        <v>11.52</v>
      </c>
      <c r="S6416" s="1">
        <v>5</v>
      </c>
      <c r="T6416" s="1">
        <v>0.7</v>
      </c>
      <c r="U6416" s="1">
        <v>-7.68</v>
      </c>
      <c r="V6416" s="1" t="s">
        <v>12378</v>
      </c>
      <c r="W6416" s="1">
        <v>2017</v>
      </c>
      <c r="X6416" s="1" t="s">
        <v>12384</v>
      </c>
      <c r="Y6416" s="1" t="s">
        <v>12385</v>
      </c>
      <c r="Z6416" s="1" t="s">
        <v>12404</v>
      </c>
    </row>
    <row r="6417" spans="1:26" x14ac:dyDescent="0.35">
      <c r="A6417" s="1">
        <v>6416</v>
      </c>
      <c r="B6417" s="1" t="s">
        <v>9721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8835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">
        <v>12392</v>
      </c>
      <c r="W6417" s="1">
        <v>2017</v>
      </c>
      <c r="X6417" s="1" t="s">
        <v>12379</v>
      </c>
      <c r="Y6417" s="1" t="s">
        <v>10084</v>
      </c>
      <c r="Z6417" s="1" t="s">
        <v>12382</v>
      </c>
    </row>
    <row r="6418" spans="1:26" x14ac:dyDescent="0.35">
      <c r="A6418" s="1">
        <v>6417</v>
      </c>
      <c r="B6418" s="1" t="s">
        <v>9722</v>
      </c>
      <c r="C6418" s="1" t="s">
        <v>12066</v>
      </c>
      <c r="D6418" s="1" t="s">
        <v>12011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6522</v>
      </c>
      <c r="O6418" s="1" t="s">
        <v>73</v>
      </c>
      <c r="P6418" s="1" t="s">
        <v>74</v>
      </c>
      <c r="Q6418" s="1" t="s">
        <v>6523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">
        <v>12399</v>
      </c>
      <c r="W6418" s="1">
        <v>2016</v>
      </c>
      <c r="X6418" s="1" t="s">
        <v>12384</v>
      </c>
      <c r="Y6418" s="1" t="s">
        <v>12385</v>
      </c>
      <c r="Z6418" s="1" t="s">
        <v>12395</v>
      </c>
    </row>
    <row r="6419" spans="1:26" x14ac:dyDescent="0.35">
      <c r="A6419" s="1">
        <v>6418</v>
      </c>
      <c r="B6419" s="1" t="s">
        <v>9722</v>
      </c>
      <c r="C6419" s="1" t="s">
        <v>12066</v>
      </c>
      <c r="D6419" s="1" t="s">
        <v>12011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  <c r="V6419" s="1" t="s">
        <v>12399</v>
      </c>
      <c r="W6419" s="1">
        <v>2016</v>
      </c>
      <c r="X6419" s="1" t="s">
        <v>12384</v>
      </c>
      <c r="Y6419" s="1" t="s">
        <v>10084</v>
      </c>
      <c r="Z6419" s="1" t="s">
        <v>12395</v>
      </c>
    </row>
    <row r="6420" spans="1:26" x14ac:dyDescent="0.35">
      <c r="A6420" s="1">
        <v>6419</v>
      </c>
      <c r="B6420" s="1" t="s">
        <v>9723</v>
      </c>
      <c r="C6420" s="1" t="s">
        <v>6180</v>
      </c>
      <c r="D6420" s="1" t="s">
        <v>12119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5124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">
        <v>12383</v>
      </c>
      <c r="W6420" s="1">
        <v>2016</v>
      </c>
      <c r="X6420" s="1" t="s">
        <v>12379</v>
      </c>
      <c r="Y6420" s="1" t="s">
        <v>10084</v>
      </c>
      <c r="Z6420" s="1" t="s">
        <v>12393</v>
      </c>
    </row>
    <row r="6421" spans="1:26" x14ac:dyDescent="0.35">
      <c r="A6421" s="1">
        <v>6420</v>
      </c>
      <c r="B6421" s="1" t="s">
        <v>9723</v>
      </c>
      <c r="C6421" s="1" t="s">
        <v>6180</v>
      </c>
      <c r="D6421" s="1" t="s">
        <v>12119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5124</v>
      </c>
      <c r="K6421" s="1" t="s">
        <v>735</v>
      </c>
      <c r="L6421" s="1">
        <v>74133</v>
      </c>
      <c r="M6421" s="1" t="s">
        <v>111</v>
      </c>
      <c r="N6421" s="1" t="s">
        <v>5756</v>
      </c>
      <c r="O6421" s="1" t="s">
        <v>31</v>
      </c>
      <c r="P6421" s="1" t="s">
        <v>35</v>
      </c>
      <c r="Q6421" s="1" t="s">
        <v>5757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">
        <v>12383</v>
      </c>
      <c r="W6421" s="1">
        <v>2016</v>
      </c>
      <c r="X6421" s="1" t="s">
        <v>12379</v>
      </c>
      <c r="Y6421" s="1" t="s">
        <v>10084</v>
      </c>
      <c r="Z6421" s="1" t="s">
        <v>12393</v>
      </c>
    </row>
    <row r="6422" spans="1:26" x14ac:dyDescent="0.35">
      <c r="A6422" s="1">
        <v>6421</v>
      </c>
      <c r="B6422" s="1" t="s">
        <v>9723</v>
      </c>
      <c r="C6422" s="1" t="s">
        <v>6180</v>
      </c>
      <c r="D6422" s="1" t="s">
        <v>12119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5124</v>
      </c>
      <c r="K6422" s="1" t="s">
        <v>735</v>
      </c>
      <c r="L6422" s="1">
        <v>74133</v>
      </c>
      <c r="M6422" s="1" t="s">
        <v>111</v>
      </c>
      <c r="N6422" s="1" t="s">
        <v>7553</v>
      </c>
      <c r="O6422" s="1" t="s">
        <v>46</v>
      </c>
      <c r="P6422" s="1" t="s">
        <v>70</v>
      </c>
      <c r="Q6422" s="1" t="s">
        <v>7554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">
        <v>12383</v>
      </c>
      <c r="W6422" s="1">
        <v>2016</v>
      </c>
      <c r="X6422" s="1" t="s">
        <v>12379</v>
      </c>
      <c r="Y6422" s="1" t="s">
        <v>10084</v>
      </c>
      <c r="Z6422" s="1" t="s">
        <v>12393</v>
      </c>
    </row>
    <row r="6423" spans="1:26" x14ac:dyDescent="0.35">
      <c r="A6423" s="1">
        <v>6422</v>
      </c>
      <c r="B6423" s="1" t="s">
        <v>9723</v>
      </c>
      <c r="C6423" s="1" t="s">
        <v>6180</v>
      </c>
      <c r="D6423" s="1" t="s">
        <v>12119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5124</v>
      </c>
      <c r="K6423" s="1" t="s">
        <v>735</v>
      </c>
      <c r="L6423" s="1">
        <v>74133</v>
      </c>
      <c r="M6423" s="1" t="s">
        <v>111</v>
      </c>
      <c r="N6423" s="1" t="s">
        <v>6710</v>
      </c>
      <c r="O6423" s="1" t="s">
        <v>46</v>
      </c>
      <c r="P6423" s="1" t="s">
        <v>60</v>
      </c>
      <c r="Q6423" s="1" t="s">
        <v>6711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">
        <v>12383</v>
      </c>
      <c r="W6423" s="1">
        <v>2016</v>
      </c>
      <c r="X6423" s="1" t="s">
        <v>12379</v>
      </c>
      <c r="Y6423" s="1" t="s">
        <v>10084</v>
      </c>
      <c r="Z6423" s="1" t="s">
        <v>12393</v>
      </c>
    </row>
    <row r="6424" spans="1:26" x14ac:dyDescent="0.35">
      <c r="A6424" s="1">
        <v>6423</v>
      </c>
      <c r="B6424" s="1" t="s">
        <v>9724</v>
      </c>
      <c r="C6424" s="1" t="s">
        <v>6015</v>
      </c>
      <c r="D6424" s="1" t="s">
        <v>12181</v>
      </c>
      <c r="E6424" s="1" t="s">
        <v>51</v>
      </c>
      <c r="F6424" s="1" t="s">
        <v>7374</v>
      </c>
      <c r="G6424" s="1" t="s">
        <v>7375</v>
      </c>
      <c r="H6424" s="1" t="s">
        <v>41</v>
      </c>
      <c r="I6424" s="1" t="s">
        <v>26</v>
      </c>
      <c r="J6424" s="1" t="s">
        <v>9141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">
        <v>12394</v>
      </c>
      <c r="W6424" s="1">
        <v>2014</v>
      </c>
      <c r="X6424" s="1" t="s">
        <v>12379</v>
      </c>
      <c r="Y6424" s="1" t="s">
        <v>10084</v>
      </c>
      <c r="Z6424" s="1" t="s">
        <v>12382</v>
      </c>
    </row>
    <row r="6425" spans="1:26" x14ac:dyDescent="0.35">
      <c r="A6425" s="1">
        <v>6424</v>
      </c>
      <c r="B6425" s="1" t="s">
        <v>9725</v>
      </c>
      <c r="C6425" s="1" t="s">
        <v>7857</v>
      </c>
      <c r="D6425" s="1" t="s">
        <v>7778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">
        <v>12383</v>
      </c>
      <c r="W6425" s="1">
        <v>2015</v>
      </c>
      <c r="X6425" s="1" t="s">
        <v>12384</v>
      </c>
      <c r="Y6425" s="1" t="s">
        <v>10084</v>
      </c>
      <c r="Z6425" s="1" t="s">
        <v>12401</v>
      </c>
    </row>
    <row r="6426" spans="1:26" x14ac:dyDescent="0.35">
      <c r="A6426" s="1">
        <v>6425</v>
      </c>
      <c r="B6426" s="1" t="s">
        <v>9726</v>
      </c>
      <c r="C6426" s="1" t="s">
        <v>5367</v>
      </c>
      <c r="D6426" s="1" t="s">
        <v>9019</v>
      </c>
      <c r="E6426" s="1" t="s">
        <v>51</v>
      </c>
      <c r="F6426" s="1" t="s">
        <v>9347</v>
      </c>
      <c r="G6426" s="1" t="s">
        <v>9348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7490</v>
      </c>
      <c r="O6426" s="1" t="s">
        <v>46</v>
      </c>
      <c r="P6426" s="1" t="s">
        <v>94</v>
      </c>
      <c r="Q6426" s="1" t="s">
        <v>7491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">
        <v>12392</v>
      </c>
      <c r="W6426" s="1">
        <v>2017</v>
      </c>
      <c r="X6426" s="1" t="s">
        <v>12379</v>
      </c>
      <c r="Y6426" s="1" t="s">
        <v>10084</v>
      </c>
      <c r="Z6426" s="1" t="s">
        <v>12395</v>
      </c>
    </row>
    <row r="6427" spans="1:26" x14ac:dyDescent="0.35">
      <c r="A6427" s="1">
        <v>6426</v>
      </c>
      <c r="B6427" s="1" t="s">
        <v>9727</v>
      </c>
      <c r="C6427" s="1" t="s">
        <v>2018</v>
      </c>
      <c r="D6427" s="1" t="s">
        <v>4158</v>
      </c>
      <c r="E6427" s="1" t="s">
        <v>51</v>
      </c>
      <c r="F6427" s="1" t="s">
        <v>6748</v>
      </c>
      <c r="G6427" s="1" t="s">
        <v>6749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6421</v>
      </c>
      <c r="O6427" s="1" t="s">
        <v>73</v>
      </c>
      <c r="P6427" s="1" t="s">
        <v>1368</v>
      </c>
      <c r="Q6427" s="1" t="s">
        <v>6422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">
        <v>12391</v>
      </c>
      <c r="W6427" s="1">
        <v>2016</v>
      </c>
      <c r="X6427" s="1" t="s">
        <v>12379</v>
      </c>
      <c r="Y6427" s="1" t="s">
        <v>12385</v>
      </c>
      <c r="Z6427" s="1" t="s">
        <v>12395</v>
      </c>
    </row>
    <row r="6428" spans="1:26" x14ac:dyDescent="0.35">
      <c r="A6428" s="1">
        <v>6427</v>
      </c>
      <c r="B6428" s="1" t="s">
        <v>9727</v>
      </c>
      <c r="C6428" s="1" t="s">
        <v>2018</v>
      </c>
      <c r="D6428" s="1" t="s">
        <v>4158</v>
      </c>
      <c r="E6428" s="1" t="s">
        <v>51</v>
      </c>
      <c r="F6428" s="1" t="s">
        <v>6748</v>
      </c>
      <c r="G6428" s="1" t="s">
        <v>6749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9728</v>
      </c>
      <c r="O6428" s="1" t="s">
        <v>46</v>
      </c>
      <c r="P6428" s="1" t="s">
        <v>77</v>
      </c>
      <c r="Q6428" s="1" t="s">
        <v>9729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">
        <v>12391</v>
      </c>
      <c r="W6428" s="1">
        <v>2016</v>
      </c>
      <c r="X6428" s="1" t="s">
        <v>12384</v>
      </c>
      <c r="Y6428" s="1" t="s">
        <v>12385</v>
      </c>
      <c r="Z6428" s="1" t="s">
        <v>12395</v>
      </c>
    </row>
    <row r="6429" spans="1:26" x14ac:dyDescent="0.35">
      <c r="A6429" s="1">
        <v>6428</v>
      </c>
      <c r="B6429" s="1" t="s">
        <v>9727</v>
      </c>
      <c r="C6429" s="1" t="s">
        <v>2018</v>
      </c>
      <c r="D6429" s="1" t="s">
        <v>4158</v>
      </c>
      <c r="E6429" s="1" t="s">
        <v>51</v>
      </c>
      <c r="F6429" s="1" t="s">
        <v>6748</v>
      </c>
      <c r="G6429" s="1" t="s">
        <v>6749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  <c r="V6429" s="1" t="s">
        <v>12391</v>
      </c>
      <c r="W6429" s="1">
        <v>2016</v>
      </c>
      <c r="X6429" s="1" t="s">
        <v>12379</v>
      </c>
      <c r="Y6429" s="1" t="s">
        <v>10084</v>
      </c>
      <c r="Z6429" s="1" t="s">
        <v>12395</v>
      </c>
    </row>
    <row r="6430" spans="1:26" x14ac:dyDescent="0.35">
      <c r="A6430" s="1">
        <v>6429</v>
      </c>
      <c r="B6430" s="1" t="s">
        <v>9727</v>
      </c>
      <c r="C6430" s="1" t="s">
        <v>2018</v>
      </c>
      <c r="D6430" s="1" t="s">
        <v>4158</v>
      </c>
      <c r="E6430" s="1" t="s">
        <v>51</v>
      </c>
      <c r="F6430" s="1" t="s">
        <v>6748</v>
      </c>
      <c r="G6430" s="1" t="s">
        <v>6749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9730</v>
      </c>
      <c r="O6430" s="1" t="s">
        <v>73</v>
      </c>
      <c r="P6430" s="1" t="s">
        <v>74</v>
      </c>
      <c r="Q6430" s="1" t="s">
        <v>9731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">
        <v>12391</v>
      </c>
      <c r="W6430" s="1">
        <v>2016</v>
      </c>
      <c r="X6430" s="1" t="s">
        <v>12384</v>
      </c>
      <c r="Y6430" s="1" t="s">
        <v>12385</v>
      </c>
      <c r="Z6430" s="1" t="s">
        <v>12395</v>
      </c>
    </row>
    <row r="6431" spans="1:26" x14ac:dyDescent="0.35">
      <c r="A6431" s="1">
        <v>6430</v>
      </c>
      <c r="B6431" s="1" t="s">
        <v>9732</v>
      </c>
      <c r="C6431" s="1" t="s">
        <v>12299</v>
      </c>
      <c r="D6431" s="1" t="s">
        <v>12013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">
        <v>12378</v>
      </c>
      <c r="W6431" s="1">
        <v>2014</v>
      </c>
      <c r="X6431" s="1" t="s">
        <v>12384</v>
      </c>
      <c r="Y6431" s="1" t="s">
        <v>10084</v>
      </c>
      <c r="Z6431" s="1" t="s">
        <v>12380</v>
      </c>
    </row>
    <row r="6432" spans="1:26" x14ac:dyDescent="0.35">
      <c r="A6432" s="1">
        <v>6431</v>
      </c>
      <c r="B6432" s="1" t="s">
        <v>9732</v>
      </c>
      <c r="C6432" s="1" t="s">
        <v>12299</v>
      </c>
      <c r="D6432" s="1" t="s">
        <v>12013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">
        <v>12378</v>
      </c>
      <c r="W6432" s="1">
        <v>2014</v>
      </c>
      <c r="X6432" s="1" t="s">
        <v>12384</v>
      </c>
      <c r="Y6432" s="1" t="s">
        <v>12385</v>
      </c>
      <c r="Z6432" s="1" t="s">
        <v>12380</v>
      </c>
    </row>
    <row r="6433" spans="1:26" x14ac:dyDescent="0.35">
      <c r="A6433" s="1">
        <v>6432</v>
      </c>
      <c r="B6433" s="1" t="s">
        <v>9732</v>
      </c>
      <c r="C6433" s="1" t="s">
        <v>12299</v>
      </c>
      <c r="D6433" s="1" t="s">
        <v>12013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5860</v>
      </c>
      <c r="O6433" s="1" t="s">
        <v>46</v>
      </c>
      <c r="P6433" s="1" t="s">
        <v>77</v>
      </c>
      <c r="Q6433" s="1" t="s">
        <v>5861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">
        <v>12378</v>
      </c>
      <c r="W6433" s="1">
        <v>2014</v>
      </c>
      <c r="X6433" s="1" t="s">
        <v>12384</v>
      </c>
      <c r="Y6433" s="1" t="s">
        <v>12385</v>
      </c>
      <c r="Z6433" s="1" t="s">
        <v>12380</v>
      </c>
    </row>
    <row r="6434" spans="1:26" x14ac:dyDescent="0.35">
      <c r="A6434" s="1">
        <v>6433</v>
      </c>
      <c r="B6434" s="1" t="s">
        <v>9732</v>
      </c>
      <c r="C6434" s="1" t="s">
        <v>12299</v>
      </c>
      <c r="D6434" s="1" t="s">
        <v>12013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5991</v>
      </c>
      <c r="O6434" s="1" t="s">
        <v>31</v>
      </c>
      <c r="P6434" s="1" t="s">
        <v>67</v>
      </c>
      <c r="Q6434" s="1" t="s">
        <v>5992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">
        <v>12378</v>
      </c>
      <c r="W6434" s="1">
        <v>2014</v>
      </c>
      <c r="X6434" s="1" t="s">
        <v>12384</v>
      </c>
      <c r="Y6434" s="1" t="s">
        <v>10084</v>
      </c>
      <c r="Z6434" s="1" t="s">
        <v>12380</v>
      </c>
    </row>
    <row r="6435" spans="1:26" x14ac:dyDescent="0.35">
      <c r="A6435" s="1">
        <v>6434</v>
      </c>
      <c r="B6435" s="1" t="s">
        <v>9733</v>
      </c>
      <c r="C6435" s="1" t="s">
        <v>6333</v>
      </c>
      <c r="D6435" s="1" t="s">
        <v>12068</v>
      </c>
      <c r="E6435" s="1" t="s">
        <v>51</v>
      </c>
      <c r="F6435" s="1" t="s">
        <v>7497</v>
      </c>
      <c r="G6435" s="1" t="s">
        <v>7498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">
        <v>12399</v>
      </c>
      <c r="W6435" s="1">
        <v>2015</v>
      </c>
      <c r="X6435" s="1" t="s">
        <v>12379</v>
      </c>
      <c r="Y6435" s="1" t="s">
        <v>10084</v>
      </c>
      <c r="Z6435" s="1" t="s">
        <v>12393</v>
      </c>
    </row>
    <row r="6436" spans="1:26" x14ac:dyDescent="0.35">
      <c r="A6436" s="1">
        <v>6435</v>
      </c>
      <c r="B6436" s="1" t="s">
        <v>9733</v>
      </c>
      <c r="C6436" s="1" t="s">
        <v>6333</v>
      </c>
      <c r="D6436" s="1" t="s">
        <v>12068</v>
      </c>
      <c r="E6436" s="1" t="s">
        <v>51</v>
      </c>
      <c r="F6436" s="1" t="s">
        <v>7497</v>
      </c>
      <c r="G6436" s="1" t="s">
        <v>7498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6522</v>
      </c>
      <c r="O6436" s="1" t="s">
        <v>73</v>
      </c>
      <c r="P6436" s="1" t="s">
        <v>74</v>
      </c>
      <c r="Q6436" s="1" t="s">
        <v>6523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">
        <v>12399</v>
      </c>
      <c r="W6436" s="1">
        <v>2015</v>
      </c>
      <c r="X6436" s="1" t="s">
        <v>12379</v>
      </c>
      <c r="Y6436" s="1" t="s">
        <v>10084</v>
      </c>
      <c r="Z6436" s="1" t="s">
        <v>12393</v>
      </c>
    </row>
    <row r="6437" spans="1:26" x14ac:dyDescent="0.35">
      <c r="A6437" s="1">
        <v>6436</v>
      </c>
      <c r="B6437" s="1" t="s">
        <v>9734</v>
      </c>
      <c r="C6437" s="1" t="s">
        <v>7017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9238</v>
      </c>
      <c r="K6437" s="1" t="s">
        <v>6978</v>
      </c>
      <c r="L6437" s="1">
        <v>83201</v>
      </c>
      <c r="M6437" s="1" t="s">
        <v>44</v>
      </c>
      <c r="N6437" s="1" t="s">
        <v>6846</v>
      </c>
      <c r="O6437" s="1" t="s">
        <v>31</v>
      </c>
      <c r="P6437" s="1" t="s">
        <v>67</v>
      </c>
      <c r="Q6437" s="1" t="s">
        <v>6847</v>
      </c>
      <c r="R6437" s="1">
        <v>35</v>
      </c>
      <c r="S6437" s="1">
        <v>4</v>
      </c>
      <c r="T6437" s="1">
        <v>0</v>
      </c>
      <c r="U6437" s="1">
        <v>14.7</v>
      </c>
      <c r="V6437" s="1" t="s">
        <v>12391</v>
      </c>
      <c r="W6437" s="1">
        <v>2017</v>
      </c>
      <c r="X6437" s="1" t="s">
        <v>12379</v>
      </c>
      <c r="Y6437" s="1" t="s">
        <v>10084</v>
      </c>
      <c r="Z6437" s="1" t="s">
        <v>12386</v>
      </c>
    </row>
    <row r="6438" spans="1:26" x14ac:dyDescent="0.35">
      <c r="A6438" s="1">
        <v>6437</v>
      </c>
      <c r="B6438" s="1" t="s">
        <v>9734</v>
      </c>
      <c r="C6438" s="1" t="s">
        <v>7017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9238</v>
      </c>
      <c r="K6438" s="1" t="s">
        <v>6978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">
        <v>12391</v>
      </c>
      <c r="W6438" s="1">
        <v>2017</v>
      </c>
      <c r="X6438" s="1" t="s">
        <v>12379</v>
      </c>
      <c r="Y6438" s="1" t="s">
        <v>10084</v>
      </c>
      <c r="Z6438" s="1" t="s">
        <v>12386</v>
      </c>
    </row>
    <row r="6439" spans="1:26" x14ac:dyDescent="0.35">
      <c r="A6439" s="1">
        <v>6438</v>
      </c>
      <c r="B6439" s="1" t="s">
        <v>9734</v>
      </c>
      <c r="C6439" s="1" t="s">
        <v>7017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9238</v>
      </c>
      <c r="K6439" s="1" t="s">
        <v>6978</v>
      </c>
      <c r="L6439" s="1">
        <v>83201</v>
      </c>
      <c r="M6439" s="1" t="s">
        <v>44</v>
      </c>
      <c r="N6439" s="1" t="s">
        <v>6751</v>
      </c>
      <c r="O6439" s="1" t="s">
        <v>73</v>
      </c>
      <c r="P6439" s="1" t="s">
        <v>74</v>
      </c>
      <c r="Q6439" s="1" t="s">
        <v>6752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">
        <v>12391</v>
      </c>
      <c r="W6439" s="1">
        <v>2017</v>
      </c>
      <c r="X6439" s="1" t="s">
        <v>12379</v>
      </c>
      <c r="Y6439" s="1" t="s">
        <v>10084</v>
      </c>
      <c r="Z6439" s="1" t="s">
        <v>12386</v>
      </c>
    </row>
    <row r="6440" spans="1:26" x14ac:dyDescent="0.35">
      <c r="A6440" s="1">
        <v>6439</v>
      </c>
      <c r="B6440" s="1" t="s">
        <v>9735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">
        <v>12388</v>
      </c>
      <c r="W6440" s="1">
        <v>2017</v>
      </c>
      <c r="X6440" s="1" t="s">
        <v>12384</v>
      </c>
      <c r="Y6440" s="1" t="s">
        <v>10084</v>
      </c>
      <c r="Z6440" s="1" t="s">
        <v>12390</v>
      </c>
    </row>
    <row r="6441" spans="1:26" x14ac:dyDescent="0.35">
      <c r="A6441" s="1">
        <v>6440</v>
      </c>
      <c r="B6441" s="1" t="s">
        <v>9736</v>
      </c>
      <c r="C6441" s="1" t="s">
        <v>12171</v>
      </c>
      <c r="D6441" s="1" t="s">
        <v>11943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7708</v>
      </c>
      <c r="O6441" s="1" t="s">
        <v>31</v>
      </c>
      <c r="P6441" s="1" t="s">
        <v>35</v>
      </c>
      <c r="Q6441" s="1" t="s">
        <v>7709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">
        <v>12383</v>
      </c>
      <c r="W6441" s="1">
        <v>2014</v>
      </c>
      <c r="X6441" s="1" t="s">
        <v>12384</v>
      </c>
      <c r="Y6441" s="1" t="s">
        <v>10084</v>
      </c>
      <c r="Z6441" s="1" t="s">
        <v>12395</v>
      </c>
    </row>
    <row r="6442" spans="1:26" x14ac:dyDescent="0.35">
      <c r="A6442" s="1">
        <v>6441</v>
      </c>
      <c r="B6442" s="1" t="s">
        <v>9737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">
        <v>12383</v>
      </c>
      <c r="W6442" s="1">
        <v>2016</v>
      </c>
      <c r="X6442" s="1" t="s">
        <v>12379</v>
      </c>
      <c r="Y6442" s="1" t="s">
        <v>10084</v>
      </c>
      <c r="Z6442" s="1" t="s">
        <v>12400</v>
      </c>
    </row>
    <row r="6443" spans="1:26" x14ac:dyDescent="0.35">
      <c r="A6443" s="1">
        <v>6442</v>
      </c>
      <c r="B6443" s="1" t="s">
        <v>9737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5913</v>
      </c>
      <c r="O6443" s="1" t="s">
        <v>46</v>
      </c>
      <c r="P6443" s="1" t="s">
        <v>60</v>
      </c>
      <c r="Q6443" s="1" t="s">
        <v>5914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">
        <v>12383</v>
      </c>
      <c r="W6443" s="1">
        <v>2016</v>
      </c>
      <c r="X6443" s="1" t="s">
        <v>12379</v>
      </c>
      <c r="Y6443" s="1" t="s">
        <v>10084</v>
      </c>
      <c r="Z6443" s="1" t="s">
        <v>12400</v>
      </c>
    </row>
    <row r="6444" spans="1:26" x14ac:dyDescent="0.35">
      <c r="A6444" s="1">
        <v>6443</v>
      </c>
      <c r="B6444" s="1" t="s">
        <v>9737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5594</v>
      </c>
      <c r="O6444" s="1" t="s">
        <v>46</v>
      </c>
      <c r="P6444" s="1" t="s">
        <v>94</v>
      </c>
      <c r="Q6444" s="1" t="s">
        <v>5595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">
        <v>12383</v>
      </c>
      <c r="W6444" s="1">
        <v>2016</v>
      </c>
      <c r="X6444" s="1" t="s">
        <v>12379</v>
      </c>
      <c r="Y6444" s="1" t="s">
        <v>10084</v>
      </c>
      <c r="Z6444" s="1" t="s">
        <v>12400</v>
      </c>
    </row>
    <row r="6445" spans="1:26" x14ac:dyDescent="0.35">
      <c r="A6445" s="1">
        <v>6444</v>
      </c>
      <c r="B6445" s="1" t="s">
        <v>9737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7148</v>
      </c>
      <c r="O6445" s="1" t="s">
        <v>46</v>
      </c>
      <c r="P6445" s="1" t="s">
        <v>47</v>
      </c>
      <c r="Q6445" s="1" t="s">
        <v>7149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">
        <v>12383</v>
      </c>
      <c r="W6445" s="1">
        <v>2016</v>
      </c>
      <c r="X6445" s="1" t="s">
        <v>12379</v>
      </c>
      <c r="Y6445" s="1" t="s">
        <v>10084</v>
      </c>
      <c r="Z6445" s="1" t="s">
        <v>12400</v>
      </c>
    </row>
    <row r="6446" spans="1:26" x14ac:dyDescent="0.35">
      <c r="A6446" s="1">
        <v>6445</v>
      </c>
      <c r="B6446" s="1" t="s">
        <v>9737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">
        <v>12383</v>
      </c>
      <c r="W6446" s="1">
        <v>2016</v>
      </c>
      <c r="X6446" s="1" t="s">
        <v>12379</v>
      </c>
      <c r="Y6446" s="1" t="s">
        <v>10084</v>
      </c>
      <c r="Z6446" s="1" t="s">
        <v>12400</v>
      </c>
    </row>
    <row r="6447" spans="1:26" x14ac:dyDescent="0.35">
      <c r="A6447" s="1">
        <v>6446</v>
      </c>
      <c r="B6447" s="1" t="s">
        <v>9738</v>
      </c>
      <c r="C6447" s="1" t="s">
        <v>12189</v>
      </c>
      <c r="D6447" s="1" t="s">
        <v>12056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">
        <v>12399</v>
      </c>
      <c r="W6447" s="1">
        <v>2015</v>
      </c>
      <c r="X6447" s="1" t="s">
        <v>12379</v>
      </c>
      <c r="Y6447" s="1" t="s">
        <v>10084</v>
      </c>
      <c r="Z6447" s="1" t="s">
        <v>12390</v>
      </c>
    </row>
    <row r="6448" spans="1:26" x14ac:dyDescent="0.35">
      <c r="A6448" s="1">
        <v>6447</v>
      </c>
      <c r="B6448" s="1" t="s">
        <v>9739</v>
      </c>
      <c r="C6448" s="1" t="s">
        <v>11932</v>
      </c>
      <c r="D6448" s="1" t="s">
        <v>12290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  <c r="V6448" s="1" t="s">
        <v>12399</v>
      </c>
      <c r="W6448" s="1">
        <v>2017</v>
      </c>
      <c r="X6448" s="1" t="s">
        <v>12384</v>
      </c>
      <c r="Y6448" s="1" t="s">
        <v>12385</v>
      </c>
      <c r="Z6448" s="1" t="s">
        <v>12389</v>
      </c>
    </row>
    <row r="6449" spans="1:26" x14ac:dyDescent="0.35">
      <c r="A6449" s="1">
        <v>6448</v>
      </c>
      <c r="B6449" s="1" t="s">
        <v>9739</v>
      </c>
      <c r="C6449" s="1" t="s">
        <v>11932</v>
      </c>
      <c r="D6449" s="1" t="s">
        <v>12290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">
        <v>12399</v>
      </c>
      <c r="W6449" s="1">
        <v>2017</v>
      </c>
      <c r="X6449" s="1" t="s">
        <v>12379</v>
      </c>
      <c r="Y6449" s="1" t="s">
        <v>10084</v>
      </c>
      <c r="Z6449" s="1" t="s">
        <v>12389</v>
      </c>
    </row>
    <row r="6450" spans="1:26" x14ac:dyDescent="0.35">
      <c r="A6450" s="1">
        <v>6449</v>
      </c>
      <c r="B6450" s="1" t="s">
        <v>9739</v>
      </c>
      <c r="C6450" s="1" t="s">
        <v>11932</v>
      </c>
      <c r="D6450" s="1" t="s">
        <v>12290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">
        <v>12399</v>
      </c>
      <c r="W6450" s="1">
        <v>2017</v>
      </c>
      <c r="X6450" s="1" t="s">
        <v>12379</v>
      </c>
      <c r="Y6450" s="1" t="s">
        <v>10084</v>
      </c>
      <c r="Z6450" s="1" t="s">
        <v>12389</v>
      </c>
    </row>
    <row r="6451" spans="1:26" x14ac:dyDescent="0.35">
      <c r="A6451" s="1">
        <v>6450</v>
      </c>
      <c r="B6451" s="1" t="s">
        <v>9740</v>
      </c>
      <c r="C6451" s="1" t="s">
        <v>165</v>
      </c>
      <c r="D6451" s="1" t="s">
        <v>4849</v>
      </c>
      <c r="E6451" s="1" t="s">
        <v>51</v>
      </c>
      <c r="F6451" s="1" t="s">
        <v>5354</v>
      </c>
      <c r="G6451" s="1" t="s">
        <v>5355</v>
      </c>
      <c r="H6451" s="1" t="s">
        <v>25</v>
      </c>
      <c r="I6451" s="1" t="s">
        <v>26</v>
      </c>
      <c r="J6451" s="1" t="s">
        <v>5190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">
        <v>12396</v>
      </c>
      <c r="W6451" s="1">
        <v>2015</v>
      </c>
      <c r="X6451" s="1" t="s">
        <v>12379</v>
      </c>
      <c r="Y6451" s="1" t="s">
        <v>10084</v>
      </c>
      <c r="Z6451" s="1" t="s">
        <v>12395</v>
      </c>
    </row>
    <row r="6452" spans="1:26" x14ac:dyDescent="0.35">
      <c r="A6452" s="1">
        <v>6451</v>
      </c>
      <c r="B6452" s="1" t="s">
        <v>9740</v>
      </c>
      <c r="C6452" s="1" t="s">
        <v>165</v>
      </c>
      <c r="D6452" s="1" t="s">
        <v>4849</v>
      </c>
      <c r="E6452" s="1" t="s">
        <v>51</v>
      </c>
      <c r="F6452" s="1" t="s">
        <v>5354</v>
      </c>
      <c r="G6452" s="1" t="s">
        <v>5355</v>
      </c>
      <c r="H6452" s="1" t="s">
        <v>25</v>
      </c>
      <c r="I6452" s="1" t="s">
        <v>26</v>
      </c>
      <c r="J6452" s="1" t="s">
        <v>5190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">
        <v>12396</v>
      </c>
      <c r="W6452" s="1">
        <v>2015</v>
      </c>
      <c r="X6452" s="1" t="s">
        <v>12379</v>
      </c>
      <c r="Y6452" s="1" t="s">
        <v>10084</v>
      </c>
      <c r="Z6452" s="1" t="s">
        <v>12395</v>
      </c>
    </row>
    <row r="6453" spans="1:26" x14ac:dyDescent="0.35">
      <c r="A6453" s="1">
        <v>6452</v>
      </c>
      <c r="B6453" s="1" t="s">
        <v>9740</v>
      </c>
      <c r="C6453" s="1" t="s">
        <v>165</v>
      </c>
      <c r="D6453" s="1" t="s">
        <v>4849</v>
      </c>
      <c r="E6453" s="1" t="s">
        <v>51</v>
      </c>
      <c r="F6453" s="1" t="s">
        <v>5354</v>
      </c>
      <c r="G6453" s="1" t="s">
        <v>5355</v>
      </c>
      <c r="H6453" s="1" t="s">
        <v>25</v>
      </c>
      <c r="I6453" s="1" t="s">
        <v>26</v>
      </c>
      <c r="J6453" s="1" t="s">
        <v>5190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">
        <v>12396</v>
      </c>
      <c r="W6453" s="1">
        <v>2015</v>
      </c>
      <c r="X6453" s="1" t="s">
        <v>12379</v>
      </c>
      <c r="Y6453" s="1" t="s">
        <v>10084</v>
      </c>
      <c r="Z6453" s="1" t="s">
        <v>12395</v>
      </c>
    </row>
    <row r="6454" spans="1:26" x14ac:dyDescent="0.35">
      <c r="A6454" s="1">
        <v>6453</v>
      </c>
      <c r="B6454" s="1" t="s">
        <v>9741</v>
      </c>
      <c r="C6454" s="1" t="s">
        <v>817</v>
      </c>
      <c r="D6454" s="1" t="s">
        <v>2093</v>
      </c>
      <c r="E6454" s="1" t="s">
        <v>22</v>
      </c>
      <c r="F6454" s="1" t="s">
        <v>7278</v>
      </c>
      <c r="G6454" s="1" t="s">
        <v>7279</v>
      </c>
      <c r="H6454" s="1" t="s">
        <v>25</v>
      </c>
      <c r="I6454" s="1" t="s">
        <v>26</v>
      </c>
      <c r="J6454" s="1" t="s">
        <v>9742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">
        <v>12388</v>
      </c>
      <c r="W6454" s="1">
        <v>2015</v>
      </c>
      <c r="X6454" s="1" t="s">
        <v>12379</v>
      </c>
      <c r="Y6454" s="1" t="s">
        <v>10084</v>
      </c>
      <c r="Z6454" s="1" t="s">
        <v>12390</v>
      </c>
    </row>
    <row r="6455" spans="1:26" x14ac:dyDescent="0.35">
      <c r="A6455" s="1">
        <v>6454</v>
      </c>
      <c r="B6455" s="1" t="s">
        <v>9743</v>
      </c>
      <c r="C6455" s="1" t="s">
        <v>12200</v>
      </c>
      <c r="D6455" s="1" t="s">
        <v>2975</v>
      </c>
      <c r="E6455" s="1" t="s">
        <v>51</v>
      </c>
      <c r="F6455" s="1" t="s">
        <v>5134</v>
      </c>
      <c r="G6455" s="1" t="s">
        <v>5135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7389</v>
      </c>
      <c r="O6455" s="1" t="s">
        <v>46</v>
      </c>
      <c r="P6455" s="1" t="s">
        <v>70</v>
      </c>
      <c r="Q6455" s="1" t="s">
        <v>7390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">
        <v>12383</v>
      </c>
      <c r="W6455" s="1">
        <v>2015</v>
      </c>
      <c r="X6455" s="1" t="s">
        <v>12379</v>
      </c>
      <c r="Y6455" s="1" t="s">
        <v>10084</v>
      </c>
      <c r="Z6455" s="1" t="s">
        <v>12390</v>
      </c>
    </row>
    <row r="6456" spans="1:26" x14ac:dyDescent="0.35">
      <c r="A6456" s="1">
        <v>6455</v>
      </c>
      <c r="B6456" s="1" t="s">
        <v>9744</v>
      </c>
      <c r="C6456" s="1" t="s">
        <v>5820</v>
      </c>
      <c r="D6456" s="1" t="s">
        <v>11978</v>
      </c>
      <c r="E6456" s="1" t="s">
        <v>209</v>
      </c>
      <c r="F6456" s="1" t="s">
        <v>7041</v>
      </c>
      <c r="G6456" s="1" t="s">
        <v>7042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  <c r="V6456" s="1" t="s">
        <v>12394</v>
      </c>
      <c r="W6456" s="1">
        <v>2017</v>
      </c>
      <c r="X6456" s="1" t="s">
        <v>12379</v>
      </c>
      <c r="Y6456" s="1" t="s">
        <v>10084</v>
      </c>
      <c r="Z6456" s="1" t="s">
        <v>12386</v>
      </c>
    </row>
    <row r="6457" spans="1:26" x14ac:dyDescent="0.35">
      <c r="A6457" s="1">
        <v>6456</v>
      </c>
      <c r="B6457" s="1" t="s">
        <v>9744</v>
      </c>
      <c r="C6457" s="1" t="s">
        <v>5820</v>
      </c>
      <c r="D6457" s="1" t="s">
        <v>11978</v>
      </c>
      <c r="E6457" s="1" t="s">
        <v>209</v>
      </c>
      <c r="F6457" s="1" t="s">
        <v>7041</v>
      </c>
      <c r="G6457" s="1" t="s">
        <v>7042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5550</v>
      </c>
      <c r="O6457" s="1" t="s">
        <v>31</v>
      </c>
      <c r="P6457" s="1" t="s">
        <v>67</v>
      </c>
      <c r="Q6457" s="1" t="s">
        <v>5551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">
        <v>12394</v>
      </c>
      <c r="W6457" s="1">
        <v>2017</v>
      </c>
      <c r="X6457" s="1" t="s">
        <v>12379</v>
      </c>
      <c r="Y6457" s="1" t="s">
        <v>10084</v>
      </c>
      <c r="Z6457" s="1" t="s">
        <v>12386</v>
      </c>
    </row>
    <row r="6458" spans="1:26" x14ac:dyDescent="0.35">
      <c r="A6458" s="1">
        <v>6457</v>
      </c>
      <c r="B6458" s="1" t="s">
        <v>9745</v>
      </c>
      <c r="C6458" s="1" t="s">
        <v>11866</v>
      </c>
      <c r="D6458" s="1" t="s">
        <v>12085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5586</v>
      </c>
      <c r="O6458" s="1" t="s">
        <v>73</v>
      </c>
      <c r="P6458" s="1" t="s">
        <v>74</v>
      </c>
      <c r="Q6458" s="1" t="s">
        <v>5587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">
        <v>12392</v>
      </c>
      <c r="W6458" s="1">
        <v>2014</v>
      </c>
      <c r="X6458" s="1" t="s">
        <v>12379</v>
      </c>
      <c r="Y6458" s="1" t="s">
        <v>10084</v>
      </c>
      <c r="Z6458" s="1" t="s">
        <v>12400</v>
      </c>
    </row>
    <row r="6459" spans="1:26" x14ac:dyDescent="0.35">
      <c r="A6459" s="1">
        <v>6458</v>
      </c>
      <c r="B6459" s="1" t="s">
        <v>9745</v>
      </c>
      <c r="C6459" s="1" t="s">
        <v>11866</v>
      </c>
      <c r="D6459" s="1" t="s">
        <v>12085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7830</v>
      </c>
      <c r="O6459" s="1" t="s">
        <v>46</v>
      </c>
      <c r="P6459" s="1" t="s">
        <v>70</v>
      </c>
      <c r="Q6459" s="1" t="s">
        <v>7831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">
        <v>12392</v>
      </c>
      <c r="W6459" s="1">
        <v>2014</v>
      </c>
      <c r="X6459" s="1" t="s">
        <v>12379</v>
      </c>
      <c r="Y6459" s="1" t="s">
        <v>10084</v>
      </c>
      <c r="Z6459" s="1" t="s">
        <v>12400</v>
      </c>
    </row>
    <row r="6460" spans="1:26" x14ac:dyDescent="0.35">
      <c r="A6460" s="1">
        <v>6459</v>
      </c>
      <c r="B6460" s="1" t="s">
        <v>9746</v>
      </c>
      <c r="C6460" s="1" t="s">
        <v>2880</v>
      </c>
      <c r="D6460" s="1" t="s">
        <v>6384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5063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  <c r="V6460" s="1" t="s">
        <v>12391</v>
      </c>
      <c r="W6460" s="1">
        <v>2017</v>
      </c>
      <c r="X6460" s="1" t="s">
        <v>12379</v>
      </c>
      <c r="Y6460" s="1" t="s">
        <v>10084</v>
      </c>
      <c r="Z6460" s="1" t="s">
        <v>12400</v>
      </c>
    </row>
    <row r="6461" spans="1:26" x14ac:dyDescent="0.35">
      <c r="A6461" s="1">
        <v>6460</v>
      </c>
      <c r="B6461" s="1" t="s">
        <v>9746</v>
      </c>
      <c r="C6461" s="1" t="s">
        <v>2880</v>
      </c>
      <c r="D6461" s="1" t="s">
        <v>6384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5063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">
        <v>12391</v>
      </c>
      <c r="W6461" s="1">
        <v>2017</v>
      </c>
      <c r="X6461" s="1" t="s">
        <v>12379</v>
      </c>
      <c r="Y6461" s="1" t="s">
        <v>10084</v>
      </c>
      <c r="Z6461" s="1" t="s">
        <v>12400</v>
      </c>
    </row>
    <row r="6462" spans="1:26" x14ac:dyDescent="0.35">
      <c r="A6462" s="1">
        <v>6461</v>
      </c>
      <c r="B6462" s="1" t="s">
        <v>9746</v>
      </c>
      <c r="C6462" s="1" t="s">
        <v>2880</v>
      </c>
      <c r="D6462" s="1" t="s">
        <v>6384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5063</v>
      </c>
      <c r="K6462" s="1" t="s">
        <v>3109</v>
      </c>
      <c r="L6462" s="1">
        <v>21215</v>
      </c>
      <c r="M6462" s="1" t="s">
        <v>161</v>
      </c>
      <c r="N6462" s="1" t="s">
        <v>6820</v>
      </c>
      <c r="O6462" s="1" t="s">
        <v>46</v>
      </c>
      <c r="P6462" s="1" t="s">
        <v>70</v>
      </c>
      <c r="Q6462" s="1" t="s">
        <v>6821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">
        <v>12391</v>
      </c>
      <c r="W6462" s="1">
        <v>2017</v>
      </c>
      <c r="X6462" s="1" t="s">
        <v>12379</v>
      </c>
      <c r="Y6462" s="1" t="s">
        <v>10084</v>
      </c>
      <c r="Z6462" s="1" t="s">
        <v>12400</v>
      </c>
    </row>
    <row r="6463" spans="1:26" x14ac:dyDescent="0.35">
      <c r="A6463" s="1">
        <v>6462</v>
      </c>
      <c r="B6463" s="1" t="s">
        <v>9746</v>
      </c>
      <c r="C6463" s="1" t="s">
        <v>2880</v>
      </c>
      <c r="D6463" s="1" t="s">
        <v>6384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5063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">
        <v>12391</v>
      </c>
      <c r="W6463" s="1">
        <v>2017</v>
      </c>
      <c r="X6463" s="1" t="s">
        <v>12379</v>
      </c>
      <c r="Y6463" s="1" t="s">
        <v>10084</v>
      </c>
      <c r="Z6463" s="1" t="s">
        <v>12400</v>
      </c>
    </row>
    <row r="6464" spans="1:26" x14ac:dyDescent="0.35">
      <c r="A6464" s="1">
        <v>6463</v>
      </c>
      <c r="B6464" s="1" t="s">
        <v>9746</v>
      </c>
      <c r="C6464" s="1" t="s">
        <v>2880</v>
      </c>
      <c r="D6464" s="1" t="s">
        <v>6384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5063</v>
      </c>
      <c r="K6464" s="1" t="s">
        <v>3109</v>
      </c>
      <c r="L6464" s="1">
        <v>21215</v>
      </c>
      <c r="M6464" s="1" t="s">
        <v>161</v>
      </c>
      <c r="N6464" s="1" t="s">
        <v>7708</v>
      </c>
      <c r="O6464" s="1" t="s">
        <v>31</v>
      </c>
      <c r="P6464" s="1" t="s">
        <v>35</v>
      </c>
      <c r="Q6464" s="1" t="s">
        <v>7709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">
        <v>12391</v>
      </c>
      <c r="W6464" s="1">
        <v>2017</v>
      </c>
      <c r="X6464" s="1" t="s">
        <v>12379</v>
      </c>
      <c r="Y6464" s="1" t="s">
        <v>10084</v>
      </c>
      <c r="Z6464" s="1" t="s">
        <v>12400</v>
      </c>
    </row>
    <row r="6465" spans="1:26" x14ac:dyDescent="0.35">
      <c r="A6465" s="1">
        <v>6464</v>
      </c>
      <c r="B6465" s="1" t="s">
        <v>9746</v>
      </c>
      <c r="C6465" s="1" t="s">
        <v>2880</v>
      </c>
      <c r="D6465" s="1" t="s">
        <v>6384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5063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  <c r="V6465" s="1" t="s">
        <v>12391</v>
      </c>
      <c r="W6465" s="1">
        <v>2017</v>
      </c>
      <c r="X6465" s="1" t="s">
        <v>12379</v>
      </c>
      <c r="Y6465" s="1" t="s">
        <v>10084</v>
      </c>
      <c r="Z6465" s="1" t="s">
        <v>12400</v>
      </c>
    </row>
    <row r="6466" spans="1:26" x14ac:dyDescent="0.35">
      <c r="A6466" s="1">
        <v>6465</v>
      </c>
      <c r="B6466" s="1" t="s">
        <v>9747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7067</v>
      </c>
      <c r="O6466" s="1" t="s">
        <v>31</v>
      </c>
      <c r="P6466" s="1" t="s">
        <v>67</v>
      </c>
      <c r="Q6466" s="1" t="s">
        <v>7068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">
        <v>12396</v>
      </c>
      <c r="W6466" s="1">
        <v>2016</v>
      </c>
      <c r="X6466" s="1" t="s">
        <v>12379</v>
      </c>
      <c r="Y6466" s="1" t="s">
        <v>10084</v>
      </c>
      <c r="Z6466" s="1" t="s">
        <v>12404</v>
      </c>
    </row>
    <row r="6467" spans="1:26" x14ac:dyDescent="0.35">
      <c r="A6467" s="1">
        <v>6466</v>
      </c>
      <c r="B6467" s="1" t="s">
        <v>9748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9532</v>
      </c>
      <c r="K6467" s="1" t="s">
        <v>381</v>
      </c>
      <c r="L6467" s="1">
        <v>37087</v>
      </c>
      <c r="M6467" s="1" t="s">
        <v>29</v>
      </c>
      <c r="N6467" s="1" t="s">
        <v>9182</v>
      </c>
      <c r="O6467" s="1" t="s">
        <v>46</v>
      </c>
      <c r="P6467" s="1" t="s">
        <v>60</v>
      </c>
      <c r="Q6467" s="1" t="s">
        <v>9183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">
        <v>12378</v>
      </c>
      <c r="W6467" s="1">
        <v>2015</v>
      </c>
      <c r="X6467" s="1" t="s">
        <v>12379</v>
      </c>
      <c r="Y6467" s="1" t="s">
        <v>10084</v>
      </c>
      <c r="Z6467" s="1" t="s">
        <v>12380</v>
      </c>
    </row>
    <row r="6468" spans="1:26" x14ac:dyDescent="0.35">
      <c r="A6468" s="1">
        <v>6467</v>
      </c>
      <c r="B6468" s="1" t="s">
        <v>9749</v>
      </c>
      <c r="C6468" s="1" t="s">
        <v>6726</v>
      </c>
      <c r="D6468" s="1" t="s">
        <v>9415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7798</v>
      </c>
      <c r="O6468" s="1" t="s">
        <v>73</v>
      </c>
      <c r="P6468" s="1" t="s">
        <v>178</v>
      </c>
      <c r="Q6468" s="1" t="s">
        <v>7799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">
        <v>12391</v>
      </c>
      <c r="W6468" s="1">
        <v>2017</v>
      </c>
      <c r="X6468" s="1" t="s">
        <v>12379</v>
      </c>
      <c r="Y6468" s="1" t="s">
        <v>10084</v>
      </c>
      <c r="Z6468" s="1" t="s">
        <v>12386</v>
      </c>
    </row>
    <row r="6469" spans="1:26" x14ac:dyDescent="0.35">
      <c r="A6469" s="1">
        <v>6468</v>
      </c>
      <c r="B6469" s="1" t="s">
        <v>9750</v>
      </c>
      <c r="C6469" s="1" t="s">
        <v>11869</v>
      </c>
      <c r="D6469" s="1" t="s">
        <v>11814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">
        <v>12388</v>
      </c>
      <c r="W6469" s="1">
        <v>2016</v>
      </c>
      <c r="X6469" s="1" t="s">
        <v>12379</v>
      </c>
      <c r="Y6469" s="1" t="s">
        <v>10084</v>
      </c>
      <c r="Z6469" s="1" t="s">
        <v>12402</v>
      </c>
    </row>
    <row r="6470" spans="1:26" x14ac:dyDescent="0.35">
      <c r="A6470" s="1">
        <v>6469</v>
      </c>
      <c r="B6470" s="1" t="s">
        <v>9750</v>
      </c>
      <c r="C6470" s="1" t="s">
        <v>11869</v>
      </c>
      <c r="D6470" s="1" t="s">
        <v>11814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">
        <v>12388</v>
      </c>
      <c r="W6470" s="1">
        <v>2016</v>
      </c>
      <c r="X6470" s="1" t="s">
        <v>12379</v>
      </c>
      <c r="Y6470" s="1" t="s">
        <v>10084</v>
      </c>
      <c r="Z6470" s="1" t="s">
        <v>12402</v>
      </c>
    </row>
    <row r="6471" spans="1:26" x14ac:dyDescent="0.35">
      <c r="A6471" s="1">
        <v>6470</v>
      </c>
      <c r="B6471" s="1" t="s">
        <v>9750</v>
      </c>
      <c r="C6471" s="1" t="s">
        <v>11869</v>
      </c>
      <c r="D6471" s="1" t="s">
        <v>11814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8953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">
        <v>12388</v>
      </c>
      <c r="W6471" s="1">
        <v>2016</v>
      </c>
      <c r="X6471" s="1" t="s">
        <v>12379</v>
      </c>
      <c r="Y6471" s="1" t="s">
        <v>10084</v>
      </c>
      <c r="Z6471" s="1" t="s">
        <v>12402</v>
      </c>
    </row>
    <row r="6472" spans="1:26" x14ac:dyDescent="0.35">
      <c r="A6472" s="1">
        <v>6471</v>
      </c>
      <c r="B6472" s="1" t="s">
        <v>9751</v>
      </c>
      <c r="C6472" s="1" t="s">
        <v>9752</v>
      </c>
      <c r="D6472" s="1" t="s">
        <v>12221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">
        <v>12392</v>
      </c>
      <c r="W6472" s="1">
        <v>2015</v>
      </c>
      <c r="X6472" s="1" t="s">
        <v>12379</v>
      </c>
      <c r="Y6472" s="1" t="s">
        <v>10084</v>
      </c>
      <c r="Z6472" s="1" t="s">
        <v>12389</v>
      </c>
    </row>
    <row r="6473" spans="1:26" x14ac:dyDescent="0.35">
      <c r="A6473" s="1">
        <v>6472</v>
      </c>
      <c r="B6473" s="1" t="s">
        <v>9751</v>
      </c>
      <c r="C6473" s="1" t="s">
        <v>9752</v>
      </c>
      <c r="D6473" s="1" t="s">
        <v>12221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  <c r="V6473" s="1" t="s">
        <v>12392</v>
      </c>
      <c r="W6473" s="1">
        <v>2015</v>
      </c>
      <c r="X6473" s="1" t="s">
        <v>12379</v>
      </c>
      <c r="Y6473" s="1" t="s">
        <v>10084</v>
      </c>
      <c r="Z6473" s="1" t="s">
        <v>12389</v>
      </c>
    </row>
    <row r="6474" spans="1:26" x14ac:dyDescent="0.35">
      <c r="A6474" s="1">
        <v>6473</v>
      </c>
      <c r="B6474" s="1" t="s">
        <v>9753</v>
      </c>
      <c r="C6474" s="1" t="s">
        <v>11888</v>
      </c>
      <c r="D6474" s="1" t="s">
        <v>11923</v>
      </c>
      <c r="E6474" s="1" t="s">
        <v>51</v>
      </c>
      <c r="F6474" s="1" t="s">
        <v>7811</v>
      </c>
      <c r="G6474" s="1" t="s">
        <v>7812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">
        <v>12381</v>
      </c>
      <c r="W6474" s="1">
        <v>2014</v>
      </c>
      <c r="X6474" s="1" t="s">
        <v>12379</v>
      </c>
      <c r="Y6474" s="1" t="s">
        <v>10084</v>
      </c>
      <c r="Z6474" s="1" t="s">
        <v>12389</v>
      </c>
    </row>
    <row r="6475" spans="1:26" x14ac:dyDescent="0.35">
      <c r="A6475" s="1">
        <v>6474</v>
      </c>
      <c r="B6475" s="1" t="s">
        <v>9754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  <c r="V6475" s="1" t="s">
        <v>12399</v>
      </c>
      <c r="W6475" s="1">
        <v>2016</v>
      </c>
      <c r="X6475" s="1" t="s">
        <v>12379</v>
      </c>
      <c r="Y6475" s="1" t="s">
        <v>10084</v>
      </c>
      <c r="Z6475" s="1" t="s">
        <v>12380</v>
      </c>
    </row>
    <row r="6476" spans="1:26" x14ac:dyDescent="0.35">
      <c r="A6476" s="1">
        <v>6475</v>
      </c>
      <c r="B6476" s="1" t="s">
        <v>9755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">
        <v>12397</v>
      </c>
      <c r="W6476" s="1">
        <v>2014</v>
      </c>
      <c r="X6476" s="1" t="s">
        <v>12384</v>
      </c>
      <c r="Y6476" s="1" t="s">
        <v>12385</v>
      </c>
      <c r="Z6476" s="1" t="s">
        <v>12400</v>
      </c>
    </row>
    <row r="6477" spans="1:26" x14ac:dyDescent="0.35">
      <c r="A6477" s="1">
        <v>6476</v>
      </c>
      <c r="B6477" s="1" t="s">
        <v>9756</v>
      </c>
      <c r="C6477" s="1" t="s">
        <v>11874</v>
      </c>
      <c r="D6477" s="1" t="s">
        <v>11945</v>
      </c>
      <c r="E6477" s="1" t="s">
        <v>51</v>
      </c>
      <c r="F6477" s="1" t="s">
        <v>8515</v>
      </c>
      <c r="G6477" s="1" t="s">
        <v>8516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">
        <v>12381</v>
      </c>
      <c r="W6477" s="1">
        <v>2017</v>
      </c>
      <c r="X6477" s="1" t="s">
        <v>12384</v>
      </c>
      <c r="Y6477" s="1" t="s">
        <v>12385</v>
      </c>
      <c r="Z6477" s="1" t="s">
        <v>12380</v>
      </c>
    </row>
    <row r="6478" spans="1:26" x14ac:dyDescent="0.35">
      <c r="A6478" s="1">
        <v>6477</v>
      </c>
      <c r="B6478" s="1" t="s">
        <v>9756</v>
      </c>
      <c r="C6478" s="1" t="s">
        <v>11874</v>
      </c>
      <c r="D6478" s="1" t="s">
        <v>11945</v>
      </c>
      <c r="E6478" s="1" t="s">
        <v>51</v>
      </c>
      <c r="F6478" s="1" t="s">
        <v>8515</v>
      </c>
      <c r="G6478" s="1" t="s">
        <v>8516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">
        <v>12381</v>
      </c>
      <c r="W6478" s="1">
        <v>2017</v>
      </c>
      <c r="X6478" s="1" t="s">
        <v>12379</v>
      </c>
      <c r="Y6478" s="1" t="s">
        <v>10084</v>
      </c>
      <c r="Z6478" s="1" t="s">
        <v>12380</v>
      </c>
    </row>
    <row r="6479" spans="1:26" x14ac:dyDescent="0.35">
      <c r="A6479" s="1">
        <v>6478</v>
      </c>
      <c r="B6479" s="1" t="s">
        <v>9756</v>
      </c>
      <c r="C6479" s="1" t="s">
        <v>11874</v>
      </c>
      <c r="D6479" s="1" t="s">
        <v>11945</v>
      </c>
      <c r="E6479" s="1" t="s">
        <v>51</v>
      </c>
      <c r="F6479" s="1" t="s">
        <v>8515</v>
      </c>
      <c r="G6479" s="1" t="s">
        <v>8516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">
        <v>12381</v>
      </c>
      <c r="W6479" s="1">
        <v>2017</v>
      </c>
      <c r="X6479" s="1" t="s">
        <v>12384</v>
      </c>
      <c r="Y6479" s="1" t="s">
        <v>10084</v>
      </c>
      <c r="Z6479" s="1" t="s">
        <v>12380</v>
      </c>
    </row>
    <row r="6480" spans="1:26" x14ac:dyDescent="0.35">
      <c r="A6480" s="1">
        <v>6479</v>
      </c>
      <c r="B6480" s="1" t="s">
        <v>9756</v>
      </c>
      <c r="C6480" s="1" t="s">
        <v>11874</v>
      </c>
      <c r="D6480" s="1" t="s">
        <v>11945</v>
      </c>
      <c r="E6480" s="1" t="s">
        <v>51</v>
      </c>
      <c r="F6480" s="1" t="s">
        <v>8515</v>
      </c>
      <c r="G6480" s="1" t="s">
        <v>8516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5158</v>
      </c>
      <c r="O6480" s="1" t="s">
        <v>46</v>
      </c>
      <c r="P6480" s="1" t="s">
        <v>94</v>
      </c>
      <c r="Q6480" s="1" t="s">
        <v>5159</v>
      </c>
      <c r="R6480" s="1">
        <v>15.552</v>
      </c>
      <c r="S6480" s="1">
        <v>3</v>
      </c>
      <c r="T6480" s="1">
        <v>0.2</v>
      </c>
      <c r="U6480" s="1">
        <v>5.4432</v>
      </c>
      <c r="V6480" s="1" t="s">
        <v>12381</v>
      </c>
      <c r="W6480" s="1">
        <v>2017</v>
      </c>
      <c r="X6480" s="1" t="s">
        <v>12379</v>
      </c>
      <c r="Y6480" s="1" t="s">
        <v>10084</v>
      </c>
      <c r="Z6480" s="1" t="s">
        <v>12380</v>
      </c>
    </row>
    <row r="6481" spans="1:26" x14ac:dyDescent="0.35">
      <c r="A6481" s="1">
        <v>6480</v>
      </c>
      <c r="B6481" s="1" t="s">
        <v>9756</v>
      </c>
      <c r="C6481" s="1" t="s">
        <v>11874</v>
      </c>
      <c r="D6481" s="1" t="s">
        <v>11945</v>
      </c>
      <c r="E6481" s="1" t="s">
        <v>51</v>
      </c>
      <c r="F6481" s="1" t="s">
        <v>8515</v>
      </c>
      <c r="G6481" s="1" t="s">
        <v>8516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">
        <v>12381</v>
      </c>
      <c r="W6481" s="1">
        <v>2017</v>
      </c>
      <c r="X6481" s="1" t="s">
        <v>12379</v>
      </c>
      <c r="Y6481" s="1" t="s">
        <v>10084</v>
      </c>
      <c r="Z6481" s="1" t="s">
        <v>12380</v>
      </c>
    </row>
    <row r="6482" spans="1:26" x14ac:dyDescent="0.35">
      <c r="A6482" s="1">
        <v>6481</v>
      </c>
      <c r="B6482" s="1" t="s">
        <v>9756</v>
      </c>
      <c r="C6482" s="1" t="s">
        <v>11874</v>
      </c>
      <c r="D6482" s="1" t="s">
        <v>11945</v>
      </c>
      <c r="E6482" s="1" t="s">
        <v>51</v>
      </c>
      <c r="F6482" s="1" t="s">
        <v>8515</v>
      </c>
      <c r="G6482" s="1" t="s">
        <v>8516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5942</v>
      </c>
      <c r="O6482" s="1" t="s">
        <v>46</v>
      </c>
      <c r="P6482" s="1" t="s">
        <v>80</v>
      </c>
      <c r="Q6482" s="1" t="s">
        <v>5943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">
        <v>12381</v>
      </c>
      <c r="W6482" s="1">
        <v>2017</v>
      </c>
      <c r="X6482" s="1" t="s">
        <v>12379</v>
      </c>
      <c r="Y6482" s="1" t="s">
        <v>10084</v>
      </c>
      <c r="Z6482" s="1" t="s">
        <v>12380</v>
      </c>
    </row>
    <row r="6483" spans="1:26" x14ac:dyDescent="0.35">
      <c r="A6483" s="1">
        <v>6482</v>
      </c>
      <c r="B6483" s="1" t="s">
        <v>9756</v>
      </c>
      <c r="C6483" s="1" t="s">
        <v>11874</v>
      </c>
      <c r="D6483" s="1" t="s">
        <v>11945</v>
      </c>
      <c r="E6483" s="1" t="s">
        <v>51</v>
      </c>
      <c r="F6483" s="1" t="s">
        <v>8515</v>
      </c>
      <c r="G6483" s="1" t="s">
        <v>8516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">
        <v>12381</v>
      </c>
      <c r="W6483" s="1">
        <v>2017</v>
      </c>
      <c r="X6483" s="1" t="s">
        <v>12384</v>
      </c>
      <c r="Y6483" s="1" t="s">
        <v>10084</v>
      </c>
      <c r="Z6483" s="1" t="s">
        <v>12380</v>
      </c>
    </row>
    <row r="6484" spans="1:26" x14ac:dyDescent="0.35">
      <c r="A6484" s="1">
        <v>6483</v>
      </c>
      <c r="B6484" s="1" t="s">
        <v>9756</v>
      </c>
      <c r="C6484" s="1" t="s">
        <v>11874</v>
      </c>
      <c r="D6484" s="1" t="s">
        <v>11945</v>
      </c>
      <c r="E6484" s="1" t="s">
        <v>51</v>
      </c>
      <c r="F6484" s="1" t="s">
        <v>8515</v>
      </c>
      <c r="G6484" s="1" t="s">
        <v>8516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7902</v>
      </c>
      <c r="O6484" s="1" t="s">
        <v>73</v>
      </c>
      <c r="P6484" s="1" t="s">
        <v>178</v>
      </c>
      <c r="Q6484" s="1" t="s">
        <v>7903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">
        <v>12381</v>
      </c>
      <c r="W6484" s="1">
        <v>2017</v>
      </c>
      <c r="X6484" s="1" t="s">
        <v>12384</v>
      </c>
      <c r="Y6484" s="1" t="s">
        <v>10084</v>
      </c>
      <c r="Z6484" s="1" t="s">
        <v>12380</v>
      </c>
    </row>
    <row r="6485" spans="1:26" x14ac:dyDescent="0.35">
      <c r="A6485" s="1">
        <v>6484</v>
      </c>
      <c r="B6485" s="1" t="s">
        <v>9757</v>
      </c>
      <c r="C6485" s="1" t="s">
        <v>11874</v>
      </c>
      <c r="D6485" s="1" t="s">
        <v>11981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">
        <v>12381</v>
      </c>
      <c r="W6485" s="1">
        <v>2017</v>
      </c>
      <c r="X6485" s="1" t="s">
        <v>12384</v>
      </c>
      <c r="Y6485" s="1" t="s">
        <v>12385</v>
      </c>
      <c r="Z6485" s="1" t="s">
        <v>12400</v>
      </c>
    </row>
    <row r="6486" spans="1:26" x14ac:dyDescent="0.35">
      <c r="A6486" s="1">
        <v>6485</v>
      </c>
      <c r="B6486" s="1" t="s">
        <v>9757</v>
      </c>
      <c r="C6486" s="1" t="s">
        <v>11874</v>
      </c>
      <c r="D6486" s="1" t="s">
        <v>11981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8916</v>
      </c>
      <c r="O6486" s="1" t="s">
        <v>73</v>
      </c>
      <c r="P6486" s="1" t="s">
        <v>771</v>
      </c>
      <c r="Q6486" s="1" t="s">
        <v>8917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">
        <v>12381</v>
      </c>
      <c r="W6486" s="1">
        <v>2017</v>
      </c>
      <c r="X6486" s="1" t="s">
        <v>12379</v>
      </c>
      <c r="Y6486" s="1" t="s">
        <v>10084</v>
      </c>
      <c r="Z6486" s="1" t="s">
        <v>12400</v>
      </c>
    </row>
    <row r="6487" spans="1:26" x14ac:dyDescent="0.35">
      <c r="A6487" s="1">
        <v>6486</v>
      </c>
      <c r="B6487" s="1" t="s">
        <v>9757</v>
      </c>
      <c r="C6487" s="1" t="s">
        <v>11874</v>
      </c>
      <c r="D6487" s="1" t="s">
        <v>11981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">
        <v>12381</v>
      </c>
      <c r="W6487" s="1">
        <v>2017</v>
      </c>
      <c r="X6487" s="1" t="s">
        <v>12379</v>
      </c>
      <c r="Y6487" s="1" t="s">
        <v>10084</v>
      </c>
      <c r="Z6487" s="1" t="s">
        <v>12400</v>
      </c>
    </row>
    <row r="6488" spans="1:26" x14ac:dyDescent="0.35">
      <c r="A6488" s="1">
        <v>6487</v>
      </c>
      <c r="B6488" s="1" t="s">
        <v>9758</v>
      </c>
      <c r="C6488" s="1" t="s">
        <v>8678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">
        <v>12399</v>
      </c>
      <c r="W6488" s="1">
        <v>2015</v>
      </c>
      <c r="X6488" s="1" t="s">
        <v>12379</v>
      </c>
      <c r="Y6488" s="1" t="s">
        <v>10084</v>
      </c>
      <c r="Z6488" s="1" t="s">
        <v>12380</v>
      </c>
    </row>
    <row r="6489" spans="1:26" x14ac:dyDescent="0.35">
      <c r="A6489" s="1">
        <v>6488</v>
      </c>
      <c r="B6489" s="1" t="s">
        <v>9758</v>
      </c>
      <c r="C6489" s="1" t="s">
        <v>8678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6458</v>
      </c>
      <c r="O6489" s="1" t="s">
        <v>46</v>
      </c>
      <c r="P6489" s="1" t="s">
        <v>77</v>
      </c>
      <c r="Q6489" s="1" t="s">
        <v>6459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">
        <v>12399</v>
      </c>
      <c r="W6489" s="1">
        <v>2015</v>
      </c>
      <c r="X6489" s="1" t="s">
        <v>12384</v>
      </c>
      <c r="Y6489" s="1" t="s">
        <v>12385</v>
      </c>
      <c r="Z6489" s="1" t="s">
        <v>12380</v>
      </c>
    </row>
    <row r="6490" spans="1:26" x14ac:dyDescent="0.35">
      <c r="A6490" s="1">
        <v>6489</v>
      </c>
      <c r="B6490" s="1" t="s">
        <v>9758</v>
      </c>
      <c r="C6490" s="1" t="s">
        <v>8678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">
        <v>12399</v>
      </c>
      <c r="W6490" s="1">
        <v>2015</v>
      </c>
      <c r="X6490" s="1" t="s">
        <v>12379</v>
      </c>
      <c r="Y6490" s="1" t="s">
        <v>10084</v>
      </c>
      <c r="Z6490" s="1" t="s">
        <v>12380</v>
      </c>
    </row>
    <row r="6491" spans="1:26" x14ac:dyDescent="0.35">
      <c r="A6491" s="1">
        <v>6490</v>
      </c>
      <c r="B6491" s="1" t="s">
        <v>9759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6687</v>
      </c>
      <c r="O6491" s="1" t="s">
        <v>46</v>
      </c>
      <c r="P6491" s="1" t="s">
        <v>94</v>
      </c>
      <c r="Q6491" s="1" t="s">
        <v>6688</v>
      </c>
      <c r="R6491" s="1">
        <v>32.4</v>
      </c>
      <c r="S6491" s="1">
        <v>5</v>
      </c>
      <c r="T6491" s="1">
        <v>0</v>
      </c>
      <c r="U6491" s="1">
        <v>15.552</v>
      </c>
      <c r="V6491" s="1" t="s">
        <v>12396</v>
      </c>
      <c r="W6491" s="1">
        <v>2017</v>
      </c>
      <c r="X6491" s="1" t="s">
        <v>12379</v>
      </c>
      <c r="Y6491" s="1" t="s">
        <v>10084</v>
      </c>
      <c r="Z6491" s="1" t="s">
        <v>12395</v>
      </c>
    </row>
    <row r="6492" spans="1:26" x14ac:dyDescent="0.35">
      <c r="A6492" s="1">
        <v>6491</v>
      </c>
      <c r="B6492" s="1" t="s">
        <v>9760</v>
      </c>
      <c r="C6492" s="1" t="s">
        <v>3132</v>
      </c>
      <c r="D6492" s="1" t="s">
        <v>794</v>
      </c>
      <c r="E6492" s="1" t="s">
        <v>51</v>
      </c>
      <c r="F6492" s="1" t="s">
        <v>8578</v>
      </c>
      <c r="G6492" s="1" t="s">
        <v>8579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">
        <v>12396</v>
      </c>
      <c r="W6492" s="1">
        <v>2014</v>
      </c>
      <c r="X6492" s="1" t="s">
        <v>12379</v>
      </c>
      <c r="Y6492" s="1" t="s">
        <v>10084</v>
      </c>
      <c r="Z6492" s="1" t="s">
        <v>12400</v>
      </c>
    </row>
    <row r="6493" spans="1:26" x14ac:dyDescent="0.35">
      <c r="A6493" s="1">
        <v>6492</v>
      </c>
      <c r="B6493" s="1" t="s">
        <v>9761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6754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">
        <v>12378</v>
      </c>
      <c r="W6493" s="1">
        <v>2016</v>
      </c>
      <c r="X6493" s="1" t="s">
        <v>12379</v>
      </c>
      <c r="Y6493" s="1" t="s">
        <v>10084</v>
      </c>
      <c r="Z6493" s="1" t="s">
        <v>12398</v>
      </c>
    </row>
    <row r="6494" spans="1:26" x14ac:dyDescent="0.35">
      <c r="A6494" s="1">
        <v>6493</v>
      </c>
      <c r="B6494" s="1" t="s">
        <v>9761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6754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">
        <v>12378</v>
      </c>
      <c r="W6494" s="1">
        <v>2016</v>
      </c>
      <c r="X6494" s="1" t="s">
        <v>12379</v>
      </c>
      <c r="Y6494" s="1" t="s">
        <v>10084</v>
      </c>
      <c r="Z6494" s="1" t="s">
        <v>12398</v>
      </c>
    </row>
    <row r="6495" spans="1:26" x14ac:dyDescent="0.35">
      <c r="A6495" s="1">
        <v>6494</v>
      </c>
      <c r="B6495" s="1" t="s">
        <v>9761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6754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">
        <v>12378</v>
      </c>
      <c r="W6495" s="1">
        <v>2016</v>
      </c>
      <c r="X6495" s="1" t="s">
        <v>12379</v>
      </c>
      <c r="Y6495" s="1" t="s">
        <v>10084</v>
      </c>
      <c r="Z6495" s="1" t="s">
        <v>12398</v>
      </c>
    </row>
    <row r="6496" spans="1:26" x14ac:dyDescent="0.35">
      <c r="A6496" s="1">
        <v>6495</v>
      </c>
      <c r="B6496" s="1" t="s">
        <v>9762</v>
      </c>
      <c r="C6496" s="1" t="s">
        <v>7753</v>
      </c>
      <c r="D6496" s="1" t="s">
        <v>12237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  <c r="V6496" s="1" t="s">
        <v>12383</v>
      </c>
      <c r="W6496" s="1">
        <v>2017</v>
      </c>
      <c r="X6496" s="1" t="s">
        <v>12384</v>
      </c>
      <c r="Y6496" s="1" t="s">
        <v>10084</v>
      </c>
      <c r="Z6496" s="1" t="s">
        <v>12390</v>
      </c>
    </row>
    <row r="6497" spans="1:26" x14ac:dyDescent="0.35">
      <c r="A6497" s="1">
        <v>6496</v>
      </c>
      <c r="B6497" s="1" t="s">
        <v>9762</v>
      </c>
      <c r="C6497" s="1" t="s">
        <v>7753</v>
      </c>
      <c r="D6497" s="1" t="s">
        <v>12237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  <c r="V6497" s="1" t="s">
        <v>12383</v>
      </c>
      <c r="W6497" s="1">
        <v>2017</v>
      </c>
      <c r="X6497" s="1" t="s">
        <v>12379</v>
      </c>
      <c r="Y6497" s="1" t="s">
        <v>10084</v>
      </c>
      <c r="Z6497" s="1" t="s">
        <v>12390</v>
      </c>
    </row>
    <row r="6498" spans="1:26" x14ac:dyDescent="0.35">
      <c r="A6498" s="1">
        <v>6497</v>
      </c>
      <c r="B6498" s="1" t="s">
        <v>9762</v>
      </c>
      <c r="C6498" s="1" t="s">
        <v>7753</v>
      </c>
      <c r="D6498" s="1" t="s">
        <v>12237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">
        <v>12383</v>
      </c>
      <c r="W6498" s="1">
        <v>2017</v>
      </c>
      <c r="X6498" s="1" t="s">
        <v>12384</v>
      </c>
      <c r="Y6498" s="1" t="s">
        <v>10084</v>
      </c>
      <c r="Z6498" s="1" t="s">
        <v>12390</v>
      </c>
    </row>
    <row r="6499" spans="1:26" x14ac:dyDescent="0.35">
      <c r="A6499" s="1">
        <v>6498</v>
      </c>
      <c r="B6499" s="1" t="s">
        <v>9763</v>
      </c>
      <c r="C6499" s="1" t="s">
        <v>9764</v>
      </c>
      <c r="D6499" s="1" t="s">
        <v>3265</v>
      </c>
      <c r="E6499" s="1" t="s">
        <v>51</v>
      </c>
      <c r="F6499" s="1" t="s">
        <v>9765</v>
      </c>
      <c r="G6499" s="1" t="s">
        <v>9766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">
        <v>12394</v>
      </c>
      <c r="W6499" s="1">
        <v>2015</v>
      </c>
      <c r="X6499" s="1" t="s">
        <v>12379</v>
      </c>
      <c r="Y6499" s="1" t="s">
        <v>10084</v>
      </c>
      <c r="Z6499" s="1" t="s">
        <v>12404</v>
      </c>
    </row>
    <row r="6500" spans="1:26" x14ac:dyDescent="0.35">
      <c r="A6500" s="1">
        <v>6499</v>
      </c>
      <c r="B6500" s="1" t="s">
        <v>9763</v>
      </c>
      <c r="C6500" s="1" t="s">
        <v>9764</v>
      </c>
      <c r="D6500" s="1" t="s">
        <v>3265</v>
      </c>
      <c r="E6500" s="1" t="s">
        <v>51</v>
      </c>
      <c r="F6500" s="1" t="s">
        <v>9765</v>
      </c>
      <c r="G6500" s="1" t="s">
        <v>9766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">
        <v>12394</v>
      </c>
      <c r="W6500" s="1">
        <v>2015</v>
      </c>
      <c r="X6500" s="1" t="s">
        <v>12379</v>
      </c>
      <c r="Y6500" s="1" t="s">
        <v>10084</v>
      </c>
      <c r="Z6500" s="1" t="s">
        <v>12404</v>
      </c>
    </row>
    <row r="6501" spans="1:26" x14ac:dyDescent="0.35">
      <c r="A6501" s="1">
        <v>6500</v>
      </c>
      <c r="B6501" s="1" t="s">
        <v>9763</v>
      </c>
      <c r="C6501" s="1" t="s">
        <v>9764</v>
      </c>
      <c r="D6501" s="1" t="s">
        <v>3265</v>
      </c>
      <c r="E6501" s="1" t="s">
        <v>51</v>
      </c>
      <c r="F6501" s="1" t="s">
        <v>9765</v>
      </c>
      <c r="G6501" s="1" t="s">
        <v>9766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5584</v>
      </c>
      <c r="O6501" s="1" t="s">
        <v>73</v>
      </c>
      <c r="P6501" s="1" t="s">
        <v>178</v>
      </c>
      <c r="Q6501" s="1" t="s">
        <v>5585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">
        <v>12394</v>
      </c>
      <c r="W6501" s="1">
        <v>2015</v>
      </c>
      <c r="X6501" s="1" t="s">
        <v>12379</v>
      </c>
      <c r="Y6501" s="1" t="s">
        <v>10084</v>
      </c>
      <c r="Z6501" s="1" t="s">
        <v>12404</v>
      </c>
    </row>
    <row r="6502" spans="1:26" x14ac:dyDescent="0.35">
      <c r="A6502" s="1">
        <v>6501</v>
      </c>
      <c r="B6502" s="1" t="s">
        <v>9763</v>
      </c>
      <c r="C6502" s="1" t="s">
        <v>9764</v>
      </c>
      <c r="D6502" s="1" t="s">
        <v>3265</v>
      </c>
      <c r="E6502" s="1" t="s">
        <v>51</v>
      </c>
      <c r="F6502" s="1" t="s">
        <v>9765</v>
      </c>
      <c r="G6502" s="1" t="s">
        <v>9766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">
        <v>12394</v>
      </c>
      <c r="W6502" s="1">
        <v>2015</v>
      </c>
      <c r="X6502" s="1" t="s">
        <v>12379</v>
      </c>
      <c r="Y6502" s="1" t="s">
        <v>10084</v>
      </c>
      <c r="Z6502" s="1" t="s">
        <v>12404</v>
      </c>
    </row>
    <row r="6503" spans="1:26" x14ac:dyDescent="0.35">
      <c r="A6503" s="1">
        <v>6502</v>
      </c>
      <c r="B6503" s="1" t="s">
        <v>9767</v>
      </c>
      <c r="C6503" s="1" t="s">
        <v>12302</v>
      </c>
      <c r="D6503" s="1" t="s">
        <v>12312</v>
      </c>
      <c r="E6503" s="1" t="s">
        <v>51</v>
      </c>
      <c r="F6503" s="1" t="s">
        <v>7309</v>
      </c>
      <c r="G6503" s="1" t="s">
        <v>7310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7106</v>
      </c>
      <c r="O6503" s="1" t="s">
        <v>73</v>
      </c>
      <c r="P6503" s="1" t="s">
        <v>74</v>
      </c>
      <c r="Q6503" s="1" t="s">
        <v>7107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">
        <v>12378</v>
      </c>
      <c r="W6503" s="1">
        <v>2014</v>
      </c>
      <c r="X6503" s="1" t="s">
        <v>12384</v>
      </c>
      <c r="Y6503" s="1" t="s">
        <v>12385</v>
      </c>
      <c r="Z6503" s="1" t="s">
        <v>12395</v>
      </c>
    </row>
    <row r="6504" spans="1:26" x14ac:dyDescent="0.35">
      <c r="A6504" s="1">
        <v>6503</v>
      </c>
      <c r="B6504" s="1" t="s">
        <v>9767</v>
      </c>
      <c r="C6504" s="1" t="s">
        <v>12302</v>
      </c>
      <c r="D6504" s="1" t="s">
        <v>12312</v>
      </c>
      <c r="E6504" s="1" t="s">
        <v>51</v>
      </c>
      <c r="F6504" s="1" t="s">
        <v>7309</v>
      </c>
      <c r="G6504" s="1" t="s">
        <v>7310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">
        <v>12378</v>
      </c>
      <c r="W6504" s="1">
        <v>2014</v>
      </c>
      <c r="X6504" s="1" t="s">
        <v>12384</v>
      </c>
      <c r="Y6504" s="1" t="s">
        <v>12385</v>
      </c>
      <c r="Z6504" s="1" t="s">
        <v>12395</v>
      </c>
    </row>
    <row r="6505" spans="1:26" x14ac:dyDescent="0.35">
      <c r="A6505" s="1">
        <v>6504</v>
      </c>
      <c r="B6505" s="1" t="s">
        <v>9767</v>
      </c>
      <c r="C6505" s="1" t="s">
        <v>12302</v>
      </c>
      <c r="D6505" s="1" t="s">
        <v>12312</v>
      </c>
      <c r="E6505" s="1" t="s">
        <v>51</v>
      </c>
      <c r="F6505" s="1" t="s">
        <v>7309</v>
      </c>
      <c r="G6505" s="1" t="s">
        <v>7310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">
        <v>12378</v>
      </c>
      <c r="W6505" s="1">
        <v>2014</v>
      </c>
      <c r="X6505" s="1" t="s">
        <v>12384</v>
      </c>
      <c r="Y6505" s="1" t="s">
        <v>12385</v>
      </c>
      <c r="Z6505" s="1" t="s">
        <v>12395</v>
      </c>
    </row>
    <row r="6506" spans="1:26" x14ac:dyDescent="0.35">
      <c r="A6506" s="1">
        <v>6505</v>
      </c>
      <c r="B6506" s="1" t="s">
        <v>9768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">
        <v>12378</v>
      </c>
      <c r="W6506" s="1">
        <v>2017</v>
      </c>
      <c r="X6506" s="1" t="s">
        <v>12379</v>
      </c>
      <c r="Y6506" s="1" t="s">
        <v>10084</v>
      </c>
      <c r="Z6506" s="1" t="s">
        <v>12400</v>
      </c>
    </row>
    <row r="6507" spans="1:26" x14ac:dyDescent="0.35">
      <c r="A6507" s="1">
        <v>6506</v>
      </c>
      <c r="B6507" s="1" t="s">
        <v>9769</v>
      </c>
      <c r="C6507" s="1" t="s">
        <v>1861</v>
      </c>
      <c r="D6507" s="1" t="s">
        <v>7840</v>
      </c>
      <c r="E6507" s="1" t="s">
        <v>51</v>
      </c>
      <c r="F6507" s="1" t="s">
        <v>9770</v>
      </c>
      <c r="G6507" s="1" t="s">
        <v>9771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">
        <v>12381</v>
      </c>
      <c r="W6507" s="1">
        <v>2016</v>
      </c>
      <c r="X6507" s="1" t="s">
        <v>12379</v>
      </c>
      <c r="Y6507" s="1" t="s">
        <v>10084</v>
      </c>
      <c r="Z6507" s="1" t="s">
        <v>12393</v>
      </c>
    </row>
    <row r="6508" spans="1:26" x14ac:dyDescent="0.35">
      <c r="A6508" s="1">
        <v>6507</v>
      </c>
      <c r="B6508" s="1" t="s">
        <v>9772</v>
      </c>
      <c r="C6508" s="1" t="s">
        <v>12246</v>
      </c>
      <c r="D6508" s="1" t="s">
        <v>12348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9523</v>
      </c>
      <c r="O6508" s="1" t="s">
        <v>46</v>
      </c>
      <c r="P6508" s="1" t="s">
        <v>94</v>
      </c>
      <c r="Q6508" s="1" t="s">
        <v>9524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">
        <v>12383</v>
      </c>
      <c r="W6508" s="1">
        <v>2016</v>
      </c>
      <c r="X6508" s="1" t="s">
        <v>12379</v>
      </c>
      <c r="Y6508" s="1" t="s">
        <v>10084</v>
      </c>
      <c r="Z6508" s="1" t="s">
        <v>12400</v>
      </c>
    </row>
    <row r="6509" spans="1:26" x14ac:dyDescent="0.35">
      <c r="A6509" s="1">
        <v>6508</v>
      </c>
      <c r="B6509" s="1" t="s">
        <v>9772</v>
      </c>
      <c r="C6509" s="1" t="s">
        <v>12246</v>
      </c>
      <c r="D6509" s="1" t="s">
        <v>12348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">
        <v>12383</v>
      </c>
      <c r="W6509" s="1">
        <v>2016</v>
      </c>
      <c r="X6509" s="1" t="s">
        <v>12384</v>
      </c>
      <c r="Y6509" s="1" t="s">
        <v>10084</v>
      </c>
      <c r="Z6509" s="1" t="s">
        <v>12400</v>
      </c>
    </row>
    <row r="6510" spans="1:26" x14ac:dyDescent="0.35">
      <c r="A6510" s="1">
        <v>6509</v>
      </c>
      <c r="B6510" s="1" t="s">
        <v>9773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">
        <v>12388</v>
      </c>
      <c r="W6510" s="1">
        <v>2017</v>
      </c>
      <c r="X6510" s="1" t="s">
        <v>12379</v>
      </c>
      <c r="Y6510" s="1" t="s">
        <v>10084</v>
      </c>
      <c r="Z6510" s="1" t="s">
        <v>12400</v>
      </c>
    </row>
    <row r="6511" spans="1:26" x14ac:dyDescent="0.35">
      <c r="A6511" s="1">
        <v>6510</v>
      </c>
      <c r="B6511" s="1" t="s">
        <v>9773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">
        <v>12388</v>
      </c>
      <c r="W6511" s="1">
        <v>2017</v>
      </c>
      <c r="X6511" s="1" t="s">
        <v>12379</v>
      </c>
      <c r="Y6511" s="1" t="s">
        <v>10084</v>
      </c>
      <c r="Z6511" s="1" t="s">
        <v>12400</v>
      </c>
    </row>
    <row r="6512" spans="1:26" x14ac:dyDescent="0.35">
      <c r="A6512" s="1">
        <v>6511</v>
      </c>
      <c r="B6512" s="1" t="s">
        <v>9773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">
        <v>12388</v>
      </c>
      <c r="W6512" s="1">
        <v>2017</v>
      </c>
      <c r="X6512" s="1" t="s">
        <v>12379</v>
      </c>
      <c r="Y6512" s="1" t="s">
        <v>10084</v>
      </c>
      <c r="Z6512" s="1" t="s">
        <v>12400</v>
      </c>
    </row>
    <row r="6513" spans="1:26" x14ac:dyDescent="0.35">
      <c r="A6513" s="1">
        <v>6512</v>
      </c>
      <c r="B6513" s="1" t="s">
        <v>9774</v>
      </c>
      <c r="C6513" s="1" t="s">
        <v>12290</v>
      </c>
      <c r="D6513" s="1" t="s">
        <v>12087</v>
      </c>
      <c r="E6513" s="1" t="s">
        <v>51</v>
      </c>
      <c r="F6513" s="1" t="s">
        <v>9048</v>
      </c>
      <c r="G6513" s="1" t="s">
        <v>9049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">
        <v>12399</v>
      </c>
      <c r="W6513" s="1">
        <v>2017</v>
      </c>
      <c r="X6513" s="1" t="s">
        <v>12379</v>
      </c>
      <c r="Y6513" s="1" t="s">
        <v>10084</v>
      </c>
      <c r="Z6513" s="1" t="s">
        <v>12401</v>
      </c>
    </row>
    <row r="6514" spans="1:26" x14ac:dyDescent="0.35">
      <c r="A6514" s="1">
        <v>6513</v>
      </c>
      <c r="B6514" s="1" t="s">
        <v>9774</v>
      </c>
      <c r="C6514" s="1" t="s">
        <v>12290</v>
      </c>
      <c r="D6514" s="1" t="s">
        <v>12087</v>
      </c>
      <c r="E6514" s="1" t="s">
        <v>51</v>
      </c>
      <c r="F6514" s="1" t="s">
        <v>9048</v>
      </c>
      <c r="G6514" s="1" t="s">
        <v>9049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6283</v>
      </c>
      <c r="O6514" s="1" t="s">
        <v>46</v>
      </c>
      <c r="P6514" s="1" t="s">
        <v>47</v>
      </c>
      <c r="Q6514" s="1" t="s">
        <v>6284</v>
      </c>
      <c r="R6514" s="1">
        <v>11.52</v>
      </c>
      <c r="S6514" s="1">
        <v>4</v>
      </c>
      <c r="T6514" s="1">
        <v>0</v>
      </c>
      <c r="U6514" s="1">
        <v>5.6448</v>
      </c>
      <c r="V6514" s="1" t="s">
        <v>12399</v>
      </c>
      <c r="W6514" s="1">
        <v>2017</v>
      </c>
      <c r="X6514" s="1" t="s">
        <v>12379</v>
      </c>
      <c r="Y6514" s="1" t="s">
        <v>10084</v>
      </c>
      <c r="Z6514" s="1" t="s">
        <v>12401</v>
      </c>
    </row>
    <row r="6515" spans="1:26" x14ac:dyDescent="0.35">
      <c r="A6515" s="1">
        <v>6514</v>
      </c>
      <c r="B6515" s="1" t="s">
        <v>9774</v>
      </c>
      <c r="C6515" s="1" t="s">
        <v>12290</v>
      </c>
      <c r="D6515" s="1" t="s">
        <v>12087</v>
      </c>
      <c r="E6515" s="1" t="s">
        <v>51</v>
      </c>
      <c r="F6515" s="1" t="s">
        <v>9048</v>
      </c>
      <c r="G6515" s="1" t="s">
        <v>9049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7270</v>
      </c>
      <c r="O6515" s="1" t="s">
        <v>46</v>
      </c>
      <c r="P6515" s="1" t="s">
        <v>94</v>
      </c>
      <c r="Q6515" s="1" t="s">
        <v>7271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">
        <v>12399</v>
      </c>
      <c r="W6515" s="1">
        <v>2017</v>
      </c>
      <c r="X6515" s="1" t="s">
        <v>12379</v>
      </c>
      <c r="Y6515" s="1" t="s">
        <v>10084</v>
      </c>
      <c r="Z6515" s="1" t="s">
        <v>12401</v>
      </c>
    </row>
    <row r="6516" spans="1:26" x14ac:dyDescent="0.35">
      <c r="A6516" s="1">
        <v>6515</v>
      </c>
      <c r="B6516" s="1" t="s">
        <v>9774</v>
      </c>
      <c r="C6516" s="1" t="s">
        <v>12290</v>
      </c>
      <c r="D6516" s="1" t="s">
        <v>12087</v>
      </c>
      <c r="E6516" s="1" t="s">
        <v>51</v>
      </c>
      <c r="F6516" s="1" t="s">
        <v>9048</v>
      </c>
      <c r="G6516" s="1" t="s">
        <v>9049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">
        <v>12399</v>
      </c>
      <c r="W6516" s="1">
        <v>2017</v>
      </c>
      <c r="X6516" s="1" t="s">
        <v>12379</v>
      </c>
      <c r="Y6516" s="1" t="s">
        <v>10084</v>
      </c>
      <c r="Z6516" s="1" t="s">
        <v>12401</v>
      </c>
    </row>
    <row r="6517" spans="1:26" x14ac:dyDescent="0.35">
      <c r="A6517" s="1">
        <v>6516</v>
      </c>
      <c r="B6517" s="1" t="s">
        <v>9775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  <c r="V6517" s="1" t="s">
        <v>12396</v>
      </c>
      <c r="W6517" s="1">
        <v>2017</v>
      </c>
      <c r="X6517" s="1" t="s">
        <v>12384</v>
      </c>
      <c r="Y6517" s="1" t="s">
        <v>10084</v>
      </c>
      <c r="Z6517" s="1" t="s">
        <v>12386</v>
      </c>
    </row>
    <row r="6518" spans="1:26" x14ac:dyDescent="0.35">
      <c r="A6518" s="1">
        <v>6517</v>
      </c>
      <c r="B6518" s="1" t="s">
        <v>9775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  <c r="V6518" s="1" t="s">
        <v>12396</v>
      </c>
      <c r="W6518" s="1">
        <v>2017</v>
      </c>
      <c r="X6518" s="1" t="s">
        <v>12379</v>
      </c>
      <c r="Y6518" s="1" t="s">
        <v>10084</v>
      </c>
      <c r="Z6518" s="1" t="s">
        <v>12386</v>
      </c>
    </row>
    <row r="6519" spans="1:26" x14ac:dyDescent="0.35">
      <c r="A6519" s="1">
        <v>6518</v>
      </c>
      <c r="B6519" s="1" t="s">
        <v>9775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">
        <v>12396</v>
      </c>
      <c r="W6519" s="1">
        <v>2017</v>
      </c>
      <c r="X6519" s="1" t="s">
        <v>12379</v>
      </c>
      <c r="Y6519" s="1" t="s">
        <v>10084</v>
      </c>
      <c r="Z6519" s="1" t="s">
        <v>12386</v>
      </c>
    </row>
    <row r="6520" spans="1:26" x14ac:dyDescent="0.35">
      <c r="A6520" s="1">
        <v>6519</v>
      </c>
      <c r="B6520" s="1" t="s">
        <v>9775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6019</v>
      </c>
      <c r="O6520" s="1" t="s">
        <v>46</v>
      </c>
      <c r="P6520" s="1" t="s">
        <v>80</v>
      </c>
      <c r="Q6520" s="1" t="s">
        <v>6020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">
        <v>12396</v>
      </c>
      <c r="W6520" s="1">
        <v>2017</v>
      </c>
      <c r="X6520" s="1" t="s">
        <v>12379</v>
      </c>
      <c r="Y6520" s="1" t="s">
        <v>10084</v>
      </c>
      <c r="Z6520" s="1" t="s">
        <v>12386</v>
      </c>
    </row>
    <row r="6521" spans="1:26" x14ac:dyDescent="0.35">
      <c r="A6521" s="1">
        <v>6520</v>
      </c>
      <c r="B6521" s="1" t="s">
        <v>9775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">
        <v>12396</v>
      </c>
      <c r="W6521" s="1">
        <v>2017</v>
      </c>
      <c r="X6521" s="1" t="s">
        <v>12379</v>
      </c>
      <c r="Y6521" s="1" t="s">
        <v>10084</v>
      </c>
      <c r="Z6521" s="1" t="s">
        <v>12386</v>
      </c>
    </row>
    <row r="6522" spans="1:26" x14ac:dyDescent="0.35">
      <c r="A6522" s="1">
        <v>6521</v>
      </c>
      <c r="B6522" s="1" t="s">
        <v>9776</v>
      </c>
      <c r="C6522" s="1" t="s">
        <v>8035</v>
      </c>
      <c r="D6522" s="1" t="s">
        <v>6634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">
        <v>12397</v>
      </c>
      <c r="W6522" s="1">
        <v>2017</v>
      </c>
      <c r="X6522" s="1" t="s">
        <v>12379</v>
      </c>
      <c r="Y6522" s="1" t="s">
        <v>10084</v>
      </c>
      <c r="Z6522" s="1" t="s">
        <v>12390</v>
      </c>
    </row>
    <row r="6523" spans="1:26" x14ac:dyDescent="0.35">
      <c r="A6523" s="1">
        <v>6522</v>
      </c>
      <c r="B6523" s="1" t="s">
        <v>9776</v>
      </c>
      <c r="C6523" s="1" t="s">
        <v>8035</v>
      </c>
      <c r="D6523" s="1" t="s">
        <v>6634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8756</v>
      </c>
      <c r="O6523" s="1" t="s">
        <v>31</v>
      </c>
      <c r="P6523" s="1" t="s">
        <v>35</v>
      </c>
      <c r="Q6523" s="1" t="s">
        <v>8757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">
        <v>12397</v>
      </c>
      <c r="W6523" s="1">
        <v>2017</v>
      </c>
      <c r="X6523" s="1" t="s">
        <v>12379</v>
      </c>
      <c r="Y6523" s="1" t="s">
        <v>10084</v>
      </c>
      <c r="Z6523" s="1" t="s">
        <v>12390</v>
      </c>
    </row>
    <row r="6524" spans="1:26" x14ac:dyDescent="0.35">
      <c r="A6524" s="1">
        <v>6523</v>
      </c>
      <c r="B6524" s="1" t="s">
        <v>9776</v>
      </c>
      <c r="C6524" s="1" t="s">
        <v>8035</v>
      </c>
      <c r="D6524" s="1" t="s">
        <v>6634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9777</v>
      </c>
      <c r="O6524" s="1" t="s">
        <v>46</v>
      </c>
      <c r="P6524" s="1" t="s">
        <v>94</v>
      </c>
      <c r="Q6524" s="1" t="s">
        <v>9778</v>
      </c>
      <c r="R6524" s="1">
        <v>56.07</v>
      </c>
      <c r="S6524" s="1">
        <v>7</v>
      </c>
      <c r="T6524" s="1">
        <v>0</v>
      </c>
      <c r="U6524" s="1">
        <v>25.2315</v>
      </c>
      <c r="V6524" s="1" t="s">
        <v>12397</v>
      </c>
      <c r="W6524" s="1">
        <v>2017</v>
      </c>
      <c r="X6524" s="1" t="s">
        <v>12379</v>
      </c>
      <c r="Y6524" s="1" t="s">
        <v>10084</v>
      </c>
      <c r="Z6524" s="1" t="s">
        <v>12390</v>
      </c>
    </row>
    <row r="6525" spans="1:26" x14ac:dyDescent="0.35">
      <c r="A6525" s="1">
        <v>6524</v>
      </c>
      <c r="B6525" s="1" t="s">
        <v>9779</v>
      </c>
      <c r="C6525" s="1" t="s">
        <v>11997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7942</v>
      </c>
      <c r="O6525" s="1" t="s">
        <v>46</v>
      </c>
      <c r="P6525" s="1" t="s">
        <v>47</v>
      </c>
      <c r="Q6525" s="1" t="s">
        <v>7943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">
        <v>12394</v>
      </c>
      <c r="W6525" s="1">
        <v>2016</v>
      </c>
      <c r="X6525" s="1" t="s">
        <v>12379</v>
      </c>
      <c r="Y6525" s="1" t="s">
        <v>10084</v>
      </c>
      <c r="Z6525" s="1" t="s">
        <v>12402</v>
      </c>
    </row>
    <row r="6526" spans="1:26" x14ac:dyDescent="0.35">
      <c r="A6526" s="1">
        <v>6525</v>
      </c>
      <c r="B6526" s="1" t="s">
        <v>9779</v>
      </c>
      <c r="C6526" s="1" t="s">
        <v>11997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">
        <v>12394</v>
      </c>
      <c r="W6526" s="1">
        <v>2016</v>
      </c>
      <c r="X6526" s="1" t="s">
        <v>12384</v>
      </c>
      <c r="Y6526" s="1" t="s">
        <v>12385</v>
      </c>
      <c r="Z6526" s="1" t="s">
        <v>12402</v>
      </c>
    </row>
    <row r="6527" spans="1:26" x14ac:dyDescent="0.35">
      <c r="A6527" s="1">
        <v>6526</v>
      </c>
      <c r="B6527" s="1" t="s">
        <v>9779</v>
      </c>
      <c r="C6527" s="1" t="s">
        <v>11997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">
        <v>12394</v>
      </c>
      <c r="W6527" s="1">
        <v>2016</v>
      </c>
      <c r="X6527" s="1" t="s">
        <v>12384</v>
      </c>
      <c r="Y6527" s="1" t="s">
        <v>12385</v>
      </c>
      <c r="Z6527" s="1" t="s">
        <v>12402</v>
      </c>
    </row>
    <row r="6528" spans="1:26" x14ac:dyDescent="0.35">
      <c r="A6528" s="1">
        <v>6527</v>
      </c>
      <c r="B6528" s="1" t="s">
        <v>9779</v>
      </c>
      <c r="C6528" s="1" t="s">
        <v>11997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6348</v>
      </c>
      <c r="O6528" s="1" t="s">
        <v>46</v>
      </c>
      <c r="P6528" s="1" t="s">
        <v>77</v>
      </c>
      <c r="Q6528" s="1" t="s">
        <v>6349</v>
      </c>
      <c r="R6528" s="1">
        <v>9.42</v>
      </c>
      <c r="S6528" s="1">
        <v>5</v>
      </c>
      <c r="T6528" s="1">
        <v>0.7</v>
      </c>
      <c r="U6528" s="1">
        <v>-7.85</v>
      </c>
      <c r="V6528" s="1" t="s">
        <v>12394</v>
      </c>
      <c r="W6528" s="1">
        <v>2016</v>
      </c>
      <c r="X6528" s="1" t="s">
        <v>12384</v>
      </c>
      <c r="Y6528" s="1" t="s">
        <v>12385</v>
      </c>
      <c r="Z6528" s="1" t="s">
        <v>12402</v>
      </c>
    </row>
    <row r="6529" spans="1:26" x14ac:dyDescent="0.35">
      <c r="A6529" s="1">
        <v>6528</v>
      </c>
      <c r="B6529" s="1" t="s">
        <v>9780</v>
      </c>
      <c r="C6529" s="1" t="s">
        <v>4080</v>
      </c>
      <c r="D6529" s="1" t="s">
        <v>3979</v>
      </c>
      <c r="E6529" s="1" t="s">
        <v>22</v>
      </c>
      <c r="F6529" s="1" t="s">
        <v>6713</v>
      </c>
      <c r="G6529" s="1" t="s">
        <v>6714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">
        <v>12388</v>
      </c>
      <c r="W6529" s="1">
        <v>2016</v>
      </c>
      <c r="X6529" s="1" t="s">
        <v>12379</v>
      </c>
      <c r="Y6529" s="1" t="s">
        <v>10084</v>
      </c>
      <c r="Z6529" s="1" t="s">
        <v>12400</v>
      </c>
    </row>
    <row r="6530" spans="1:26" x14ac:dyDescent="0.35">
      <c r="A6530" s="1">
        <v>6529</v>
      </c>
      <c r="B6530" s="1" t="s">
        <v>9781</v>
      </c>
      <c r="C6530" s="1" t="s">
        <v>8497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9782</v>
      </c>
      <c r="O6530" s="1" t="s">
        <v>46</v>
      </c>
      <c r="P6530" s="1" t="s">
        <v>60</v>
      </c>
      <c r="Q6530" s="1" t="s">
        <v>9783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">
        <v>12388</v>
      </c>
      <c r="W6530" s="1">
        <v>2014</v>
      </c>
      <c r="X6530" s="1" t="s">
        <v>12379</v>
      </c>
      <c r="Y6530" s="1" t="s">
        <v>10084</v>
      </c>
      <c r="Z6530" s="1" t="s">
        <v>12402</v>
      </c>
    </row>
    <row r="6531" spans="1:26" x14ac:dyDescent="0.35">
      <c r="A6531" s="1">
        <v>6530</v>
      </c>
      <c r="B6531" s="1" t="s">
        <v>9784</v>
      </c>
      <c r="C6531" s="1" t="s">
        <v>9785</v>
      </c>
      <c r="D6531" s="1" t="s">
        <v>9786</v>
      </c>
      <c r="E6531" s="1" t="s">
        <v>51</v>
      </c>
      <c r="F6531" s="1" t="s">
        <v>6917</v>
      </c>
      <c r="G6531" s="1" t="s">
        <v>6918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">
        <v>12403</v>
      </c>
      <c r="W6531" s="1">
        <v>2014</v>
      </c>
      <c r="X6531" s="1" t="s">
        <v>12379</v>
      </c>
      <c r="Y6531" s="1" t="s">
        <v>10084</v>
      </c>
      <c r="Z6531" s="1" t="s">
        <v>12389</v>
      </c>
    </row>
    <row r="6532" spans="1:26" x14ac:dyDescent="0.35">
      <c r="A6532" s="1">
        <v>6531</v>
      </c>
      <c r="B6532" s="1" t="s">
        <v>9784</v>
      </c>
      <c r="C6532" s="1" t="s">
        <v>9785</v>
      </c>
      <c r="D6532" s="1" t="s">
        <v>9786</v>
      </c>
      <c r="E6532" s="1" t="s">
        <v>51</v>
      </c>
      <c r="F6532" s="1" t="s">
        <v>6917</v>
      </c>
      <c r="G6532" s="1" t="s">
        <v>6918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">
        <v>12403</v>
      </c>
      <c r="W6532" s="1">
        <v>2014</v>
      </c>
      <c r="X6532" s="1" t="s">
        <v>12384</v>
      </c>
      <c r="Y6532" s="1" t="s">
        <v>12385</v>
      </c>
      <c r="Z6532" s="1" t="s">
        <v>12389</v>
      </c>
    </row>
    <row r="6533" spans="1:26" x14ac:dyDescent="0.35">
      <c r="A6533" s="1">
        <v>6532</v>
      </c>
      <c r="B6533" s="1" t="s">
        <v>9787</v>
      </c>
      <c r="C6533" s="1" t="s">
        <v>12046</v>
      </c>
      <c r="D6533" s="1" t="s">
        <v>11928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">
        <v>12388</v>
      </c>
      <c r="W6533" s="1">
        <v>2017</v>
      </c>
      <c r="X6533" s="1" t="s">
        <v>12379</v>
      </c>
      <c r="Y6533" s="1" t="s">
        <v>10084</v>
      </c>
      <c r="Z6533" s="1" t="s">
        <v>12390</v>
      </c>
    </row>
    <row r="6534" spans="1:26" x14ac:dyDescent="0.35">
      <c r="A6534" s="1">
        <v>6533</v>
      </c>
      <c r="B6534" s="1" t="s">
        <v>9787</v>
      </c>
      <c r="C6534" s="1" t="s">
        <v>12046</v>
      </c>
      <c r="D6534" s="1" t="s">
        <v>11928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9635</v>
      </c>
      <c r="O6534" s="1" t="s">
        <v>73</v>
      </c>
      <c r="P6534" s="1" t="s">
        <v>178</v>
      </c>
      <c r="Q6534" s="1" t="s">
        <v>9636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">
        <v>12388</v>
      </c>
      <c r="W6534" s="1">
        <v>2017</v>
      </c>
      <c r="X6534" s="1" t="s">
        <v>12379</v>
      </c>
      <c r="Y6534" s="1" t="s">
        <v>10084</v>
      </c>
      <c r="Z6534" s="1" t="s">
        <v>12390</v>
      </c>
    </row>
    <row r="6535" spans="1:26" x14ac:dyDescent="0.35">
      <c r="A6535" s="1">
        <v>6534</v>
      </c>
      <c r="B6535" s="1" t="s">
        <v>9787</v>
      </c>
      <c r="C6535" s="1" t="s">
        <v>12046</v>
      </c>
      <c r="D6535" s="1" t="s">
        <v>11928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7756</v>
      </c>
      <c r="O6535" s="1" t="s">
        <v>73</v>
      </c>
      <c r="P6535" s="1" t="s">
        <v>178</v>
      </c>
      <c r="Q6535" s="1" t="s">
        <v>7757</v>
      </c>
      <c r="R6535" s="1">
        <v>399.95</v>
      </c>
      <c r="S6535" s="1">
        <v>5</v>
      </c>
      <c r="T6535" s="1">
        <v>0</v>
      </c>
      <c r="U6535" s="1">
        <v>143.982</v>
      </c>
      <c r="V6535" s="1" t="s">
        <v>12388</v>
      </c>
      <c r="W6535" s="1">
        <v>2017</v>
      </c>
      <c r="X6535" s="1" t="s">
        <v>12379</v>
      </c>
      <c r="Y6535" s="1" t="s">
        <v>10084</v>
      </c>
      <c r="Z6535" s="1" t="s">
        <v>12390</v>
      </c>
    </row>
    <row r="6536" spans="1:26" x14ac:dyDescent="0.35">
      <c r="A6536" s="1">
        <v>6535</v>
      </c>
      <c r="B6536" s="1" t="s">
        <v>9788</v>
      </c>
      <c r="C6536" s="1" t="s">
        <v>5614</v>
      </c>
      <c r="D6536" s="1" t="s">
        <v>6280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5315</v>
      </c>
      <c r="O6536" s="1" t="s">
        <v>46</v>
      </c>
      <c r="P6536" s="1" t="s">
        <v>77</v>
      </c>
      <c r="Q6536" s="1" t="s">
        <v>5316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">
        <v>12378</v>
      </c>
      <c r="W6536" s="1">
        <v>2014</v>
      </c>
      <c r="X6536" s="1" t="s">
        <v>12379</v>
      </c>
      <c r="Y6536" s="1" t="s">
        <v>10084</v>
      </c>
      <c r="Z6536" s="1" t="s">
        <v>12395</v>
      </c>
    </row>
    <row r="6537" spans="1:26" x14ac:dyDescent="0.35">
      <c r="A6537" s="1">
        <v>6536</v>
      </c>
      <c r="B6537" s="1" t="s">
        <v>9788</v>
      </c>
      <c r="C6537" s="1" t="s">
        <v>5614</v>
      </c>
      <c r="D6537" s="1" t="s">
        <v>6280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5647</v>
      </c>
      <c r="O6537" s="1" t="s">
        <v>31</v>
      </c>
      <c r="P6537" s="1" t="s">
        <v>32</v>
      </c>
      <c r="Q6537" s="1" t="s">
        <v>5648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">
        <v>12378</v>
      </c>
      <c r="W6537" s="1">
        <v>2014</v>
      </c>
      <c r="X6537" s="1" t="s">
        <v>12384</v>
      </c>
      <c r="Y6537" s="1" t="s">
        <v>10084</v>
      </c>
      <c r="Z6537" s="1" t="s">
        <v>12395</v>
      </c>
    </row>
    <row r="6538" spans="1:26" x14ac:dyDescent="0.35">
      <c r="A6538" s="1">
        <v>6537</v>
      </c>
      <c r="B6538" s="1" t="s">
        <v>9789</v>
      </c>
      <c r="C6538" s="1" t="s">
        <v>264</v>
      </c>
      <c r="D6538" s="1" t="s">
        <v>9790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5771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  <c r="V6538" s="1" t="s">
        <v>12383</v>
      </c>
      <c r="W6538" s="1">
        <v>2014</v>
      </c>
      <c r="X6538" s="1" t="s">
        <v>12384</v>
      </c>
      <c r="Y6538" s="1" t="s">
        <v>12385</v>
      </c>
      <c r="Z6538" s="1" t="s">
        <v>12398</v>
      </c>
    </row>
    <row r="6539" spans="1:26" x14ac:dyDescent="0.35">
      <c r="A6539" s="1">
        <v>6538</v>
      </c>
      <c r="B6539" s="1" t="s">
        <v>9789</v>
      </c>
      <c r="C6539" s="1" t="s">
        <v>264</v>
      </c>
      <c r="D6539" s="1" t="s">
        <v>9790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5771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">
        <v>12383</v>
      </c>
      <c r="W6539" s="1">
        <v>2014</v>
      </c>
      <c r="X6539" s="1" t="s">
        <v>12384</v>
      </c>
      <c r="Y6539" s="1" t="s">
        <v>10084</v>
      </c>
      <c r="Z6539" s="1" t="s">
        <v>12398</v>
      </c>
    </row>
    <row r="6540" spans="1:26" x14ac:dyDescent="0.35">
      <c r="A6540" s="1">
        <v>6539</v>
      </c>
      <c r="B6540" s="1" t="s">
        <v>9791</v>
      </c>
      <c r="C6540" s="1" t="s">
        <v>8246</v>
      </c>
      <c r="D6540" s="1" t="s">
        <v>5362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">
        <v>12383</v>
      </c>
      <c r="W6540" s="1">
        <v>2015</v>
      </c>
      <c r="X6540" s="1" t="s">
        <v>12379</v>
      </c>
      <c r="Y6540" s="1" t="s">
        <v>10084</v>
      </c>
      <c r="Z6540" s="1" t="s">
        <v>12400</v>
      </c>
    </row>
    <row r="6541" spans="1:26" x14ac:dyDescent="0.35">
      <c r="A6541" s="1">
        <v>6540</v>
      </c>
      <c r="B6541" s="1" t="s">
        <v>9791</v>
      </c>
      <c r="C6541" s="1" t="s">
        <v>8246</v>
      </c>
      <c r="D6541" s="1" t="s">
        <v>5362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6157</v>
      </c>
      <c r="O6541" s="1" t="s">
        <v>31</v>
      </c>
      <c r="P6541" s="1" t="s">
        <v>35</v>
      </c>
      <c r="Q6541" s="1" t="s">
        <v>6158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">
        <v>12383</v>
      </c>
      <c r="W6541" s="1">
        <v>2015</v>
      </c>
      <c r="X6541" s="1" t="s">
        <v>12379</v>
      </c>
      <c r="Y6541" s="1" t="s">
        <v>10084</v>
      </c>
      <c r="Z6541" s="1" t="s">
        <v>12400</v>
      </c>
    </row>
    <row r="6542" spans="1:26" x14ac:dyDescent="0.35">
      <c r="A6542" s="1">
        <v>6541</v>
      </c>
      <c r="B6542" s="1" t="s">
        <v>9792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8085</v>
      </c>
      <c r="O6542" s="1" t="s">
        <v>46</v>
      </c>
      <c r="P6542" s="1" t="s">
        <v>94</v>
      </c>
      <c r="Q6542" s="1" t="s">
        <v>8086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">
        <v>12378</v>
      </c>
      <c r="W6542" s="1">
        <v>2017</v>
      </c>
      <c r="X6542" s="1" t="s">
        <v>12379</v>
      </c>
      <c r="Y6542" s="1" t="s">
        <v>10084</v>
      </c>
      <c r="Z6542" s="1" t="s">
        <v>12386</v>
      </c>
    </row>
    <row r="6543" spans="1:26" x14ac:dyDescent="0.35">
      <c r="A6543" s="1">
        <v>6542</v>
      </c>
      <c r="B6543" s="1" t="s">
        <v>9792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">
        <v>12378</v>
      </c>
      <c r="W6543" s="1">
        <v>2017</v>
      </c>
      <c r="X6543" s="1" t="s">
        <v>12379</v>
      </c>
      <c r="Y6543" s="1" t="s">
        <v>10084</v>
      </c>
      <c r="Z6543" s="1" t="s">
        <v>12386</v>
      </c>
    </row>
    <row r="6544" spans="1:26" x14ac:dyDescent="0.35">
      <c r="A6544" s="1">
        <v>6543</v>
      </c>
      <c r="B6544" s="1" t="s">
        <v>9792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7219</v>
      </c>
      <c r="O6544" s="1" t="s">
        <v>73</v>
      </c>
      <c r="P6544" s="1" t="s">
        <v>74</v>
      </c>
      <c r="Q6544" s="1" t="s">
        <v>7220</v>
      </c>
      <c r="R6544" s="1">
        <v>107.88</v>
      </c>
      <c r="S6544" s="1">
        <v>3</v>
      </c>
      <c r="T6544" s="1">
        <v>0.2</v>
      </c>
      <c r="U6544" s="1">
        <v>10.788</v>
      </c>
      <c r="V6544" s="1" t="s">
        <v>12378</v>
      </c>
      <c r="W6544" s="1">
        <v>2017</v>
      </c>
      <c r="X6544" s="1" t="s">
        <v>12379</v>
      </c>
      <c r="Y6544" s="1" t="s">
        <v>10084</v>
      </c>
      <c r="Z6544" s="1" t="s">
        <v>12386</v>
      </c>
    </row>
    <row r="6545" spans="1:26" x14ac:dyDescent="0.35">
      <c r="A6545" s="1">
        <v>6544</v>
      </c>
      <c r="B6545" s="1" t="s">
        <v>9792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5913</v>
      </c>
      <c r="O6545" s="1" t="s">
        <v>46</v>
      </c>
      <c r="P6545" s="1" t="s">
        <v>60</v>
      </c>
      <c r="Q6545" s="1" t="s">
        <v>5914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">
        <v>12378</v>
      </c>
      <c r="W6545" s="1">
        <v>2017</v>
      </c>
      <c r="X6545" s="1" t="s">
        <v>12379</v>
      </c>
      <c r="Y6545" s="1" t="s">
        <v>10084</v>
      </c>
      <c r="Z6545" s="1" t="s">
        <v>12386</v>
      </c>
    </row>
    <row r="6546" spans="1:26" x14ac:dyDescent="0.35">
      <c r="A6546" s="1">
        <v>6545</v>
      </c>
      <c r="B6546" s="1" t="s">
        <v>9793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7555</v>
      </c>
      <c r="O6546" s="1" t="s">
        <v>46</v>
      </c>
      <c r="P6546" s="1" t="s">
        <v>77</v>
      </c>
      <c r="Q6546" s="1" t="s">
        <v>7556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">
        <v>12391</v>
      </c>
      <c r="W6546" s="1">
        <v>2017</v>
      </c>
      <c r="X6546" s="1" t="s">
        <v>12384</v>
      </c>
      <c r="Y6546" s="1" t="s">
        <v>12385</v>
      </c>
      <c r="Z6546" s="1" t="s">
        <v>12395</v>
      </c>
    </row>
    <row r="6547" spans="1:26" x14ac:dyDescent="0.35">
      <c r="A6547" s="1">
        <v>6546</v>
      </c>
      <c r="B6547" s="1" t="s">
        <v>9793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  <c r="V6547" s="1" t="s">
        <v>12391</v>
      </c>
      <c r="W6547" s="1">
        <v>2017</v>
      </c>
      <c r="X6547" s="1" t="s">
        <v>12379</v>
      </c>
      <c r="Y6547" s="1" t="s">
        <v>10084</v>
      </c>
      <c r="Z6547" s="1" t="s">
        <v>12395</v>
      </c>
    </row>
    <row r="6548" spans="1:26" x14ac:dyDescent="0.35">
      <c r="A6548" s="1">
        <v>6547</v>
      </c>
      <c r="B6548" s="1" t="s">
        <v>9793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8512</v>
      </c>
      <c r="O6548" s="1" t="s">
        <v>46</v>
      </c>
      <c r="P6548" s="1" t="s">
        <v>94</v>
      </c>
      <c r="Q6548" s="1" t="s">
        <v>8513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">
        <v>12391</v>
      </c>
      <c r="W6548" s="1">
        <v>2017</v>
      </c>
      <c r="X6548" s="1" t="s">
        <v>12379</v>
      </c>
      <c r="Y6548" s="1" t="s">
        <v>10084</v>
      </c>
      <c r="Z6548" s="1" t="s">
        <v>12395</v>
      </c>
    </row>
    <row r="6549" spans="1:26" x14ac:dyDescent="0.35">
      <c r="A6549" s="1">
        <v>6548</v>
      </c>
      <c r="B6549" s="1" t="s">
        <v>9794</v>
      </c>
      <c r="C6549" s="1" t="s">
        <v>11859</v>
      </c>
      <c r="D6549" s="1" t="s">
        <v>12337</v>
      </c>
      <c r="E6549" s="1" t="s">
        <v>51</v>
      </c>
      <c r="F6549" s="1" t="s">
        <v>6739</v>
      </c>
      <c r="G6549" s="1" t="s">
        <v>6740</v>
      </c>
      <c r="H6549" s="1" t="s">
        <v>108</v>
      </c>
      <c r="I6549" s="1" t="s">
        <v>26</v>
      </c>
      <c r="J6549" s="1" t="s">
        <v>6141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">
        <v>12399</v>
      </c>
      <c r="W6549" s="1">
        <v>2014</v>
      </c>
      <c r="X6549" s="1" t="s">
        <v>12384</v>
      </c>
      <c r="Y6549" s="1" t="s">
        <v>10084</v>
      </c>
      <c r="Z6549" s="1" t="s">
        <v>12389</v>
      </c>
    </row>
    <row r="6550" spans="1:26" x14ac:dyDescent="0.35">
      <c r="A6550" s="1">
        <v>6549</v>
      </c>
      <c r="B6550" s="1" t="s">
        <v>9794</v>
      </c>
      <c r="C6550" s="1" t="s">
        <v>11859</v>
      </c>
      <c r="D6550" s="1" t="s">
        <v>12337</v>
      </c>
      <c r="E6550" s="1" t="s">
        <v>51</v>
      </c>
      <c r="F6550" s="1" t="s">
        <v>6739</v>
      </c>
      <c r="G6550" s="1" t="s">
        <v>6740</v>
      </c>
      <c r="H6550" s="1" t="s">
        <v>108</v>
      </c>
      <c r="I6550" s="1" t="s">
        <v>26</v>
      </c>
      <c r="J6550" s="1" t="s">
        <v>6141</v>
      </c>
      <c r="K6550" s="1" t="s">
        <v>235</v>
      </c>
      <c r="L6550" s="1">
        <v>60126</v>
      </c>
      <c r="M6550" s="1" t="s">
        <v>111</v>
      </c>
      <c r="N6550" s="1" t="s">
        <v>9154</v>
      </c>
      <c r="O6550" s="1" t="s">
        <v>46</v>
      </c>
      <c r="P6550" s="1" t="s">
        <v>94</v>
      </c>
      <c r="Q6550" s="1" t="s">
        <v>9155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">
        <v>12399</v>
      </c>
      <c r="W6550" s="1">
        <v>2014</v>
      </c>
      <c r="X6550" s="1" t="s">
        <v>12379</v>
      </c>
      <c r="Y6550" s="1" t="s">
        <v>10084</v>
      </c>
      <c r="Z6550" s="1" t="s">
        <v>12389</v>
      </c>
    </row>
    <row r="6551" spans="1:26" x14ac:dyDescent="0.35">
      <c r="A6551" s="1">
        <v>6550</v>
      </c>
      <c r="B6551" s="1" t="s">
        <v>9795</v>
      </c>
      <c r="C6551" s="1" t="s">
        <v>1149</v>
      </c>
      <c r="D6551" s="1" t="s">
        <v>12131</v>
      </c>
      <c r="E6551" s="1" t="s">
        <v>209</v>
      </c>
      <c r="F6551" s="1" t="s">
        <v>7093</v>
      </c>
      <c r="G6551" s="1" t="s">
        <v>7094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  <c r="V6551" s="1" t="s">
        <v>12394</v>
      </c>
      <c r="W6551" s="1">
        <v>2015</v>
      </c>
      <c r="X6551" s="1" t="s">
        <v>12379</v>
      </c>
      <c r="Y6551" s="1" t="s">
        <v>10084</v>
      </c>
      <c r="Z6551" s="1" t="s">
        <v>12389</v>
      </c>
    </row>
    <row r="6552" spans="1:26" x14ac:dyDescent="0.35">
      <c r="A6552" s="1">
        <v>6551</v>
      </c>
      <c r="B6552" s="1" t="s">
        <v>9796</v>
      </c>
      <c r="C6552" s="1" t="s">
        <v>12153</v>
      </c>
      <c r="D6552" s="1" t="s">
        <v>12058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6839</v>
      </c>
      <c r="O6552" s="1" t="s">
        <v>31</v>
      </c>
      <c r="P6552" s="1" t="s">
        <v>35</v>
      </c>
      <c r="Q6552" s="1" t="s">
        <v>6840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">
        <v>12378</v>
      </c>
      <c r="W6552" s="1">
        <v>2015</v>
      </c>
      <c r="X6552" s="1" t="s">
        <v>12379</v>
      </c>
      <c r="Y6552" s="1" t="s">
        <v>10084</v>
      </c>
      <c r="Z6552" s="1" t="s">
        <v>12395</v>
      </c>
    </row>
    <row r="6553" spans="1:26" x14ac:dyDescent="0.35">
      <c r="A6553" s="1">
        <v>6552</v>
      </c>
      <c r="B6553" s="1" t="s">
        <v>9797</v>
      </c>
      <c r="C6553" s="1" t="s">
        <v>6868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">
        <v>12388</v>
      </c>
      <c r="W6553" s="1">
        <v>2017</v>
      </c>
      <c r="X6553" s="1" t="s">
        <v>12379</v>
      </c>
      <c r="Y6553" s="1" t="s">
        <v>10084</v>
      </c>
      <c r="Z6553" s="1" t="s">
        <v>12401</v>
      </c>
    </row>
    <row r="6554" spans="1:26" x14ac:dyDescent="0.35">
      <c r="A6554" s="1">
        <v>6553</v>
      </c>
      <c r="B6554" s="1" t="s">
        <v>9797</v>
      </c>
      <c r="C6554" s="1" t="s">
        <v>6868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">
        <v>12388</v>
      </c>
      <c r="W6554" s="1">
        <v>2017</v>
      </c>
      <c r="X6554" s="1" t="s">
        <v>12379</v>
      </c>
      <c r="Y6554" s="1" t="s">
        <v>10084</v>
      </c>
      <c r="Z6554" s="1" t="s">
        <v>12401</v>
      </c>
    </row>
    <row r="6555" spans="1:26" x14ac:dyDescent="0.35">
      <c r="A6555" s="1">
        <v>6554</v>
      </c>
      <c r="B6555" s="1" t="s">
        <v>9798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">
        <v>12383</v>
      </c>
      <c r="W6555" s="1">
        <v>2014</v>
      </c>
      <c r="X6555" s="1" t="s">
        <v>12379</v>
      </c>
      <c r="Y6555" s="1" t="s">
        <v>10084</v>
      </c>
      <c r="Z6555" s="1" t="s">
        <v>12389</v>
      </c>
    </row>
    <row r="6556" spans="1:26" x14ac:dyDescent="0.35">
      <c r="A6556" s="1">
        <v>6555</v>
      </c>
      <c r="B6556" s="1" t="s">
        <v>9798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8350</v>
      </c>
      <c r="O6556" s="1" t="s">
        <v>46</v>
      </c>
      <c r="P6556" s="1" t="s">
        <v>60</v>
      </c>
      <c r="Q6556" s="1" t="s">
        <v>8351</v>
      </c>
      <c r="R6556" s="1">
        <v>505.32</v>
      </c>
      <c r="S6556" s="1">
        <v>3</v>
      </c>
      <c r="T6556" s="1">
        <v>0.2</v>
      </c>
      <c r="U6556" s="1">
        <v>31.5825</v>
      </c>
      <c r="V6556" s="1" t="s">
        <v>12383</v>
      </c>
      <c r="W6556" s="1">
        <v>2014</v>
      </c>
      <c r="X6556" s="1" t="s">
        <v>12379</v>
      </c>
      <c r="Y6556" s="1" t="s">
        <v>10084</v>
      </c>
      <c r="Z6556" s="1" t="s">
        <v>12389</v>
      </c>
    </row>
    <row r="6557" spans="1:26" x14ac:dyDescent="0.35">
      <c r="A6557" s="1">
        <v>6556</v>
      </c>
      <c r="B6557" s="1" t="s">
        <v>9798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9799</v>
      </c>
      <c r="O6557" s="1" t="s">
        <v>46</v>
      </c>
      <c r="P6557" s="1" t="s">
        <v>94</v>
      </c>
      <c r="Q6557" s="1" t="s">
        <v>9800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">
        <v>12383</v>
      </c>
      <c r="W6557" s="1">
        <v>2014</v>
      </c>
      <c r="X6557" s="1" t="s">
        <v>12379</v>
      </c>
      <c r="Y6557" s="1" t="s">
        <v>10084</v>
      </c>
      <c r="Z6557" s="1" t="s">
        <v>12389</v>
      </c>
    </row>
    <row r="6558" spans="1:26" x14ac:dyDescent="0.35">
      <c r="A6558" s="1">
        <v>6557</v>
      </c>
      <c r="B6558" s="1" t="s">
        <v>9798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6026</v>
      </c>
      <c r="O6558" s="1" t="s">
        <v>46</v>
      </c>
      <c r="P6558" s="1" t="s">
        <v>77</v>
      </c>
      <c r="Q6558" s="1" t="s">
        <v>6027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">
        <v>12383</v>
      </c>
      <c r="W6558" s="1">
        <v>2014</v>
      </c>
      <c r="X6558" s="1" t="s">
        <v>12384</v>
      </c>
      <c r="Y6558" s="1" t="s">
        <v>12385</v>
      </c>
      <c r="Z6558" s="1" t="s">
        <v>12389</v>
      </c>
    </row>
    <row r="6559" spans="1:26" x14ac:dyDescent="0.35">
      <c r="A6559" s="1">
        <v>6558</v>
      </c>
      <c r="B6559" s="1" t="s">
        <v>9798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">
        <v>12383</v>
      </c>
      <c r="W6559" s="1">
        <v>2014</v>
      </c>
      <c r="X6559" s="1" t="s">
        <v>12379</v>
      </c>
      <c r="Y6559" s="1" t="s">
        <v>10084</v>
      </c>
      <c r="Z6559" s="1" t="s">
        <v>12389</v>
      </c>
    </row>
    <row r="6560" spans="1:26" x14ac:dyDescent="0.35">
      <c r="A6560" s="1">
        <v>6559</v>
      </c>
      <c r="B6560" s="1" t="s">
        <v>9801</v>
      </c>
      <c r="C6560" s="1" t="s">
        <v>12298</v>
      </c>
      <c r="D6560" s="1" t="s">
        <v>12349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">
        <v>12381</v>
      </c>
      <c r="W6560" s="1">
        <v>2015</v>
      </c>
      <c r="X6560" s="1" t="s">
        <v>12379</v>
      </c>
      <c r="Y6560" s="1" t="s">
        <v>10084</v>
      </c>
      <c r="Z6560" s="1" t="s">
        <v>12400</v>
      </c>
    </row>
    <row r="6561" spans="1:26" x14ac:dyDescent="0.35">
      <c r="A6561" s="1">
        <v>6560</v>
      </c>
      <c r="B6561" s="1" t="s">
        <v>9802</v>
      </c>
      <c r="C6561" s="1" t="s">
        <v>2260</v>
      </c>
      <c r="D6561" s="1" t="s">
        <v>8288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">
        <v>12394</v>
      </c>
      <c r="W6561" s="1">
        <v>2016</v>
      </c>
      <c r="X6561" s="1" t="s">
        <v>12379</v>
      </c>
      <c r="Y6561" s="1" t="s">
        <v>10084</v>
      </c>
      <c r="Z6561" s="1" t="s">
        <v>12382</v>
      </c>
    </row>
    <row r="6562" spans="1:26" x14ac:dyDescent="0.35">
      <c r="A6562" s="1">
        <v>6561</v>
      </c>
      <c r="B6562" s="1" t="s">
        <v>9802</v>
      </c>
      <c r="C6562" s="1" t="s">
        <v>2260</v>
      </c>
      <c r="D6562" s="1" t="s">
        <v>8288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  <c r="V6562" s="1" t="s">
        <v>12394</v>
      </c>
      <c r="W6562" s="1">
        <v>2016</v>
      </c>
      <c r="X6562" s="1" t="s">
        <v>12379</v>
      </c>
      <c r="Y6562" s="1" t="s">
        <v>10084</v>
      </c>
      <c r="Z6562" s="1" t="s">
        <v>12382</v>
      </c>
    </row>
    <row r="6563" spans="1:26" x14ac:dyDescent="0.35">
      <c r="A6563" s="1">
        <v>6562</v>
      </c>
      <c r="B6563" s="1" t="s">
        <v>9803</v>
      </c>
      <c r="C6563" s="1" t="s">
        <v>1823</v>
      </c>
      <c r="D6563" s="1" t="s">
        <v>12104</v>
      </c>
      <c r="E6563" s="1" t="s">
        <v>209</v>
      </c>
      <c r="F6563" s="1" t="s">
        <v>6029</v>
      </c>
      <c r="G6563" s="1" t="s">
        <v>6030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">
        <v>12399</v>
      </c>
      <c r="W6563" s="1">
        <v>2017</v>
      </c>
      <c r="X6563" s="1" t="s">
        <v>12384</v>
      </c>
      <c r="Y6563" s="1" t="s">
        <v>12385</v>
      </c>
      <c r="Z6563" s="1" t="s">
        <v>12393</v>
      </c>
    </row>
    <row r="6564" spans="1:26" x14ac:dyDescent="0.35">
      <c r="A6564" s="1">
        <v>6563</v>
      </c>
      <c r="B6564" s="1" t="s">
        <v>9804</v>
      </c>
      <c r="C6564" s="1" t="s">
        <v>12350</v>
      </c>
      <c r="D6564" s="1" t="s">
        <v>12154</v>
      </c>
      <c r="E6564" s="1" t="s">
        <v>51</v>
      </c>
      <c r="F6564" s="1" t="s">
        <v>5527</v>
      </c>
      <c r="G6564" s="1" t="s">
        <v>5528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">
        <v>12391</v>
      </c>
      <c r="W6564" s="1">
        <v>2014</v>
      </c>
      <c r="X6564" s="1" t="s">
        <v>12379</v>
      </c>
      <c r="Y6564" s="1" t="s">
        <v>10084</v>
      </c>
      <c r="Z6564" s="1" t="s">
        <v>12395</v>
      </c>
    </row>
    <row r="6565" spans="1:26" x14ac:dyDescent="0.35">
      <c r="A6565" s="1">
        <v>6564</v>
      </c>
      <c r="B6565" s="1" t="s">
        <v>9804</v>
      </c>
      <c r="C6565" s="1" t="s">
        <v>12350</v>
      </c>
      <c r="D6565" s="1" t="s">
        <v>12154</v>
      </c>
      <c r="E6565" s="1" t="s">
        <v>51</v>
      </c>
      <c r="F6565" s="1" t="s">
        <v>5527</v>
      </c>
      <c r="G6565" s="1" t="s">
        <v>5528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7696</v>
      </c>
      <c r="O6565" s="1" t="s">
        <v>31</v>
      </c>
      <c r="P6565" s="1" t="s">
        <v>57</v>
      </c>
      <c r="Q6565" s="1" t="s">
        <v>7697</v>
      </c>
      <c r="R6565" s="1">
        <v>194.25</v>
      </c>
      <c r="S6565" s="1">
        <v>2</v>
      </c>
      <c r="T6565" s="1">
        <v>0.3</v>
      </c>
      <c r="U6565" s="1">
        <v>-38.85</v>
      </c>
      <c r="V6565" s="1" t="s">
        <v>12391</v>
      </c>
      <c r="W6565" s="1">
        <v>2014</v>
      </c>
      <c r="X6565" s="1" t="s">
        <v>12384</v>
      </c>
      <c r="Y6565" s="1" t="s">
        <v>10084</v>
      </c>
      <c r="Z6565" s="1" t="s">
        <v>12395</v>
      </c>
    </row>
    <row r="6566" spans="1:26" x14ac:dyDescent="0.35">
      <c r="A6566" s="1">
        <v>6565</v>
      </c>
      <c r="B6566" s="1" t="s">
        <v>9804</v>
      </c>
      <c r="C6566" s="1" t="s">
        <v>12350</v>
      </c>
      <c r="D6566" s="1" t="s">
        <v>12154</v>
      </c>
      <c r="E6566" s="1" t="s">
        <v>51</v>
      </c>
      <c r="F6566" s="1" t="s">
        <v>5527</v>
      </c>
      <c r="G6566" s="1" t="s">
        <v>5528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">
        <v>12391</v>
      </c>
      <c r="W6566" s="1">
        <v>2014</v>
      </c>
      <c r="X6566" s="1" t="s">
        <v>12379</v>
      </c>
      <c r="Y6566" s="1" t="s">
        <v>10084</v>
      </c>
      <c r="Z6566" s="1" t="s">
        <v>12395</v>
      </c>
    </row>
    <row r="6567" spans="1:26" x14ac:dyDescent="0.35">
      <c r="A6567" s="1">
        <v>6566</v>
      </c>
      <c r="B6567" s="1" t="s">
        <v>9804</v>
      </c>
      <c r="C6567" s="1" t="s">
        <v>12350</v>
      </c>
      <c r="D6567" s="1" t="s">
        <v>12154</v>
      </c>
      <c r="E6567" s="1" t="s">
        <v>51</v>
      </c>
      <c r="F6567" s="1" t="s">
        <v>5527</v>
      </c>
      <c r="G6567" s="1" t="s">
        <v>5528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">
        <v>12391</v>
      </c>
      <c r="W6567" s="1">
        <v>2014</v>
      </c>
      <c r="X6567" s="1" t="s">
        <v>12379</v>
      </c>
      <c r="Y6567" s="1" t="s">
        <v>10084</v>
      </c>
      <c r="Z6567" s="1" t="s">
        <v>12395</v>
      </c>
    </row>
    <row r="6568" spans="1:26" x14ac:dyDescent="0.35">
      <c r="A6568" s="1">
        <v>6567</v>
      </c>
      <c r="B6568" s="1" t="s">
        <v>9805</v>
      </c>
      <c r="C6568" s="1" t="s">
        <v>11852</v>
      </c>
      <c r="D6568" s="1" t="s">
        <v>12096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8852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">
        <v>12403</v>
      </c>
      <c r="W6568" s="1">
        <v>2017</v>
      </c>
      <c r="X6568" s="1" t="s">
        <v>12384</v>
      </c>
      <c r="Y6568" s="1" t="s">
        <v>12385</v>
      </c>
      <c r="Z6568" s="1" t="s">
        <v>12390</v>
      </c>
    </row>
    <row r="6569" spans="1:26" x14ac:dyDescent="0.35">
      <c r="A6569" s="1">
        <v>6568</v>
      </c>
      <c r="B6569" s="1" t="s">
        <v>9805</v>
      </c>
      <c r="C6569" s="1" t="s">
        <v>11852</v>
      </c>
      <c r="D6569" s="1" t="s">
        <v>12096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8852</v>
      </c>
      <c r="K6569" s="1" t="s">
        <v>110</v>
      </c>
      <c r="L6569" s="1">
        <v>76706</v>
      </c>
      <c r="M6569" s="1" t="s">
        <v>111</v>
      </c>
      <c r="N6569" s="1" t="s">
        <v>6079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">
        <v>12403</v>
      </c>
      <c r="W6569" s="1">
        <v>2017</v>
      </c>
      <c r="X6569" s="1" t="s">
        <v>12379</v>
      </c>
      <c r="Y6569" s="1" t="s">
        <v>10084</v>
      </c>
      <c r="Z6569" s="1" t="s">
        <v>12390</v>
      </c>
    </row>
    <row r="6570" spans="1:26" x14ac:dyDescent="0.35">
      <c r="A6570" s="1">
        <v>6569</v>
      </c>
      <c r="B6570" s="1" t="s">
        <v>9806</v>
      </c>
      <c r="C6570" s="1" t="s">
        <v>7466</v>
      </c>
      <c r="D6570" s="1" t="s">
        <v>8784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">
        <v>12387</v>
      </c>
      <c r="W6570" s="1">
        <v>2014</v>
      </c>
      <c r="X6570" s="1" t="s">
        <v>12379</v>
      </c>
      <c r="Y6570" s="1" t="s">
        <v>10084</v>
      </c>
      <c r="Z6570" s="1" t="s">
        <v>12390</v>
      </c>
    </row>
    <row r="6571" spans="1:26" x14ac:dyDescent="0.35">
      <c r="A6571" s="1">
        <v>6570</v>
      </c>
      <c r="B6571" s="1" t="s">
        <v>9806</v>
      </c>
      <c r="C6571" s="1" t="s">
        <v>7466</v>
      </c>
      <c r="D6571" s="1" t="s">
        <v>8784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">
        <v>12387</v>
      </c>
      <c r="W6571" s="1">
        <v>2014</v>
      </c>
      <c r="X6571" s="1" t="s">
        <v>12384</v>
      </c>
      <c r="Y6571" s="1" t="s">
        <v>10084</v>
      </c>
      <c r="Z6571" s="1" t="s">
        <v>12390</v>
      </c>
    </row>
    <row r="6572" spans="1:26" x14ac:dyDescent="0.35">
      <c r="A6572" s="1">
        <v>6571</v>
      </c>
      <c r="B6572" s="1" t="s">
        <v>9806</v>
      </c>
      <c r="C6572" s="1" t="s">
        <v>7466</v>
      </c>
      <c r="D6572" s="1" t="s">
        <v>8784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">
        <v>12387</v>
      </c>
      <c r="W6572" s="1">
        <v>2014</v>
      </c>
      <c r="X6572" s="1" t="s">
        <v>12379</v>
      </c>
      <c r="Y6572" s="1" t="s">
        <v>10084</v>
      </c>
      <c r="Z6572" s="1" t="s">
        <v>12390</v>
      </c>
    </row>
    <row r="6573" spans="1:26" x14ac:dyDescent="0.35">
      <c r="A6573" s="1">
        <v>6572</v>
      </c>
      <c r="B6573" s="1" t="s">
        <v>9806</v>
      </c>
      <c r="C6573" s="1" t="s">
        <v>7466</v>
      </c>
      <c r="D6573" s="1" t="s">
        <v>8784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7273</v>
      </c>
      <c r="O6573" s="1" t="s">
        <v>73</v>
      </c>
      <c r="P6573" s="1" t="s">
        <v>178</v>
      </c>
      <c r="Q6573" s="1" t="s">
        <v>7274</v>
      </c>
      <c r="R6573" s="1">
        <v>227.976</v>
      </c>
      <c r="S6573" s="1">
        <v>3</v>
      </c>
      <c r="T6573" s="1">
        <v>0.2</v>
      </c>
      <c r="U6573" s="1">
        <v>28.497</v>
      </c>
      <c r="V6573" s="1" t="s">
        <v>12387</v>
      </c>
      <c r="W6573" s="1">
        <v>2014</v>
      </c>
      <c r="X6573" s="1" t="s">
        <v>12379</v>
      </c>
      <c r="Y6573" s="1" t="s">
        <v>10084</v>
      </c>
      <c r="Z6573" s="1" t="s">
        <v>12390</v>
      </c>
    </row>
    <row r="6574" spans="1:26" x14ac:dyDescent="0.35">
      <c r="A6574" s="1">
        <v>6573</v>
      </c>
      <c r="B6574" s="1" t="s">
        <v>9807</v>
      </c>
      <c r="C6574" s="1" t="s">
        <v>12223</v>
      </c>
      <c r="D6574" s="1" t="s">
        <v>4173</v>
      </c>
      <c r="E6574" s="1" t="s">
        <v>51</v>
      </c>
      <c r="F6574" s="1" t="s">
        <v>8200</v>
      </c>
      <c r="G6574" s="1" t="s">
        <v>8201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5936</v>
      </c>
      <c r="O6574" s="1" t="s">
        <v>46</v>
      </c>
      <c r="P6574" s="1" t="s">
        <v>94</v>
      </c>
      <c r="Q6574" s="1" t="s">
        <v>5937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">
        <v>12391</v>
      </c>
      <c r="W6574" s="1">
        <v>2016</v>
      </c>
      <c r="X6574" s="1" t="s">
        <v>12379</v>
      </c>
      <c r="Y6574" s="1" t="s">
        <v>10084</v>
      </c>
      <c r="Z6574" s="1" t="s">
        <v>12386</v>
      </c>
    </row>
    <row r="6575" spans="1:26" x14ac:dyDescent="0.35">
      <c r="A6575" s="1">
        <v>6574</v>
      </c>
      <c r="B6575" s="1" t="s">
        <v>9808</v>
      </c>
      <c r="C6575" s="1" t="s">
        <v>4473</v>
      </c>
      <c r="D6575" s="1" t="s">
        <v>5799</v>
      </c>
      <c r="E6575" s="1" t="s">
        <v>51</v>
      </c>
      <c r="F6575" s="1" t="s">
        <v>9385</v>
      </c>
      <c r="G6575" s="1" t="s">
        <v>9386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">
        <v>12378</v>
      </c>
      <c r="W6575" s="1">
        <v>2016</v>
      </c>
      <c r="X6575" s="1" t="s">
        <v>12379</v>
      </c>
      <c r="Y6575" s="1" t="s">
        <v>10084</v>
      </c>
      <c r="Z6575" s="1" t="s">
        <v>12400</v>
      </c>
    </row>
    <row r="6576" spans="1:26" x14ac:dyDescent="0.35">
      <c r="A6576" s="1">
        <v>6575</v>
      </c>
      <c r="B6576" s="1" t="s">
        <v>9808</v>
      </c>
      <c r="C6576" s="1" t="s">
        <v>4473</v>
      </c>
      <c r="D6576" s="1" t="s">
        <v>5799</v>
      </c>
      <c r="E6576" s="1" t="s">
        <v>51</v>
      </c>
      <c r="F6576" s="1" t="s">
        <v>9385</v>
      </c>
      <c r="G6576" s="1" t="s">
        <v>9386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9809</v>
      </c>
      <c r="O6576" s="1" t="s">
        <v>73</v>
      </c>
      <c r="P6576" s="1" t="s">
        <v>771</v>
      </c>
      <c r="Q6576" s="1" t="s">
        <v>9810</v>
      </c>
      <c r="R6576" s="1">
        <v>319.92</v>
      </c>
      <c r="S6576" s="1">
        <v>8</v>
      </c>
      <c r="T6576" s="1">
        <v>0</v>
      </c>
      <c r="U6576" s="1">
        <v>118.3704</v>
      </c>
      <c r="V6576" s="1" t="s">
        <v>12378</v>
      </c>
      <c r="W6576" s="1">
        <v>2016</v>
      </c>
      <c r="X6576" s="1" t="s">
        <v>12379</v>
      </c>
      <c r="Y6576" s="1" t="s">
        <v>10084</v>
      </c>
      <c r="Z6576" s="1" t="s">
        <v>12400</v>
      </c>
    </row>
    <row r="6577" spans="1:26" x14ac:dyDescent="0.35">
      <c r="A6577" s="1">
        <v>6576</v>
      </c>
      <c r="B6577" s="1" t="s">
        <v>9811</v>
      </c>
      <c r="C6577" s="1" t="s">
        <v>12097</v>
      </c>
      <c r="D6577" s="1" t="s">
        <v>11913</v>
      </c>
      <c r="E6577" s="1" t="s">
        <v>51</v>
      </c>
      <c r="F6577" s="1" t="s">
        <v>7694</v>
      </c>
      <c r="G6577" s="1" t="s">
        <v>7695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7430</v>
      </c>
      <c r="O6577" s="1" t="s">
        <v>73</v>
      </c>
      <c r="P6577" s="1" t="s">
        <v>178</v>
      </c>
      <c r="Q6577" s="1" t="s">
        <v>7431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">
        <v>12399</v>
      </c>
      <c r="W6577" s="1">
        <v>2017</v>
      </c>
      <c r="X6577" s="1" t="s">
        <v>12379</v>
      </c>
      <c r="Y6577" s="1" t="s">
        <v>10084</v>
      </c>
      <c r="Z6577" s="1" t="s">
        <v>12386</v>
      </c>
    </row>
    <row r="6578" spans="1:26" x14ac:dyDescent="0.35">
      <c r="A6578" s="1">
        <v>6577</v>
      </c>
      <c r="B6578" s="1" t="s">
        <v>9811</v>
      </c>
      <c r="C6578" s="1" t="s">
        <v>12097</v>
      </c>
      <c r="D6578" s="1" t="s">
        <v>11913</v>
      </c>
      <c r="E6578" s="1" t="s">
        <v>51</v>
      </c>
      <c r="F6578" s="1" t="s">
        <v>7694</v>
      </c>
      <c r="G6578" s="1" t="s">
        <v>7695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  <c r="V6578" s="1" t="s">
        <v>12399</v>
      </c>
      <c r="W6578" s="1">
        <v>2017</v>
      </c>
      <c r="X6578" s="1" t="s">
        <v>12384</v>
      </c>
      <c r="Y6578" s="1" t="s">
        <v>10084</v>
      </c>
      <c r="Z6578" s="1" t="s">
        <v>12386</v>
      </c>
    </row>
    <row r="6579" spans="1:26" x14ac:dyDescent="0.35">
      <c r="A6579" s="1">
        <v>6578</v>
      </c>
      <c r="B6579" s="1" t="s">
        <v>9812</v>
      </c>
      <c r="C6579" s="1" t="s">
        <v>12073</v>
      </c>
      <c r="D6579" s="1" t="s">
        <v>11957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5080</v>
      </c>
      <c r="O6579" s="1" t="s">
        <v>73</v>
      </c>
      <c r="P6579" s="1" t="s">
        <v>74</v>
      </c>
      <c r="Q6579" s="1" t="s">
        <v>5081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">
        <v>12388</v>
      </c>
      <c r="W6579" s="1">
        <v>2015</v>
      </c>
      <c r="X6579" s="1" t="s">
        <v>12379</v>
      </c>
      <c r="Y6579" s="1" t="s">
        <v>10084</v>
      </c>
      <c r="Z6579" s="1" t="s">
        <v>12380</v>
      </c>
    </row>
    <row r="6580" spans="1:26" x14ac:dyDescent="0.35">
      <c r="A6580" s="1">
        <v>6579</v>
      </c>
      <c r="B6580" s="1" t="s">
        <v>9813</v>
      </c>
      <c r="C6580" s="1" t="s">
        <v>563</v>
      </c>
      <c r="D6580" s="1" t="s">
        <v>852</v>
      </c>
      <c r="E6580" s="1" t="s">
        <v>51</v>
      </c>
      <c r="F6580" s="1" t="s">
        <v>5889</v>
      </c>
      <c r="G6580" s="1" t="s">
        <v>5890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5180</v>
      </c>
      <c r="O6580" s="1" t="s">
        <v>73</v>
      </c>
      <c r="P6580" s="1" t="s">
        <v>74</v>
      </c>
      <c r="Q6580" s="1" t="s">
        <v>5181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">
        <v>12392</v>
      </c>
      <c r="W6580" s="1">
        <v>2014</v>
      </c>
      <c r="X6580" s="1" t="s">
        <v>12379</v>
      </c>
      <c r="Y6580" s="1" t="s">
        <v>10084</v>
      </c>
      <c r="Z6580" s="1" t="s">
        <v>12386</v>
      </c>
    </row>
    <row r="6581" spans="1:26" x14ac:dyDescent="0.35">
      <c r="A6581" s="1">
        <v>6580</v>
      </c>
      <c r="B6581" s="1" t="s">
        <v>9814</v>
      </c>
      <c r="C6581" s="1" t="s">
        <v>3085</v>
      </c>
      <c r="D6581" s="1" t="s">
        <v>3085</v>
      </c>
      <c r="E6581" s="1" t="s">
        <v>1455</v>
      </c>
      <c r="F6581" s="1" t="s">
        <v>6594</v>
      </c>
      <c r="G6581" s="1" t="s">
        <v>6595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">
        <v>12383</v>
      </c>
      <c r="W6581" s="1">
        <v>2016</v>
      </c>
      <c r="X6581" s="1" t="s">
        <v>12379</v>
      </c>
      <c r="Y6581" s="1" t="s">
        <v>10084</v>
      </c>
      <c r="Z6581" s="1" t="s">
        <v>12386</v>
      </c>
    </row>
    <row r="6582" spans="1:26" x14ac:dyDescent="0.35">
      <c r="A6582" s="1">
        <v>6581</v>
      </c>
      <c r="B6582" s="1" t="s">
        <v>9814</v>
      </c>
      <c r="C6582" s="1" t="s">
        <v>3085</v>
      </c>
      <c r="D6582" s="1" t="s">
        <v>3085</v>
      </c>
      <c r="E6582" s="1" t="s">
        <v>1455</v>
      </c>
      <c r="F6582" s="1" t="s">
        <v>6594</v>
      </c>
      <c r="G6582" s="1" t="s">
        <v>6595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7952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">
        <v>12383</v>
      </c>
      <c r="W6582" s="1">
        <v>2016</v>
      </c>
      <c r="X6582" s="1" t="s">
        <v>12379</v>
      </c>
      <c r="Y6582" s="1" t="s">
        <v>10084</v>
      </c>
      <c r="Z6582" s="1" t="s">
        <v>12386</v>
      </c>
    </row>
    <row r="6583" spans="1:26" x14ac:dyDescent="0.35">
      <c r="A6583" s="1">
        <v>6582</v>
      </c>
      <c r="B6583" s="1" t="s">
        <v>9814</v>
      </c>
      <c r="C6583" s="1" t="s">
        <v>3085</v>
      </c>
      <c r="D6583" s="1" t="s">
        <v>3085</v>
      </c>
      <c r="E6583" s="1" t="s">
        <v>1455</v>
      </c>
      <c r="F6583" s="1" t="s">
        <v>6594</v>
      </c>
      <c r="G6583" s="1" t="s">
        <v>6595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9815</v>
      </c>
      <c r="O6583" s="1" t="s">
        <v>31</v>
      </c>
      <c r="P6583" s="1" t="s">
        <v>67</v>
      </c>
      <c r="Q6583" s="1" t="s">
        <v>9816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">
        <v>12383</v>
      </c>
      <c r="W6583" s="1">
        <v>2016</v>
      </c>
      <c r="X6583" s="1" t="s">
        <v>12379</v>
      </c>
      <c r="Y6583" s="1" t="s">
        <v>10084</v>
      </c>
      <c r="Z6583" s="1" t="s">
        <v>12386</v>
      </c>
    </row>
    <row r="6584" spans="1:26" x14ac:dyDescent="0.35">
      <c r="A6584" s="1">
        <v>6583</v>
      </c>
      <c r="B6584" s="1" t="s">
        <v>9817</v>
      </c>
      <c r="C6584" s="1" t="s">
        <v>12281</v>
      </c>
      <c r="D6584" s="1" t="s">
        <v>12351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">
        <v>12392</v>
      </c>
      <c r="W6584" s="1">
        <v>2016</v>
      </c>
      <c r="X6584" s="1" t="s">
        <v>12379</v>
      </c>
      <c r="Y6584" s="1" t="s">
        <v>10084</v>
      </c>
      <c r="Z6584" s="1" t="s">
        <v>12382</v>
      </c>
    </row>
    <row r="6585" spans="1:26" x14ac:dyDescent="0.35">
      <c r="A6585" s="1">
        <v>6584</v>
      </c>
      <c r="B6585" s="1" t="s">
        <v>9818</v>
      </c>
      <c r="C6585" s="1" t="s">
        <v>2405</v>
      </c>
      <c r="D6585" s="1" t="s">
        <v>8000</v>
      </c>
      <c r="E6585" s="1" t="s">
        <v>51</v>
      </c>
      <c r="F6585" s="1" t="s">
        <v>5505</v>
      </c>
      <c r="G6585" s="1" t="s">
        <v>5506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6399</v>
      </c>
      <c r="O6585" s="1" t="s">
        <v>46</v>
      </c>
      <c r="P6585" s="1" t="s">
        <v>70</v>
      </c>
      <c r="Q6585" s="1" t="s">
        <v>6400</v>
      </c>
      <c r="R6585" s="1">
        <v>101.94</v>
      </c>
      <c r="S6585" s="1">
        <v>6</v>
      </c>
      <c r="T6585" s="1">
        <v>0</v>
      </c>
      <c r="U6585" s="1">
        <v>29.5626</v>
      </c>
      <c r="V6585" s="1" t="s">
        <v>12394</v>
      </c>
      <c r="W6585" s="1">
        <v>2017</v>
      </c>
      <c r="X6585" s="1" t="s">
        <v>12379</v>
      </c>
      <c r="Y6585" s="1" t="s">
        <v>10084</v>
      </c>
      <c r="Z6585" s="1" t="s">
        <v>12380</v>
      </c>
    </row>
    <row r="6586" spans="1:26" x14ac:dyDescent="0.35">
      <c r="A6586" s="1">
        <v>6585</v>
      </c>
      <c r="B6586" s="1" t="s">
        <v>9818</v>
      </c>
      <c r="C6586" s="1" t="s">
        <v>2405</v>
      </c>
      <c r="D6586" s="1" t="s">
        <v>8000</v>
      </c>
      <c r="E6586" s="1" t="s">
        <v>51</v>
      </c>
      <c r="F6586" s="1" t="s">
        <v>5505</v>
      </c>
      <c r="G6586" s="1" t="s">
        <v>5506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">
        <v>12394</v>
      </c>
      <c r="W6586" s="1">
        <v>2017</v>
      </c>
      <c r="X6586" s="1" t="s">
        <v>12379</v>
      </c>
      <c r="Y6586" s="1" t="s">
        <v>10084</v>
      </c>
      <c r="Z6586" s="1" t="s">
        <v>12380</v>
      </c>
    </row>
    <row r="6587" spans="1:26" x14ac:dyDescent="0.35">
      <c r="A6587" s="1">
        <v>6586</v>
      </c>
      <c r="B6587" s="1" t="s">
        <v>9818</v>
      </c>
      <c r="C6587" s="1" t="s">
        <v>2405</v>
      </c>
      <c r="D6587" s="1" t="s">
        <v>8000</v>
      </c>
      <c r="E6587" s="1" t="s">
        <v>51</v>
      </c>
      <c r="F6587" s="1" t="s">
        <v>5505</v>
      </c>
      <c r="G6587" s="1" t="s">
        <v>5506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">
        <v>12394</v>
      </c>
      <c r="W6587" s="1">
        <v>2017</v>
      </c>
      <c r="X6587" s="1" t="s">
        <v>12379</v>
      </c>
      <c r="Y6587" s="1" t="s">
        <v>10084</v>
      </c>
      <c r="Z6587" s="1" t="s">
        <v>12380</v>
      </c>
    </row>
    <row r="6588" spans="1:26" x14ac:dyDescent="0.35">
      <c r="A6588" s="1">
        <v>6587</v>
      </c>
      <c r="B6588" s="1" t="s">
        <v>9818</v>
      </c>
      <c r="C6588" s="1" t="s">
        <v>2405</v>
      </c>
      <c r="D6588" s="1" t="s">
        <v>8000</v>
      </c>
      <c r="E6588" s="1" t="s">
        <v>51</v>
      </c>
      <c r="F6588" s="1" t="s">
        <v>5505</v>
      </c>
      <c r="G6588" s="1" t="s">
        <v>5506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">
        <v>12394</v>
      </c>
      <c r="W6588" s="1">
        <v>2017</v>
      </c>
      <c r="X6588" s="1" t="s">
        <v>12379</v>
      </c>
      <c r="Y6588" s="1" t="s">
        <v>10084</v>
      </c>
      <c r="Z6588" s="1" t="s">
        <v>12380</v>
      </c>
    </row>
    <row r="6589" spans="1:26" x14ac:dyDescent="0.35">
      <c r="A6589" s="1">
        <v>6588</v>
      </c>
      <c r="B6589" s="1" t="s">
        <v>9818</v>
      </c>
      <c r="C6589" s="1" t="s">
        <v>2405</v>
      </c>
      <c r="D6589" s="1" t="s">
        <v>8000</v>
      </c>
      <c r="E6589" s="1" t="s">
        <v>51</v>
      </c>
      <c r="F6589" s="1" t="s">
        <v>5505</v>
      </c>
      <c r="G6589" s="1" t="s">
        <v>5506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">
        <v>12394</v>
      </c>
      <c r="W6589" s="1">
        <v>2017</v>
      </c>
      <c r="X6589" s="1" t="s">
        <v>12379</v>
      </c>
      <c r="Y6589" s="1" t="s">
        <v>10084</v>
      </c>
      <c r="Z6589" s="1" t="s">
        <v>12380</v>
      </c>
    </row>
    <row r="6590" spans="1:26" x14ac:dyDescent="0.35">
      <c r="A6590" s="1">
        <v>6589</v>
      </c>
      <c r="B6590" s="1" t="s">
        <v>9818</v>
      </c>
      <c r="C6590" s="1" t="s">
        <v>2405</v>
      </c>
      <c r="D6590" s="1" t="s">
        <v>8000</v>
      </c>
      <c r="E6590" s="1" t="s">
        <v>51</v>
      </c>
      <c r="F6590" s="1" t="s">
        <v>5505</v>
      </c>
      <c r="G6590" s="1" t="s">
        <v>5506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">
        <v>12394</v>
      </c>
      <c r="W6590" s="1">
        <v>2017</v>
      </c>
      <c r="X6590" s="1" t="s">
        <v>12379</v>
      </c>
      <c r="Y6590" s="1" t="s">
        <v>10084</v>
      </c>
      <c r="Z6590" s="1" t="s">
        <v>12380</v>
      </c>
    </row>
    <row r="6591" spans="1:26" x14ac:dyDescent="0.35">
      <c r="A6591" s="1">
        <v>6590</v>
      </c>
      <c r="B6591" s="1" t="s">
        <v>9818</v>
      </c>
      <c r="C6591" s="1" t="s">
        <v>2405</v>
      </c>
      <c r="D6591" s="1" t="s">
        <v>8000</v>
      </c>
      <c r="E6591" s="1" t="s">
        <v>51</v>
      </c>
      <c r="F6591" s="1" t="s">
        <v>5505</v>
      </c>
      <c r="G6591" s="1" t="s">
        <v>5506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  <c r="V6591" s="1" t="s">
        <v>12394</v>
      </c>
      <c r="W6591" s="1">
        <v>2017</v>
      </c>
      <c r="X6591" s="1" t="s">
        <v>12379</v>
      </c>
      <c r="Y6591" s="1" t="s">
        <v>10084</v>
      </c>
      <c r="Z6591" s="1" t="s">
        <v>12380</v>
      </c>
    </row>
    <row r="6592" spans="1:26" x14ac:dyDescent="0.35">
      <c r="A6592" s="1">
        <v>6591</v>
      </c>
      <c r="B6592" s="1" t="s">
        <v>9819</v>
      </c>
      <c r="C6592" s="1" t="s">
        <v>6530</v>
      </c>
      <c r="D6592" s="1" t="s">
        <v>5054</v>
      </c>
      <c r="E6592" s="1" t="s">
        <v>209</v>
      </c>
      <c r="F6592" s="1" t="s">
        <v>7197</v>
      </c>
      <c r="G6592" s="1" t="s">
        <v>7198</v>
      </c>
      <c r="H6592" s="1" t="s">
        <v>25</v>
      </c>
      <c r="I6592" s="1" t="s">
        <v>26</v>
      </c>
      <c r="J6592" s="1" t="s">
        <v>9820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">
        <v>12399</v>
      </c>
      <c r="W6592" s="1">
        <v>2014</v>
      </c>
      <c r="X6592" s="1" t="s">
        <v>12379</v>
      </c>
      <c r="Y6592" s="1" t="s">
        <v>10084</v>
      </c>
      <c r="Z6592" s="1" t="s">
        <v>12380</v>
      </c>
    </row>
    <row r="6593" spans="1:26" x14ac:dyDescent="0.35">
      <c r="A6593" s="1">
        <v>6592</v>
      </c>
      <c r="B6593" s="1" t="s">
        <v>9821</v>
      </c>
      <c r="C6593" s="1" t="s">
        <v>341</v>
      </c>
      <c r="D6593" s="1" t="s">
        <v>12345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  <c r="V6593" s="1" t="s">
        <v>12387</v>
      </c>
      <c r="W6593" s="1">
        <v>2015</v>
      </c>
      <c r="X6593" s="1" t="s">
        <v>12379</v>
      </c>
      <c r="Y6593" s="1" t="s">
        <v>10084</v>
      </c>
      <c r="Z6593" s="1" t="s">
        <v>12382</v>
      </c>
    </row>
    <row r="6594" spans="1:26" x14ac:dyDescent="0.35">
      <c r="A6594" s="1">
        <v>6593</v>
      </c>
      <c r="B6594" s="1" t="s">
        <v>9821</v>
      </c>
      <c r="C6594" s="1" t="s">
        <v>341</v>
      </c>
      <c r="D6594" s="1" t="s">
        <v>12345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">
        <v>12387</v>
      </c>
      <c r="W6594" s="1">
        <v>2015</v>
      </c>
      <c r="X6594" s="1" t="s">
        <v>12379</v>
      </c>
      <c r="Y6594" s="1" t="s">
        <v>10084</v>
      </c>
      <c r="Z6594" s="1" t="s">
        <v>12382</v>
      </c>
    </row>
    <row r="6595" spans="1:26" x14ac:dyDescent="0.35">
      <c r="A6595" s="1">
        <v>6594</v>
      </c>
      <c r="B6595" s="1" t="s">
        <v>9822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">
        <v>12381</v>
      </c>
      <c r="W6595" s="1">
        <v>2016</v>
      </c>
      <c r="X6595" s="1" t="s">
        <v>12379</v>
      </c>
      <c r="Y6595" s="1" t="s">
        <v>10084</v>
      </c>
      <c r="Z6595" s="1" t="s">
        <v>12395</v>
      </c>
    </row>
    <row r="6596" spans="1:26" x14ac:dyDescent="0.35">
      <c r="A6596" s="1">
        <v>6595</v>
      </c>
      <c r="B6596" s="1" t="s">
        <v>9823</v>
      </c>
      <c r="C6596" s="1" t="s">
        <v>11897</v>
      </c>
      <c r="D6596" s="1" t="s">
        <v>12352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">
        <v>12391</v>
      </c>
      <c r="W6596" s="1">
        <v>2015</v>
      </c>
      <c r="X6596" s="1" t="s">
        <v>12379</v>
      </c>
      <c r="Y6596" s="1" t="s">
        <v>10084</v>
      </c>
      <c r="Z6596" s="1" t="s">
        <v>12393</v>
      </c>
    </row>
    <row r="6597" spans="1:26" x14ac:dyDescent="0.35">
      <c r="A6597" s="1">
        <v>6596</v>
      </c>
      <c r="B6597" s="1" t="s">
        <v>9824</v>
      </c>
      <c r="C6597" s="1" t="s">
        <v>6389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  <c r="V6597" s="1" t="s">
        <v>12387</v>
      </c>
      <c r="W6597" s="1">
        <v>2017</v>
      </c>
      <c r="X6597" s="1" t="s">
        <v>12384</v>
      </c>
      <c r="Y6597" s="1" t="s">
        <v>12385</v>
      </c>
      <c r="Z6597" s="1" t="s">
        <v>12400</v>
      </c>
    </row>
    <row r="6598" spans="1:26" x14ac:dyDescent="0.35">
      <c r="A6598" s="1">
        <v>6597</v>
      </c>
      <c r="B6598" s="1" t="s">
        <v>9824</v>
      </c>
      <c r="C6598" s="1" t="s">
        <v>6389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">
        <v>12387</v>
      </c>
      <c r="W6598" s="1">
        <v>2017</v>
      </c>
      <c r="X6598" s="1" t="s">
        <v>12379</v>
      </c>
      <c r="Y6598" s="1" t="s">
        <v>10084</v>
      </c>
      <c r="Z6598" s="1" t="s">
        <v>12400</v>
      </c>
    </row>
    <row r="6599" spans="1:26" x14ac:dyDescent="0.35">
      <c r="A6599" s="1">
        <v>6598</v>
      </c>
      <c r="B6599" s="1" t="s">
        <v>9825</v>
      </c>
      <c r="C6599" s="1" t="s">
        <v>11888</v>
      </c>
      <c r="D6599" s="1" t="s">
        <v>12295</v>
      </c>
      <c r="E6599" s="1" t="s">
        <v>51</v>
      </c>
      <c r="F6599" s="1" t="s">
        <v>6499</v>
      </c>
      <c r="G6599" s="1" t="s">
        <v>6500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  <c r="V6599" s="1" t="s">
        <v>12381</v>
      </c>
      <c r="W6599" s="1">
        <v>2014</v>
      </c>
      <c r="X6599" s="1" t="s">
        <v>12384</v>
      </c>
      <c r="Y6599" s="1" t="s">
        <v>12385</v>
      </c>
      <c r="Z6599" s="1" t="s">
        <v>12380</v>
      </c>
    </row>
    <row r="6600" spans="1:26" x14ac:dyDescent="0.35">
      <c r="A6600" s="1">
        <v>6599</v>
      </c>
      <c r="B6600" s="1" t="s">
        <v>9825</v>
      </c>
      <c r="C6600" s="1" t="s">
        <v>11888</v>
      </c>
      <c r="D6600" s="1" t="s">
        <v>12295</v>
      </c>
      <c r="E6600" s="1" t="s">
        <v>51</v>
      </c>
      <c r="F6600" s="1" t="s">
        <v>6499</v>
      </c>
      <c r="G6600" s="1" t="s">
        <v>6500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6538</v>
      </c>
      <c r="O6600" s="1" t="s">
        <v>46</v>
      </c>
      <c r="P6600" s="1" t="s">
        <v>94</v>
      </c>
      <c r="Q6600" s="1" t="s">
        <v>6539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">
        <v>12381</v>
      </c>
      <c r="W6600" s="1">
        <v>2014</v>
      </c>
      <c r="X6600" s="1" t="s">
        <v>12379</v>
      </c>
      <c r="Y6600" s="1" t="s">
        <v>10084</v>
      </c>
      <c r="Z6600" s="1" t="s">
        <v>12380</v>
      </c>
    </row>
    <row r="6601" spans="1:26" x14ac:dyDescent="0.35">
      <c r="A6601" s="1">
        <v>6600</v>
      </c>
      <c r="B6601" s="1" t="s">
        <v>9826</v>
      </c>
      <c r="C6601" s="1" t="s">
        <v>11988</v>
      </c>
      <c r="D6601" s="1" t="s">
        <v>12270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">
        <v>12388</v>
      </c>
      <c r="W6601" s="1">
        <v>2014</v>
      </c>
      <c r="X6601" s="1" t="s">
        <v>12379</v>
      </c>
      <c r="Y6601" s="1" t="s">
        <v>10084</v>
      </c>
      <c r="Z6601" s="1" t="s">
        <v>12400</v>
      </c>
    </row>
    <row r="6602" spans="1:26" x14ac:dyDescent="0.35">
      <c r="A6602" s="1">
        <v>6601</v>
      </c>
      <c r="B6602" s="1" t="s">
        <v>9826</v>
      </c>
      <c r="C6602" s="1" t="s">
        <v>11988</v>
      </c>
      <c r="D6602" s="1" t="s">
        <v>12270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6707</v>
      </c>
      <c r="O6602" s="1" t="s">
        <v>46</v>
      </c>
      <c r="P6602" s="1" t="s">
        <v>94</v>
      </c>
      <c r="Q6602" s="1" t="s">
        <v>6708</v>
      </c>
      <c r="R6602" s="1">
        <v>146.82</v>
      </c>
      <c r="S6602" s="1">
        <v>3</v>
      </c>
      <c r="T6602" s="1">
        <v>0</v>
      </c>
      <c r="U6602" s="1">
        <v>73.41</v>
      </c>
      <c r="V6602" s="1" t="s">
        <v>12388</v>
      </c>
      <c r="W6602" s="1">
        <v>2014</v>
      </c>
      <c r="X6602" s="1" t="s">
        <v>12379</v>
      </c>
      <c r="Y6602" s="1" t="s">
        <v>10084</v>
      </c>
      <c r="Z6602" s="1" t="s">
        <v>12400</v>
      </c>
    </row>
    <row r="6603" spans="1:26" x14ac:dyDescent="0.35">
      <c r="A6603" s="1">
        <v>6602</v>
      </c>
      <c r="B6603" s="1" t="s">
        <v>9826</v>
      </c>
      <c r="C6603" s="1" t="s">
        <v>11988</v>
      </c>
      <c r="D6603" s="1" t="s">
        <v>12270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5156</v>
      </c>
      <c r="O6603" s="1" t="s">
        <v>31</v>
      </c>
      <c r="P6603" s="1" t="s">
        <v>35</v>
      </c>
      <c r="Q6603" s="1" t="s">
        <v>5157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">
        <v>12388</v>
      </c>
      <c r="W6603" s="1">
        <v>2014</v>
      </c>
      <c r="X6603" s="1" t="s">
        <v>12379</v>
      </c>
      <c r="Y6603" s="1" t="s">
        <v>10084</v>
      </c>
      <c r="Z6603" s="1" t="s">
        <v>12400</v>
      </c>
    </row>
    <row r="6604" spans="1:26" x14ac:dyDescent="0.35">
      <c r="A6604" s="1">
        <v>6603</v>
      </c>
      <c r="B6604" s="1" t="s">
        <v>9826</v>
      </c>
      <c r="C6604" s="1" t="s">
        <v>11988</v>
      </c>
      <c r="D6604" s="1" t="s">
        <v>12270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">
        <v>12388</v>
      </c>
      <c r="W6604" s="1">
        <v>2014</v>
      </c>
      <c r="X6604" s="1" t="s">
        <v>12379</v>
      </c>
      <c r="Y6604" s="1" t="s">
        <v>10084</v>
      </c>
      <c r="Z6604" s="1" t="s">
        <v>12400</v>
      </c>
    </row>
    <row r="6605" spans="1:26" x14ac:dyDescent="0.35">
      <c r="A6605" s="1">
        <v>6604</v>
      </c>
      <c r="B6605" s="1" t="s">
        <v>9827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9828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">
        <v>12381</v>
      </c>
      <c r="W6605" s="1">
        <v>2017</v>
      </c>
      <c r="X6605" s="1" t="s">
        <v>12384</v>
      </c>
      <c r="Y6605" s="1" t="s">
        <v>10084</v>
      </c>
      <c r="Z6605" s="1" t="s">
        <v>12386</v>
      </c>
    </row>
    <row r="6606" spans="1:26" x14ac:dyDescent="0.35">
      <c r="A6606" s="1">
        <v>6605</v>
      </c>
      <c r="B6606" s="1" t="s">
        <v>9829</v>
      </c>
      <c r="C6606" s="1" t="s">
        <v>4017</v>
      </c>
      <c r="D6606" s="1" t="s">
        <v>3337</v>
      </c>
      <c r="E6606" s="1" t="s">
        <v>51</v>
      </c>
      <c r="F6606" s="1" t="s">
        <v>6499</v>
      </c>
      <c r="G6606" s="1" t="s">
        <v>6500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  <c r="V6606" s="1" t="s">
        <v>12391</v>
      </c>
      <c r="W6606" s="1">
        <v>2016</v>
      </c>
      <c r="X6606" s="1" t="s">
        <v>12384</v>
      </c>
      <c r="Y6606" s="1" t="s">
        <v>10084</v>
      </c>
      <c r="Z6606" s="1" t="s">
        <v>12386</v>
      </c>
    </row>
    <row r="6607" spans="1:26" x14ac:dyDescent="0.35">
      <c r="A6607" s="1">
        <v>6606</v>
      </c>
      <c r="B6607" s="1" t="s">
        <v>9829</v>
      </c>
      <c r="C6607" s="1" t="s">
        <v>4017</v>
      </c>
      <c r="D6607" s="1" t="s">
        <v>3337</v>
      </c>
      <c r="E6607" s="1" t="s">
        <v>51</v>
      </c>
      <c r="F6607" s="1" t="s">
        <v>6499</v>
      </c>
      <c r="G6607" s="1" t="s">
        <v>6500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  <c r="V6607" s="1" t="s">
        <v>12391</v>
      </c>
      <c r="W6607" s="1">
        <v>2016</v>
      </c>
      <c r="X6607" s="1" t="s">
        <v>12379</v>
      </c>
      <c r="Y6607" s="1" t="s">
        <v>10084</v>
      </c>
      <c r="Z6607" s="1" t="s">
        <v>12386</v>
      </c>
    </row>
    <row r="6608" spans="1:26" x14ac:dyDescent="0.35">
      <c r="A6608" s="1">
        <v>6607</v>
      </c>
      <c r="B6608" s="1" t="s">
        <v>9829</v>
      </c>
      <c r="C6608" s="1" t="s">
        <v>4017</v>
      </c>
      <c r="D6608" s="1" t="s">
        <v>3337</v>
      </c>
      <c r="E6608" s="1" t="s">
        <v>51</v>
      </c>
      <c r="F6608" s="1" t="s">
        <v>6499</v>
      </c>
      <c r="G6608" s="1" t="s">
        <v>6500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">
        <v>12391</v>
      </c>
      <c r="W6608" s="1">
        <v>2016</v>
      </c>
      <c r="X6608" s="1" t="s">
        <v>12379</v>
      </c>
      <c r="Y6608" s="1" t="s">
        <v>10084</v>
      </c>
      <c r="Z6608" s="1" t="s">
        <v>12386</v>
      </c>
    </row>
    <row r="6609" spans="1:26" x14ac:dyDescent="0.35">
      <c r="A6609" s="1">
        <v>6608</v>
      </c>
      <c r="B6609" s="1" t="s">
        <v>9829</v>
      </c>
      <c r="C6609" s="1" t="s">
        <v>4017</v>
      </c>
      <c r="D6609" s="1" t="s">
        <v>3337</v>
      </c>
      <c r="E6609" s="1" t="s">
        <v>51</v>
      </c>
      <c r="F6609" s="1" t="s">
        <v>6499</v>
      </c>
      <c r="G6609" s="1" t="s">
        <v>6500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">
        <v>12391</v>
      </c>
      <c r="W6609" s="1">
        <v>2016</v>
      </c>
      <c r="X6609" s="1" t="s">
        <v>12384</v>
      </c>
      <c r="Y6609" s="1" t="s">
        <v>10084</v>
      </c>
      <c r="Z6609" s="1" t="s">
        <v>12386</v>
      </c>
    </row>
    <row r="6610" spans="1:26" x14ac:dyDescent="0.35">
      <c r="A6610" s="1">
        <v>6609</v>
      </c>
      <c r="B6610" s="1" t="s">
        <v>9829</v>
      </c>
      <c r="C6610" s="1" t="s">
        <v>4017</v>
      </c>
      <c r="D6610" s="1" t="s">
        <v>3337</v>
      </c>
      <c r="E6610" s="1" t="s">
        <v>51</v>
      </c>
      <c r="F6610" s="1" t="s">
        <v>6499</v>
      </c>
      <c r="G6610" s="1" t="s">
        <v>6500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7248</v>
      </c>
      <c r="O6610" s="1" t="s">
        <v>73</v>
      </c>
      <c r="P6610" s="1" t="s">
        <v>771</v>
      </c>
      <c r="Q6610" s="1" t="s">
        <v>7249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">
        <v>12391</v>
      </c>
      <c r="W6610" s="1">
        <v>2016</v>
      </c>
      <c r="X6610" s="1" t="s">
        <v>12379</v>
      </c>
      <c r="Y6610" s="1" t="s">
        <v>10084</v>
      </c>
      <c r="Z6610" s="1" t="s">
        <v>12386</v>
      </c>
    </row>
    <row r="6611" spans="1:26" x14ac:dyDescent="0.35">
      <c r="A6611" s="1">
        <v>6610</v>
      </c>
      <c r="B6611" s="1" t="s">
        <v>9830</v>
      </c>
      <c r="C6611" s="1" t="s">
        <v>12056</v>
      </c>
      <c r="D6611" s="1" t="s">
        <v>12056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  <c r="V6611" s="1" t="s">
        <v>12399</v>
      </c>
      <c r="W6611" s="1">
        <v>2015</v>
      </c>
      <c r="X6611" s="1" t="s">
        <v>12379</v>
      </c>
      <c r="Y6611" s="1" t="s">
        <v>10084</v>
      </c>
      <c r="Z6611" s="1" t="s">
        <v>12400</v>
      </c>
    </row>
    <row r="6612" spans="1:26" x14ac:dyDescent="0.35">
      <c r="A6612" s="1">
        <v>6611</v>
      </c>
      <c r="B6612" s="1" t="s">
        <v>9831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5564</v>
      </c>
      <c r="O6612" s="1" t="s">
        <v>46</v>
      </c>
      <c r="P6612" s="1" t="s">
        <v>77</v>
      </c>
      <c r="Q6612" s="1" t="s">
        <v>5565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">
        <v>12383</v>
      </c>
      <c r="W6612" s="1">
        <v>2016</v>
      </c>
      <c r="X6612" s="1" t="s">
        <v>12379</v>
      </c>
      <c r="Y6612" s="1" t="s">
        <v>10084</v>
      </c>
      <c r="Z6612" s="1" t="s">
        <v>12382</v>
      </c>
    </row>
    <row r="6613" spans="1:26" x14ac:dyDescent="0.35">
      <c r="A6613" s="1">
        <v>6612</v>
      </c>
      <c r="B6613" s="1" t="s">
        <v>9832</v>
      </c>
      <c r="C6613" s="1" t="s">
        <v>3563</v>
      </c>
      <c r="D6613" s="1" t="s">
        <v>1500</v>
      </c>
      <c r="E6613" s="1" t="s">
        <v>51</v>
      </c>
      <c r="F6613" s="1" t="s">
        <v>9130</v>
      </c>
      <c r="G6613" s="1" t="s">
        <v>9131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  <c r="V6613" s="1" t="s">
        <v>12387</v>
      </c>
      <c r="W6613" s="1">
        <v>2015</v>
      </c>
      <c r="X6613" s="1" t="s">
        <v>12379</v>
      </c>
      <c r="Y6613" s="1" t="s">
        <v>10084</v>
      </c>
      <c r="Z6613" s="1" t="s">
        <v>12380</v>
      </c>
    </row>
    <row r="6614" spans="1:26" x14ac:dyDescent="0.35">
      <c r="A6614" s="1">
        <v>6613</v>
      </c>
      <c r="B6614" s="1" t="s">
        <v>9832</v>
      </c>
      <c r="C6614" s="1" t="s">
        <v>3563</v>
      </c>
      <c r="D6614" s="1" t="s">
        <v>1500</v>
      </c>
      <c r="E6614" s="1" t="s">
        <v>51</v>
      </c>
      <c r="F6614" s="1" t="s">
        <v>9130</v>
      </c>
      <c r="G6614" s="1" t="s">
        <v>9131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  <c r="V6614" s="1" t="s">
        <v>12387</v>
      </c>
      <c r="W6614" s="1">
        <v>2015</v>
      </c>
      <c r="X6614" s="1" t="s">
        <v>12379</v>
      </c>
      <c r="Y6614" s="1" t="s">
        <v>10084</v>
      </c>
      <c r="Z6614" s="1" t="s">
        <v>12380</v>
      </c>
    </row>
    <row r="6615" spans="1:26" x14ac:dyDescent="0.35">
      <c r="A6615" s="1">
        <v>6614</v>
      </c>
      <c r="B6615" s="1" t="s">
        <v>9832</v>
      </c>
      <c r="C6615" s="1" t="s">
        <v>3563</v>
      </c>
      <c r="D6615" s="1" t="s">
        <v>1500</v>
      </c>
      <c r="E6615" s="1" t="s">
        <v>51</v>
      </c>
      <c r="F6615" s="1" t="s">
        <v>9130</v>
      </c>
      <c r="G6615" s="1" t="s">
        <v>9131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">
        <v>12387</v>
      </c>
      <c r="W6615" s="1">
        <v>2015</v>
      </c>
      <c r="X6615" s="1" t="s">
        <v>12379</v>
      </c>
      <c r="Y6615" s="1" t="s">
        <v>10084</v>
      </c>
      <c r="Z6615" s="1" t="s">
        <v>12380</v>
      </c>
    </row>
    <row r="6616" spans="1:26" x14ac:dyDescent="0.35">
      <c r="A6616" s="1">
        <v>6615</v>
      </c>
      <c r="B6616" s="1" t="s">
        <v>9832</v>
      </c>
      <c r="C6616" s="1" t="s">
        <v>3563</v>
      </c>
      <c r="D6616" s="1" t="s">
        <v>1500</v>
      </c>
      <c r="E6616" s="1" t="s">
        <v>51</v>
      </c>
      <c r="F6616" s="1" t="s">
        <v>9130</v>
      </c>
      <c r="G6616" s="1" t="s">
        <v>9131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">
        <v>12387</v>
      </c>
      <c r="W6616" s="1">
        <v>2015</v>
      </c>
      <c r="X6616" s="1" t="s">
        <v>12379</v>
      </c>
      <c r="Y6616" s="1" t="s">
        <v>10084</v>
      </c>
      <c r="Z6616" s="1" t="s">
        <v>12380</v>
      </c>
    </row>
    <row r="6617" spans="1:26" x14ac:dyDescent="0.35">
      <c r="A6617" s="1">
        <v>6616</v>
      </c>
      <c r="B6617" s="1" t="s">
        <v>9833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7813</v>
      </c>
      <c r="O6617" s="1" t="s">
        <v>31</v>
      </c>
      <c r="P6617" s="1" t="s">
        <v>32</v>
      </c>
      <c r="Q6617" s="1" t="s">
        <v>7814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">
        <v>12381</v>
      </c>
      <c r="W6617" s="1">
        <v>2016</v>
      </c>
      <c r="X6617" s="1" t="s">
        <v>12379</v>
      </c>
      <c r="Y6617" s="1" t="s">
        <v>10084</v>
      </c>
      <c r="Z6617" s="1" t="s">
        <v>12386</v>
      </c>
    </row>
    <row r="6618" spans="1:26" x14ac:dyDescent="0.35">
      <c r="A6618" s="1">
        <v>6617</v>
      </c>
      <c r="B6618" s="1" t="s">
        <v>9833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6188</v>
      </c>
      <c r="O6618" s="1" t="s">
        <v>46</v>
      </c>
      <c r="P6618" s="1" t="s">
        <v>47</v>
      </c>
      <c r="Q6618" s="1" t="s">
        <v>6189</v>
      </c>
      <c r="R6618" s="1">
        <v>22.5</v>
      </c>
      <c r="S6618" s="1">
        <v>6</v>
      </c>
      <c r="T6618" s="1">
        <v>0</v>
      </c>
      <c r="U6618" s="1">
        <v>10.8</v>
      </c>
      <c r="V6618" s="1" t="s">
        <v>12381</v>
      </c>
      <c r="W6618" s="1">
        <v>2016</v>
      </c>
      <c r="X6618" s="1" t="s">
        <v>12379</v>
      </c>
      <c r="Y6618" s="1" t="s">
        <v>10084</v>
      </c>
      <c r="Z6618" s="1" t="s">
        <v>12386</v>
      </c>
    </row>
    <row r="6619" spans="1:26" x14ac:dyDescent="0.35">
      <c r="A6619" s="1">
        <v>6618</v>
      </c>
      <c r="B6619" s="1" t="s">
        <v>9833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9367</v>
      </c>
      <c r="O6619" s="1" t="s">
        <v>46</v>
      </c>
      <c r="P6619" s="1" t="s">
        <v>94</v>
      </c>
      <c r="Q6619" s="1" t="s">
        <v>9368</v>
      </c>
      <c r="R6619" s="1">
        <v>219.84</v>
      </c>
      <c r="S6619" s="1">
        <v>4</v>
      </c>
      <c r="T6619" s="1">
        <v>0</v>
      </c>
      <c r="U6619" s="1">
        <v>107.7216</v>
      </c>
      <c r="V6619" s="1" t="s">
        <v>12381</v>
      </c>
      <c r="W6619" s="1">
        <v>2016</v>
      </c>
      <c r="X6619" s="1" t="s">
        <v>12379</v>
      </c>
      <c r="Y6619" s="1" t="s">
        <v>10084</v>
      </c>
      <c r="Z6619" s="1" t="s">
        <v>12386</v>
      </c>
    </row>
    <row r="6620" spans="1:26" x14ac:dyDescent="0.35">
      <c r="A6620" s="1">
        <v>6619</v>
      </c>
      <c r="B6620" s="1" t="s">
        <v>9834</v>
      </c>
      <c r="C6620" s="1" t="s">
        <v>5657</v>
      </c>
      <c r="D6620" s="1" t="s">
        <v>6634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6199</v>
      </c>
      <c r="O6620" s="1" t="s">
        <v>46</v>
      </c>
      <c r="P6620" s="1" t="s">
        <v>94</v>
      </c>
      <c r="Q6620" s="1" t="s">
        <v>6200</v>
      </c>
      <c r="R6620" s="1">
        <v>32.4</v>
      </c>
      <c r="S6620" s="1">
        <v>5</v>
      </c>
      <c r="T6620" s="1">
        <v>0</v>
      </c>
      <c r="U6620" s="1">
        <v>15.552</v>
      </c>
      <c r="V6620" s="1" t="s">
        <v>12397</v>
      </c>
      <c r="W6620" s="1">
        <v>2017</v>
      </c>
      <c r="X6620" s="1" t="s">
        <v>12379</v>
      </c>
      <c r="Y6620" s="1" t="s">
        <v>10084</v>
      </c>
      <c r="Z6620" s="1" t="s">
        <v>12393</v>
      </c>
    </row>
    <row r="6621" spans="1:26" x14ac:dyDescent="0.35">
      <c r="A6621" s="1">
        <v>6620</v>
      </c>
      <c r="B6621" s="1" t="s">
        <v>9834</v>
      </c>
      <c r="C6621" s="1" t="s">
        <v>5657</v>
      </c>
      <c r="D6621" s="1" t="s">
        <v>6634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9179</v>
      </c>
      <c r="O6621" s="1" t="s">
        <v>46</v>
      </c>
      <c r="P6621" s="1" t="s">
        <v>70</v>
      </c>
      <c r="Q6621" s="1" t="s">
        <v>9180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">
        <v>12397</v>
      </c>
      <c r="W6621" s="1">
        <v>2017</v>
      </c>
      <c r="X6621" s="1" t="s">
        <v>12379</v>
      </c>
      <c r="Y6621" s="1" t="s">
        <v>10084</v>
      </c>
      <c r="Z6621" s="1" t="s">
        <v>12393</v>
      </c>
    </row>
    <row r="6622" spans="1:26" x14ac:dyDescent="0.35">
      <c r="A6622" s="1">
        <v>6621</v>
      </c>
      <c r="B6622" s="1" t="s">
        <v>9834</v>
      </c>
      <c r="C6622" s="1" t="s">
        <v>5657</v>
      </c>
      <c r="D6622" s="1" t="s">
        <v>6634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">
        <v>12397</v>
      </c>
      <c r="W6622" s="1">
        <v>2017</v>
      </c>
      <c r="X6622" s="1" t="s">
        <v>12379</v>
      </c>
      <c r="Y6622" s="1" t="s">
        <v>10084</v>
      </c>
      <c r="Z6622" s="1" t="s">
        <v>12393</v>
      </c>
    </row>
    <row r="6623" spans="1:26" x14ac:dyDescent="0.35">
      <c r="A6623" s="1">
        <v>6622</v>
      </c>
      <c r="B6623" s="1" t="s">
        <v>9834</v>
      </c>
      <c r="C6623" s="1" t="s">
        <v>5657</v>
      </c>
      <c r="D6623" s="1" t="s">
        <v>6634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7442</v>
      </c>
      <c r="O6623" s="1" t="s">
        <v>31</v>
      </c>
      <c r="P6623" s="1" t="s">
        <v>32</v>
      </c>
      <c r="Q6623" s="1" t="s">
        <v>7443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">
        <v>12397</v>
      </c>
      <c r="W6623" s="1">
        <v>2017</v>
      </c>
      <c r="X6623" s="1" t="s">
        <v>12379</v>
      </c>
      <c r="Y6623" s="1" t="s">
        <v>10084</v>
      </c>
      <c r="Z6623" s="1" t="s">
        <v>12393</v>
      </c>
    </row>
    <row r="6624" spans="1:26" x14ac:dyDescent="0.35">
      <c r="A6624" s="1">
        <v>6623</v>
      </c>
      <c r="B6624" s="1" t="s">
        <v>9835</v>
      </c>
      <c r="C6624" s="1" t="s">
        <v>12353</v>
      </c>
      <c r="D6624" s="1" t="s">
        <v>12035</v>
      </c>
      <c r="E6624" s="1" t="s">
        <v>209</v>
      </c>
      <c r="F6624" s="1" t="s">
        <v>9836</v>
      </c>
      <c r="G6624" s="1" t="s">
        <v>9837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">
        <v>12396</v>
      </c>
      <c r="W6624" s="1">
        <v>2014</v>
      </c>
      <c r="X6624" s="1" t="s">
        <v>12379</v>
      </c>
      <c r="Y6624" s="1" t="s">
        <v>10084</v>
      </c>
      <c r="Z6624" s="1" t="s">
        <v>12382</v>
      </c>
    </row>
    <row r="6625" spans="1:26" x14ac:dyDescent="0.35">
      <c r="A6625" s="1">
        <v>6624</v>
      </c>
      <c r="B6625" s="1" t="s">
        <v>9835</v>
      </c>
      <c r="C6625" s="1" t="s">
        <v>12353</v>
      </c>
      <c r="D6625" s="1" t="s">
        <v>12035</v>
      </c>
      <c r="E6625" s="1" t="s">
        <v>209</v>
      </c>
      <c r="F6625" s="1" t="s">
        <v>9836</v>
      </c>
      <c r="G6625" s="1" t="s">
        <v>9837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">
        <v>12396</v>
      </c>
      <c r="W6625" s="1">
        <v>2014</v>
      </c>
      <c r="X6625" s="1" t="s">
        <v>12379</v>
      </c>
      <c r="Y6625" s="1" t="s">
        <v>10084</v>
      </c>
      <c r="Z6625" s="1" t="s">
        <v>12382</v>
      </c>
    </row>
    <row r="6626" spans="1:26" x14ac:dyDescent="0.35">
      <c r="A6626" s="1">
        <v>6625</v>
      </c>
      <c r="B6626" s="1" t="s">
        <v>9838</v>
      </c>
      <c r="C6626" s="1" t="s">
        <v>9839</v>
      </c>
      <c r="D6626" s="1" t="s">
        <v>5530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9840</v>
      </c>
      <c r="K6626" s="1" t="s">
        <v>110</v>
      </c>
      <c r="L6626" s="1">
        <v>77590</v>
      </c>
      <c r="M6626" s="1" t="s">
        <v>111</v>
      </c>
      <c r="N6626" s="1" t="s">
        <v>5466</v>
      </c>
      <c r="O6626" s="1" t="s">
        <v>31</v>
      </c>
      <c r="P6626" s="1" t="s">
        <v>57</v>
      </c>
      <c r="Q6626" s="1" t="s">
        <v>5467</v>
      </c>
      <c r="R6626" s="1">
        <v>102.438</v>
      </c>
      <c r="S6626" s="1">
        <v>1</v>
      </c>
      <c r="T6626" s="1">
        <v>0.3</v>
      </c>
      <c r="U6626" s="1">
        <v>-13.1706</v>
      </c>
      <c r="V6626" s="1" t="s">
        <v>12397</v>
      </c>
      <c r="W6626" s="1">
        <v>2015</v>
      </c>
      <c r="X6626" s="1" t="s">
        <v>12384</v>
      </c>
      <c r="Y6626" s="1" t="s">
        <v>10084</v>
      </c>
      <c r="Z6626" s="1" t="s">
        <v>12390</v>
      </c>
    </row>
    <row r="6627" spans="1:26" x14ac:dyDescent="0.35">
      <c r="A6627" s="1">
        <v>6626</v>
      </c>
      <c r="B6627" s="1" t="s">
        <v>9838</v>
      </c>
      <c r="C6627" s="1" t="s">
        <v>9839</v>
      </c>
      <c r="D6627" s="1" t="s">
        <v>5530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9840</v>
      </c>
      <c r="K6627" s="1" t="s">
        <v>110</v>
      </c>
      <c r="L6627" s="1">
        <v>77590</v>
      </c>
      <c r="M6627" s="1" t="s">
        <v>111</v>
      </c>
      <c r="N6627" s="1" t="s">
        <v>6853</v>
      </c>
      <c r="O6627" s="1" t="s">
        <v>31</v>
      </c>
      <c r="P6627" s="1" t="s">
        <v>35</v>
      </c>
      <c r="Q6627" s="1" t="s">
        <v>6854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">
        <v>12397</v>
      </c>
      <c r="W6627" s="1">
        <v>2015</v>
      </c>
      <c r="X6627" s="1" t="s">
        <v>12384</v>
      </c>
      <c r="Y6627" s="1" t="s">
        <v>10084</v>
      </c>
      <c r="Z6627" s="1" t="s">
        <v>12390</v>
      </c>
    </row>
    <row r="6628" spans="1:26" x14ac:dyDescent="0.35">
      <c r="A6628" s="1">
        <v>6627</v>
      </c>
      <c r="B6628" s="1" t="s">
        <v>9841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8003</v>
      </c>
      <c r="O6628" s="1" t="s">
        <v>73</v>
      </c>
      <c r="P6628" s="1" t="s">
        <v>771</v>
      </c>
      <c r="Q6628" s="1" t="s">
        <v>8004</v>
      </c>
      <c r="R6628" s="1">
        <v>6999.96</v>
      </c>
      <c r="S6628" s="1">
        <v>4</v>
      </c>
      <c r="T6628" s="1">
        <v>0</v>
      </c>
      <c r="U6628" s="1">
        <v>2239.9872</v>
      </c>
      <c r="V6628" s="1" t="s">
        <v>12388</v>
      </c>
      <c r="W6628" s="1">
        <v>2014</v>
      </c>
      <c r="X6628" s="1" t="s">
        <v>12379</v>
      </c>
      <c r="Y6628" s="1" t="s">
        <v>10084</v>
      </c>
      <c r="Z6628" s="1" t="s">
        <v>12395</v>
      </c>
    </row>
    <row r="6629" spans="1:26" x14ac:dyDescent="0.35">
      <c r="A6629" s="1">
        <v>6628</v>
      </c>
      <c r="B6629" s="1" t="s">
        <v>9842</v>
      </c>
      <c r="C6629" s="1" t="s">
        <v>2277</v>
      </c>
      <c r="D6629" s="1" t="s">
        <v>2278</v>
      </c>
      <c r="E6629" s="1" t="s">
        <v>51</v>
      </c>
      <c r="F6629" s="1" t="s">
        <v>5354</v>
      </c>
      <c r="G6629" s="1" t="s">
        <v>5355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">
        <v>12391</v>
      </c>
      <c r="W6629" s="1">
        <v>2014</v>
      </c>
      <c r="X6629" s="1" t="s">
        <v>12379</v>
      </c>
      <c r="Y6629" s="1" t="s">
        <v>10084</v>
      </c>
      <c r="Z6629" s="1" t="s">
        <v>12386</v>
      </c>
    </row>
    <row r="6630" spans="1:26" x14ac:dyDescent="0.35">
      <c r="A6630" s="1">
        <v>6629</v>
      </c>
      <c r="B6630" s="1" t="s">
        <v>9843</v>
      </c>
      <c r="C6630" s="1" t="s">
        <v>3436</v>
      </c>
      <c r="D6630" s="1" t="s">
        <v>2195</v>
      </c>
      <c r="E6630" s="1" t="s">
        <v>22</v>
      </c>
      <c r="F6630" s="1" t="s">
        <v>5209</v>
      </c>
      <c r="G6630" s="1" t="s">
        <v>5210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">
        <v>12396</v>
      </c>
      <c r="W6630" s="1">
        <v>2015</v>
      </c>
      <c r="X6630" s="1" t="s">
        <v>12379</v>
      </c>
      <c r="Y6630" s="1" t="s">
        <v>10084</v>
      </c>
      <c r="Z6630" s="1" t="s">
        <v>12395</v>
      </c>
    </row>
    <row r="6631" spans="1:26" x14ac:dyDescent="0.35">
      <c r="A6631" s="1">
        <v>6630</v>
      </c>
      <c r="B6631" s="1" t="s">
        <v>9844</v>
      </c>
      <c r="C6631" s="1" t="s">
        <v>11896</v>
      </c>
      <c r="D6631" s="1" t="s">
        <v>12010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9845</v>
      </c>
      <c r="K6631" s="1" t="s">
        <v>92</v>
      </c>
      <c r="L6631" s="1">
        <v>27893</v>
      </c>
      <c r="M6631" s="1" t="s">
        <v>29</v>
      </c>
      <c r="N6631" s="1" t="s">
        <v>5336</v>
      </c>
      <c r="O6631" s="1" t="s">
        <v>46</v>
      </c>
      <c r="P6631" s="1" t="s">
        <v>77</v>
      </c>
      <c r="Q6631" s="1" t="s">
        <v>5337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">
        <v>12383</v>
      </c>
      <c r="W6631" s="1">
        <v>2015</v>
      </c>
      <c r="X6631" s="1" t="s">
        <v>12384</v>
      </c>
      <c r="Y6631" s="1" t="s">
        <v>12385</v>
      </c>
      <c r="Z6631" s="1" t="s">
        <v>12404</v>
      </c>
    </row>
    <row r="6632" spans="1:26" x14ac:dyDescent="0.35">
      <c r="A6632" s="1">
        <v>6631</v>
      </c>
      <c r="B6632" s="1" t="s">
        <v>9846</v>
      </c>
      <c r="C6632" s="1" t="s">
        <v>4081</v>
      </c>
      <c r="D6632" s="1" t="s">
        <v>4367</v>
      </c>
      <c r="E6632" s="1" t="s">
        <v>51</v>
      </c>
      <c r="F6632" s="1" t="s">
        <v>5405</v>
      </c>
      <c r="G6632" s="1" t="s">
        <v>5406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">
        <v>12388</v>
      </c>
      <c r="W6632" s="1">
        <v>2016</v>
      </c>
      <c r="X6632" s="1" t="s">
        <v>12379</v>
      </c>
      <c r="Y6632" s="1" t="s">
        <v>10084</v>
      </c>
      <c r="Z6632" s="1" t="s">
        <v>12386</v>
      </c>
    </row>
    <row r="6633" spans="1:26" x14ac:dyDescent="0.35">
      <c r="A6633" s="1">
        <v>6632</v>
      </c>
      <c r="B6633" s="1" t="s">
        <v>9846</v>
      </c>
      <c r="C6633" s="1" t="s">
        <v>4081</v>
      </c>
      <c r="D6633" s="1" t="s">
        <v>4367</v>
      </c>
      <c r="E6633" s="1" t="s">
        <v>51</v>
      </c>
      <c r="F6633" s="1" t="s">
        <v>5405</v>
      </c>
      <c r="G6633" s="1" t="s">
        <v>5406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4992</v>
      </c>
      <c r="O6633" s="1" t="s">
        <v>31</v>
      </c>
      <c r="P6633" s="1" t="s">
        <v>57</v>
      </c>
      <c r="Q6633" s="1" t="s">
        <v>4993</v>
      </c>
      <c r="R6633" s="1">
        <v>1747.25</v>
      </c>
      <c r="S6633" s="1">
        <v>5</v>
      </c>
      <c r="T6633" s="1">
        <v>0</v>
      </c>
      <c r="U6633" s="1">
        <v>629.01</v>
      </c>
      <c r="V6633" s="1" t="s">
        <v>12388</v>
      </c>
      <c r="W6633" s="1">
        <v>2016</v>
      </c>
      <c r="X6633" s="1" t="s">
        <v>12379</v>
      </c>
      <c r="Y6633" s="1" t="s">
        <v>10084</v>
      </c>
      <c r="Z6633" s="1" t="s">
        <v>12386</v>
      </c>
    </row>
    <row r="6634" spans="1:26" x14ac:dyDescent="0.35">
      <c r="A6634" s="1">
        <v>6633</v>
      </c>
      <c r="B6634" s="1" t="s">
        <v>9847</v>
      </c>
      <c r="C6634" s="1" t="s">
        <v>12222</v>
      </c>
      <c r="D6634" s="1" t="s">
        <v>12151</v>
      </c>
      <c r="E6634" s="1" t="s">
        <v>22</v>
      </c>
      <c r="F6634" s="1" t="s">
        <v>5102</v>
      </c>
      <c r="G6634" s="1" t="s">
        <v>5103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6019</v>
      </c>
      <c r="O6634" s="1" t="s">
        <v>46</v>
      </c>
      <c r="P6634" s="1" t="s">
        <v>80</v>
      </c>
      <c r="Q6634" s="1" t="s">
        <v>6020</v>
      </c>
      <c r="R6634" s="1">
        <v>54.48</v>
      </c>
      <c r="S6634" s="1">
        <v>1</v>
      </c>
      <c r="T6634" s="1">
        <v>0</v>
      </c>
      <c r="U6634" s="1">
        <v>15.2544</v>
      </c>
      <c r="V6634" s="1" t="s">
        <v>12391</v>
      </c>
      <c r="W6634" s="1">
        <v>2016</v>
      </c>
      <c r="X6634" s="1" t="s">
        <v>12379</v>
      </c>
      <c r="Y6634" s="1" t="s">
        <v>10084</v>
      </c>
      <c r="Z6634" s="1" t="s">
        <v>12389</v>
      </c>
    </row>
    <row r="6635" spans="1:26" x14ac:dyDescent="0.35">
      <c r="A6635" s="1">
        <v>6634</v>
      </c>
      <c r="B6635" s="1" t="s">
        <v>9848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">
        <v>12383</v>
      </c>
      <c r="W6635" s="1">
        <v>2016</v>
      </c>
      <c r="X6635" s="1" t="s">
        <v>12379</v>
      </c>
      <c r="Y6635" s="1" t="s">
        <v>10084</v>
      </c>
      <c r="Z6635" s="1" t="s">
        <v>12386</v>
      </c>
    </row>
    <row r="6636" spans="1:26" x14ac:dyDescent="0.35">
      <c r="A6636" s="1">
        <v>6635</v>
      </c>
      <c r="B6636" s="1" t="s">
        <v>9849</v>
      </c>
      <c r="C6636" s="1" t="s">
        <v>12155</v>
      </c>
      <c r="D6636" s="1" t="s">
        <v>12155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">
        <v>12391</v>
      </c>
      <c r="W6636" s="1">
        <v>2017</v>
      </c>
      <c r="X6636" s="1" t="s">
        <v>12384</v>
      </c>
      <c r="Y6636" s="1" t="s">
        <v>12385</v>
      </c>
      <c r="Z6636" s="1" t="s">
        <v>12380</v>
      </c>
    </row>
    <row r="6637" spans="1:26" x14ac:dyDescent="0.35">
      <c r="A6637" s="1">
        <v>6636</v>
      </c>
      <c r="B6637" s="1" t="s">
        <v>9849</v>
      </c>
      <c r="C6637" s="1" t="s">
        <v>12155</v>
      </c>
      <c r="D6637" s="1" t="s">
        <v>12155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">
        <v>12391</v>
      </c>
      <c r="W6637" s="1">
        <v>2017</v>
      </c>
      <c r="X6637" s="1" t="s">
        <v>12379</v>
      </c>
      <c r="Y6637" s="1" t="s">
        <v>10084</v>
      </c>
      <c r="Z6637" s="1" t="s">
        <v>12380</v>
      </c>
    </row>
    <row r="6638" spans="1:26" x14ac:dyDescent="0.35">
      <c r="A6638" s="1">
        <v>6637</v>
      </c>
      <c r="B6638" s="1" t="s">
        <v>9849</v>
      </c>
      <c r="C6638" s="1" t="s">
        <v>12155</v>
      </c>
      <c r="D6638" s="1" t="s">
        <v>12155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  <c r="V6638" s="1" t="s">
        <v>12391</v>
      </c>
      <c r="W6638" s="1">
        <v>2017</v>
      </c>
      <c r="X6638" s="1" t="s">
        <v>12379</v>
      </c>
      <c r="Y6638" s="1" t="s">
        <v>10084</v>
      </c>
      <c r="Z6638" s="1" t="s">
        <v>12380</v>
      </c>
    </row>
    <row r="6639" spans="1:26" x14ac:dyDescent="0.35">
      <c r="A6639" s="1">
        <v>6638</v>
      </c>
      <c r="B6639" s="1" t="s">
        <v>9850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">
        <v>12378</v>
      </c>
      <c r="W6639" s="1">
        <v>2017</v>
      </c>
      <c r="X6639" s="1" t="s">
        <v>12379</v>
      </c>
      <c r="Y6639" s="1" t="s">
        <v>10084</v>
      </c>
      <c r="Z6639" s="1" t="s">
        <v>12395</v>
      </c>
    </row>
    <row r="6640" spans="1:26" x14ac:dyDescent="0.35">
      <c r="A6640" s="1">
        <v>6639</v>
      </c>
      <c r="B6640" s="1" t="s">
        <v>9850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6502</v>
      </c>
      <c r="O6640" s="1" t="s">
        <v>46</v>
      </c>
      <c r="P6640" s="1" t="s">
        <v>77</v>
      </c>
      <c r="Q6640" s="1" t="s">
        <v>6503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">
        <v>12378</v>
      </c>
      <c r="W6640" s="1">
        <v>2017</v>
      </c>
      <c r="X6640" s="1" t="s">
        <v>12379</v>
      </c>
      <c r="Y6640" s="1" t="s">
        <v>10084</v>
      </c>
      <c r="Z6640" s="1" t="s">
        <v>12395</v>
      </c>
    </row>
    <row r="6641" spans="1:26" x14ac:dyDescent="0.35">
      <c r="A6641" s="1">
        <v>6640</v>
      </c>
      <c r="B6641" s="1" t="s">
        <v>9851</v>
      </c>
      <c r="C6641" s="1" t="s">
        <v>1891</v>
      </c>
      <c r="D6641" s="1" t="s">
        <v>12302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5571</v>
      </c>
      <c r="O6641" s="1" t="s">
        <v>31</v>
      </c>
      <c r="P6641" s="1" t="s">
        <v>57</v>
      </c>
      <c r="Q6641" s="1" t="s">
        <v>5572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">
        <v>12383</v>
      </c>
      <c r="W6641" s="1">
        <v>2014</v>
      </c>
      <c r="X6641" s="1" t="s">
        <v>12384</v>
      </c>
      <c r="Y6641" s="1" t="s">
        <v>12385</v>
      </c>
      <c r="Z6641" s="1" t="s">
        <v>12400</v>
      </c>
    </row>
    <row r="6642" spans="1:26" x14ac:dyDescent="0.35">
      <c r="A6642" s="1">
        <v>6641</v>
      </c>
      <c r="B6642" s="1" t="s">
        <v>9852</v>
      </c>
      <c r="C6642" s="1" t="s">
        <v>12122</v>
      </c>
      <c r="D6642" s="1" t="s">
        <v>12354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">
        <v>12392</v>
      </c>
      <c r="W6642" s="1">
        <v>2017</v>
      </c>
      <c r="X6642" s="1" t="s">
        <v>12379</v>
      </c>
      <c r="Y6642" s="1" t="s">
        <v>10084</v>
      </c>
      <c r="Z6642" s="1" t="s">
        <v>12390</v>
      </c>
    </row>
    <row r="6643" spans="1:26" x14ac:dyDescent="0.35">
      <c r="A6643" s="1">
        <v>6642</v>
      </c>
      <c r="B6643" s="1" t="s">
        <v>9852</v>
      </c>
      <c r="C6643" s="1" t="s">
        <v>12122</v>
      </c>
      <c r="D6643" s="1" t="s">
        <v>12354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">
        <v>12392</v>
      </c>
      <c r="W6643" s="1">
        <v>2017</v>
      </c>
      <c r="X6643" s="1" t="s">
        <v>12379</v>
      </c>
      <c r="Y6643" s="1" t="s">
        <v>10084</v>
      </c>
      <c r="Z6643" s="1" t="s">
        <v>12390</v>
      </c>
    </row>
    <row r="6644" spans="1:26" x14ac:dyDescent="0.35">
      <c r="A6644" s="1">
        <v>6643</v>
      </c>
      <c r="B6644" s="1" t="s">
        <v>9852</v>
      </c>
      <c r="C6644" s="1" t="s">
        <v>12122</v>
      </c>
      <c r="D6644" s="1" t="s">
        <v>12354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9286</v>
      </c>
      <c r="O6644" s="1" t="s">
        <v>46</v>
      </c>
      <c r="P6644" s="1" t="s">
        <v>47</v>
      </c>
      <c r="Q6644" s="1" t="s">
        <v>9287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">
        <v>12392</v>
      </c>
      <c r="W6644" s="1">
        <v>2017</v>
      </c>
      <c r="X6644" s="1" t="s">
        <v>12379</v>
      </c>
      <c r="Y6644" s="1" t="s">
        <v>10084</v>
      </c>
      <c r="Z6644" s="1" t="s">
        <v>12390</v>
      </c>
    </row>
    <row r="6645" spans="1:26" x14ac:dyDescent="0.35">
      <c r="A6645" s="1">
        <v>6644</v>
      </c>
      <c r="B6645" s="1" t="s">
        <v>9853</v>
      </c>
      <c r="C6645" s="1" t="s">
        <v>12152</v>
      </c>
      <c r="D6645" s="1" t="s">
        <v>994</v>
      </c>
      <c r="E6645" s="1" t="s">
        <v>51</v>
      </c>
      <c r="F6645" s="1" t="s">
        <v>5685</v>
      </c>
      <c r="G6645" s="1" t="s">
        <v>5686</v>
      </c>
      <c r="H6645" s="1" t="s">
        <v>25</v>
      </c>
      <c r="I6645" s="1" t="s">
        <v>26</v>
      </c>
      <c r="J6645" s="1" t="s">
        <v>5161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">
        <v>12392</v>
      </c>
      <c r="W6645" s="1">
        <v>2015</v>
      </c>
      <c r="X6645" s="1" t="s">
        <v>12379</v>
      </c>
      <c r="Y6645" s="1" t="s">
        <v>10084</v>
      </c>
      <c r="Z6645" s="1" t="s">
        <v>12386</v>
      </c>
    </row>
    <row r="6646" spans="1:26" x14ac:dyDescent="0.35">
      <c r="A6646" s="1">
        <v>6645</v>
      </c>
      <c r="B6646" s="1" t="s">
        <v>9853</v>
      </c>
      <c r="C6646" s="1" t="s">
        <v>12152</v>
      </c>
      <c r="D6646" s="1" t="s">
        <v>994</v>
      </c>
      <c r="E6646" s="1" t="s">
        <v>51</v>
      </c>
      <c r="F6646" s="1" t="s">
        <v>5685</v>
      </c>
      <c r="G6646" s="1" t="s">
        <v>5686</v>
      </c>
      <c r="H6646" s="1" t="s">
        <v>25</v>
      </c>
      <c r="I6646" s="1" t="s">
        <v>26</v>
      </c>
      <c r="J6646" s="1" t="s">
        <v>5161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">
        <v>12392</v>
      </c>
      <c r="W6646" s="1">
        <v>2015</v>
      </c>
      <c r="X6646" s="1" t="s">
        <v>12384</v>
      </c>
      <c r="Y6646" s="1" t="s">
        <v>10084</v>
      </c>
      <c r="Z6646" s="1" t="s">
        <v>12386</v>
      </c>
    </row>
    <row r="6647" spans="1:26" x14ac:dyDescent="0.35">
      <c r="A6647" s="1">
        <v>6646</v>
      </c>
      <c r="B6647" s="1" t="s">
        <v>9853</v>
      </c>
      <c r="C6647" s="1" t="s">
        <v>12152</v>
      </c>
      <c r="D6647" s="1" t="s">
        <v>994</v>
      </c>
      <c r="E6647" s="1" t="s">
        <v>51</v>
      </c>
      <c r="F6647" s="1" t="s">
        <v>5685</v>
      </c>
      <c r="G6647" s="1" t="s">
        <v>5686</v>
      </c>
      <c r="H6647" s="1" t="s">
        <v>25</v>
      </c>
      <c r="I6647" s="1" t="s">
        <v>26</v>
      </c>
      <c r="J6647" s="1" t="s">
        <v>5161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">
        <v>12392</v>
      </c>
      <c r="W6647" s="1">
        <v>2015</v>
      </c>
      <c r="X6647" s="1" t="s">
        <v>12379</v>
      </c>
      <c r="Y6647" s="1" t="s">
        <v>10084</v>
      </c>
      <c r="Z6647" s="1" t="s">
        <v>12386</v>
      </c>
    </row>
    <row r="6648" spans="1:26" x14ac:dyDescent="0.35">
      <c r="A6648" s="1">
        <v>6647</v>
      </c>
      <c r="B6648" s="1" t="s">
        <v>9854</v>
      </c>
      <c r="C6648" s="1" t="s">
        <v>1061</v>
      </c>
      <c r="D6648" s="1" t="s">
        <v>7663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">
        <v>12388</v>
      </c>
      <c r="W6648" s="1">
        <v>2016</v>
      </c>
      <c r="X6648" s="1" t="s">
        <v>12384</v>
      </c>
      <c r="Y6648" s="1" t="s">
        <v>12385</v>
      </c>
      <c r="Z6648" s="1" t="s">
        <v>12401</v>
      </c>
    </row>
    <row r="6649" spans="1:26" x14ac:dyDescent="0.35">
      <c r="A6649" s="1">
        <v>6648</v>
      </c>
      <c r="B6649" s="1" t="s">
        <v>9854</v>
      </c>
      <c r="C6649" s="1" t="s">
        <v>1061</v>
      </c>
      <c r="D6649" s="1" t="s">
        <v>7663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6019</v>
      </c>
      <c r="O6649" s="1" t="s">
        <v>46</v>
      </c>
      <c r="P6649" s="1" t="s">
        <v>80</v>
      </c>
      <c r="Q6649" s="1" t="s">
        <v>6020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">
        <v>12388</v>
      </c>
      <c r="W6649" s="1">
        <v>2016</v>
      </c>
      <c r="X6649" s="1" t="s">
        <v>12379</v>
      </c>
      <c r="Y6649" s="1" t="s">
        <v>10084</v>
      </c>
      <c r="Z6649" s="1" t="s">
        <v>12401</v>
      </c>
    </row>
    <row r="6650" spans="1:26" x14ac:dyDescent="0.35">
      <c r="A6650" s="1">
        <v>6649</v>
      </c>
      <c r="B6650" s="1" t="s">
        <v>9855</v>
      </c>
      <c r="C6650" s="1" t="s">
        <v>11955</v>
      </c>
      <c r="D6650" s="1" t="s">
        <v>11951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">
        <v>12396</v>
      </c>
      <c r="W6650" s="1">
        <v>2017</v>
      </c>
      <c r="X6650" s="1" t="s">
        <v>12384</v>
      </c>
      <c r="Y6650" s="1" t="s">
        <v>12385</v>
      </c>
      <c r="Z6650" s="1" t="s">
        <v>12393</v>
      </c>
    </row>
    <row r="6651" spans="1:26" x14ac:dyDescent="0.35">
      <c r="A6651" s="1">
        <v>6650</v>
      </c>
      <c r="B6651" s="1" t="s">
        <v>9855</v>
      </c>
      <c r="C6651" s="1" t="s">
        <v>11955</v>
      </c>
      <c r="D6651" s="1" t="s">
        <v>11951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8458</v>
      </c>
      <c r="O6651" s="1" t="s">
        <v>73</v>
      </c>
      <c r="P6651" s="1" t="s">
        <v>1368</v>
      </c>
      <c r="Q6651" s="1" t="s">
        <v>8459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">
        <v>12396</v>
      </c>
      <c r="W6651" s="1">
        <v>2017</v>
      </c>
      <c r="X6651" s="1" t="s">
        <v>12379</v>
      </c>
      <c r="Y6651" s="1" t="s">
        <v>10084</v>
      </c>
      <c r="Z6651" s="1" t="s">
        <v>12393</v>
      </c>
    </row>
    <row r="6652" spans="1:26" x14ac:dyDescent="0.35">
      <c r="A6652" s="1">
        <v>6651</v>
      </c>
      <c r="B6652" s="1" t="s">
        <v>9855</v>
      </c>
      <c r="C6652" s="1" t="s">
        <v>11955</v>
      </c>
      <c r="D6652" s="1" t="s">
        <v>11951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">
        <v>12396</v>
      </c>
      <c r="W6652" s="1">
        <v>2017</v>
      </c>
      <c r="X6652" s="1" t="s">
        <v>12379</v>
      </c>
      <c r="Y6652" s="1" t="s">
        <v>10084</v>
      </c>
      <c r="Z6652" s="1" t="s">
        <v>12393</v>
      </c>
    </row>
    <row r="6653" spans="1:26" x14ac:dyDescent="0.35">
      <c r="A6653" s="1">
        <v>6652</v>
      </c>
      <c r="B6653" s="1" t="s">
        <v>9855</v>
      </c>
      <c r="C6653" s="1" t="s">
        <v>11955</v>
      </c>
      <c r="D6653" s="1" t="s">
        <v>11951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">
        <v>12396</v>
      </c>
      <c r="W6653" s="1">
        <v>2017</v>
      </c>
      <c r="X6653" s="1" t="s">
        <v>12384</v>
      </c>
      <c r="Y6653" s="1" t="s">
        <v>12385</v>
      </c>
      <c r="Z6653" s="1" t="s">
        <v>12393</v>
      </c>
    </row>
    <row r="6654" spans="1:26" x14ac:dyDescent="0.35">
      <c r="A6654" s="1">
        <v>6653</v>
      </c>
      <c r="B6654" s="1" t="s">
        <v>9855</v>
      </c>
      <c r="C6654" s="1" t="s">
        <v>11955</v>
      </c>
      <c r="D6654" s="1" t="s">
        <v>11951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">
        <v>12396</v>
      </c>
      <c r="W6654" s="1">
        <v>2017</v>
      </c>
      <c r="X6654" s="1" t="s">
        <v>12379</v>
      </c>
      <c r="Y6654" s="1" t="s">
        <v>10084</v>
      </c>
      <c r="Z6654" s="1" t="s">
        <v>12393</v>
      </c>
    </row>
    <row r="6655" spans="1:26" x14ac:dyDescent="0.35">
      <c r="A6655" s="1">
        <v>6654</v>
      </c>
      <c r="B6655" s="1" t="s">
        <v>9855</v>
      </c>
      <c r="C6655" s="1" t="s">
        <v>11955</v>
      </c>
      <c r="D6655" s="1" t="s">
        <v>11951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7331</v>
      </c>
      <c r="O6655" s="1" t="s">
        <v>31</v>
      </c>
      <c r="P6655" s="1" t="s">
        <v>35</v>
      </c>
      <c r="Q6655" s="1" t="s">
        <v>7332</v>
      </c>
      <c r="R6655" s="1">
        <v>213.43</v>
      </c>
      <c r="S6655" s="1">
        <v>5</v>
      </c>
      <c r="T6655" s="1">
        <v>0.3</v>
      </c>
      <c r="U6655" s="1">
        <v>-39.637</v>
      </c>
      <c r="V6655" s="1" t="s">
        <v>12396</v>
      </c>
      <c r="W6655" s="1">
        <v>2017</v>
      </c>
      <c r="X6655" s="1" t="s">
        <v>12384</v>
      </c>
      <c r="Y6655" s="1" t="s">
        <v>10084</v>
      </c>
      <c r="Z6655" s="1" t="s">
        <v>12393</v>
      </c>
    </row>
    <row r="6656" spans="1:26" x14ac:dyDescent="0.35">
      <c r="A6656" s="1">
        <v>6655</v>
      </c>
      <c r="B6656" s="1" t="s">
        <v>9856</v>
      </c>
      <c r="C6656" s="1" t="s">
        <v>2839</v>
      </c>
      <c r="D6656" s="1" t="s">
        <v>9857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">
        <v>12403</v>
      </c>
      <c r="W6656" s="1">
        <v>2017</v>
      </c>
      <c r="X6656" s="1" t="s">
        <v>12379</v>
      </c>
      <c r="Y6656" s="1" t="s">
        <v>10084</v>
      </c>
      <c r="Z6656" s="1" t="s">
        <v>12401</v>
      </c>
    </row>
    <row r="6657" spans="1:26" x14ac:dyDescent="0.35">
      <c r="A6657" s="1">
        <v>6656</v>
      </c>
      <c r="B6657" s="1" t="s">
        <v>9856</v>
      </c>
      <c r="C6657" s="1" t="s">
        <v>2839</v>
      </c>
      <c r="D6657" s="1" t="s">
        <v>9857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5554</v>
      </c>
      <c r="O6657" s="1" t="s">
        <v>73</v>
      </c>
      <c r="P6657" s="1" t="s">
        <v>178</v>
      </c>
      <c r="Q6657" s="1" t="s">
        <v>5555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">
        <v>12403</v>
      </c>
      <c r="W6657" s="1">
        <v>2017</v>
      </c>
      <c r="X6657" s="1" t="s">
        <v>12379</v>
      </c>
      <c r="Y6657" s="1" t="s">
        <v>10084</v>
      </c>
      <c r="Z6657" s="1" t="s">
        <v>12401</v>
      </c>
    </row>
    <row r="6658" spans="1:26" x14ac:dyDescent="0.35">
      <c r="A6658" s="1">
        <v>6657</v>
      </c>
      <c r="B6658" s="1" t="s">
        <v>9856</v>
      </c>
      <c r="C6658" s="1" t="s">
        <v>2839</v>
      </c>
      <c r="D6658" s="1" t="s">
        <v>9857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">
        <v>12403</v>
      </c>
      <c r="W6658" s="1">
        <v>2017</v>
      </c>
      <c r="X6658" s="1" t="s">
        <v>12384</v>
      </c>
      <c r="Y6658" s="1" t="s">
        <v>10084</v>
      </c>
      <c r="Z6658" s="1" t="s">
        <v>12401</v>
      </c>
    </row>
    <row r="6659" spans="1:26" x14ac:dyDescent="0.35">
      <c r="A6659" s="1">
        <v>6658</v>
      </c>
      <c r="B6659" s="1" t="s">
        <v>9856</v>
      </c>
      <c r="C6659" s="1" t="s">
        <v>2839</v>
      </c>
      <c r="D6659" s="1" t="s">
        <v>9857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7164</v>
      </c>
      <c r="O6659" s="1" t="s">
        <v>46</v>
      </c>
      <c r="P6659" s="1" t="s">
        <v>192</v>
      </c>
      <c r="Q6659" s="1" t="s">
        <v>7165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">
        <v>12403</v>
      </c>
      <c r="W6659" s="1">
        <v>2017</v>
      </c>
      <c r="X6659" s="1" t="s">
        <v>12379</v>
      </c>
      <c r="Y6659" s="1" t="s">
        <v>10084</v>
      </c>
      <c r="Z6659" s="1" t="s">
        <v>12401</v>
      </c>
    </row>
    <row r="6660" spans="1:26" x14ac:dyDescent="0.35">
      <c r="A6660" s="1">
        <v>6659</v>
      </c>
      <c r="B6660" s="1" t="s">
        <v>9856</v>
      </c>
      <c r="C6660" s="1" t="s">
        <v>2839</v>
      </c>
      <c r="D6660" s="1" t="s">
        <v>9857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">
        <v>12403</v>
      </c>
      <c r="W6660" s="1">
        <v>2017</v>
      </c>
      <c r="X6660" s="1" t="s">
        <v>12379</v>
      </c>
      <c r="Y6660" s="1" t="s">
        <v>10084</v>
      </c>
      <c r="Z6660" s="1" t="s">
        <v>12401</v>
      </c>
    </row>
    <row r="6661" spans="1:26" x14ac:dyDescent="0.35">
      <c r="A6661" s="1">
        <v>6660</v>
      </c>
      <c r="B6661" s="1" t="s">
        <v>9856</v>
      </c>
      <c r="C6661" s="1" t="s">
        <v>2839</v>
      </c>
      <c r="D6661" s="1" t="s">
        <v>9857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">
        <v>12403</v>
      </c>
      <c r="W6661" s="1">
        <v>2017</v>
      </c>
      <c r="X6661" s="1" t="s">
        <v>12384</v>
      </c>
      <c r="Y6661" s="1" t="s">
        <v>12385</v>
      </c>
      <c r="Z6661" s="1" t="s">
        <v>12401</v>
      </c>
    </row>
    <row r="6662" spans="1:26" x14ac:dyDescent="0.35">
      <c r="A6662" s="1">
        <v>6661</v>
      </c>
      <c r="B6662" s="1" t="s">
        <v>9858</v>
      </c>
      <c r="C6662" s="1" t="s">
        <v>12218</v>
      </c>
      <c r="D6662" s="1" t="s">
        <v>12152</v>
      </c>
      <c r="E6662" s="1" t="s">
        <v>22</v>
      </c>
      <c r="F6662" s="1" t="s">
        <v>5836</v>
      </c>
      <c r="G6662" s="1" t="s">
        <v>5837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8118</v>
      </c>
      <c r="O6662" s="1" t="s">
        <v>46</v>
      </c>
      <c r="P6662" s="1" t="s">
        <v>70</v>
      </c>
      <c r="Q6662" s="1" t="s">
        <v>8119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">
        <v>12392</v>
      </c>
      <c r="W6662" s="1">
        <v>2015</v>
      </c>
      <c r="X6662" s="1" t="s">
        <v>12379</v>
      </c>
      <c r="Y6662" s="1" t="s">
        <v>10084</v>
      </c>
      <c r="Z6662" s="1" t="s">
        <v>12395</v>
      </c>
    </row>
    <row r="6663" spans="1:26" x14ac:dyDescent="0.35">
      <c r="A6663" s="1">
        <v>6662</v>
      </c>
      <c r="B6663" s="1" t="s">
        <v>9858</v>
      </c>
      <c r="C6663" s="1" t="s">
        <v>12218</v>
      </c>
      <c r="D6663" s="1" t="s">
        <v>12152</v>
      </c>
      <c r="E6663" s="1" t="s">
        <v>22</v>
      </c>
      <c r="F6663" s="1" t="s">
        <v>5836</v>
      </c>
      <c r="G6663" s="1" t="s">
        <v>5837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">
        <v>12392</v>
      </c>
      <c r="W6663" s="1">
        <v>2015</v>
      </c>
      <c r="X6663" s="1" t="s">
        <v>12379</v>
      </c>
      <c r="Y6663" s="1" t="s">
        <v>10084</v>
      </c>
      <c r="Z6663" s="1" t="s">
        <v>12395</v>
      </c>
    </row>
    <row r="6664" spans="1:26" x14ac:dyDescent="0.35">
      <c r="A6664" s="1">
        <v>6663</v>
      </c>
      <c r="B6664" s="1" t="s">
        <v>9858</v>
      </c>
      <c r="C6664" s="1" t="s">
        <v>12218</v>
      </c>
      <c r="D6664" s="1" t="s">
        <v>12152</v>
      </c>
      <c r="E6664" s="1" t="s">
        <v>22</v>
      </c>
      <c r="F6664" s="1" t="s">
        <v>5836</v>
      </c>
      <c r="G6664" s="1" t="s">
        <v>5837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5621</v>
      </c>
      <c r="O6664" s="1" t="s">
        <v>46</v>
      </c>
      <c r="P6664" s="1" t="s">
        <v>77</v>
      </c>
      <c r="Q6664" s="1" t="s">
        <v>5622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">
        <v>12392</v>
      </c>
      <c r="W6664" s="1">
        <v>2015</v>
      </c>
      <c r="X6664" s="1" t="s">
        <v>12379</v>
      </c>
      <c r="Y6664" s="1" t="s">
        <v>10084</v>
      </c>
      <c r="Z6664" s="1" t="s">
        <v>12395</v>
      </c>
    </row>
    <row r="6665" spans="1:26" x14ac:dyDescent="0.35">
      <c r="A6665" s="1">
        <v>6664</v>
      </c>
      <c r="B6665" s="1" t="s">
        <v>9859</v>
      </c>
      <c r="C6665" s="1" t="s">
        <v>440</v>
      </c>
      <c r="D6665" s="1" t="s">
        <v>12237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">
        <v>12383</v>
      </c>
      <c r="W6665" s="1">
        <v>2017</v>
      </c>
      <c r="X6665" s="1" t="s">
        <v>12379</v>
      </c>
      <c r="Y6665" s="1" t="s">
        <v>10084</v>
      </c>
      <c r="Z6665" s="1" t="s">
        <v>12380</v>
      </c>
    </row>
    <row r="6666" spans="1:26" x14ac:dyDescent="0.35">
      <c r="A6666" s="1">
        <v>6665</v>
      </c>
      <c r="B6666" s="1" t="s">
        <v>9859</v>
      </c>
      <c r="C6666" s="1" t="s">
        <v>440</v>
      </c>
      <c r="D6666" s="1" t="s">
        <v>12237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  <c r="V6666" s="1" t="s">
        <v>12383</v>
      </c>
      <c r="W6666" s="1">
        <v>2017</v>
      </c>
      <c r="X6666" s="1" t="s">
        <v>12379</v>
      </c>
      <c r="Y6666" s="1" t="s">
        <v>10084</v>
      </c>
      <c r="Z6666" s="1" t="s">
        <v>12380</v>
      </c>
    </row>
    <row r="6667" spans="1:26" x14ac:dyDescent="0.35">
      <c r="A6667" s="1">
        <v>6666</v>
      </c>
      <c r="B6667" s="1" t="s">
        <v>9860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9367</v>
      </c>
      <c r="O6667" s="1" t="s">
        <v>46</v>
      </c>
      <c r="P6667" s="1" t="s">
        <v>94</v>
      </c>
      <c r="Q6667" s="1" t="s">
        <v>9368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">
        <v>12394</v>
      </c>
      <c r="W6667" s="1">
        <v>2016</v>
      </c>
      <c r="X6667" s="1" t="s">
        <v>12379</v>
      </c>
      <c r="Y6667" s="1" t="s">
        <v>10084</v>
      </c>
      <c r="Z6667" s="1" t="s">
        <v>12390</v>
      </c>
    </row>
    <row r="6668" spans="1:26" x14ac:dyDescent="0.35">
      <c r="A6668" s="1">
        <v>6667</v>
      </c>
      <c r="B6668" s="1" t="s">
        <v>9861</v>
      </c>
      <c r="C6668" s="1" t="s">
        <v>12150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8448</v>
      </c>
      <c r="O6668" s="1" t="s">
        <v>31</v>
      </c>
      <c r="P6668" s="1" t="s">
        <v>67</v>
      </c>
      <c r="Q6668" s="1" t="s">
        <v>8449</v>
      </c>
      <c r="R6668" s="1">
        <v>42.85</v>
      </c>
      <c r="S6668" s="1">
        <v>5</v>
      </c>
      <c r="T6668" s="1">
        <v>0</v>
      </c>
      <c r="U6668" s="1">
        <v>15.426</v>
      </c>
      <c r="V6668" s="1" t="s">
        <v>12391</v>
      </c>
      <c r="W6668" s="1">
        <v>2017</v>
      </c>
      <c r="X6668" s="1" t="s">
        <v>12379</v>
      </c>
      <c r="Y6668" s="1" t="s">
        <v>10084</v>
      </c>
      <c r="Z6668" s="1" t="s">
        <v>12395</v>
      </c>
    </row>
    <row r="6669" spans="1:26" x14ac:dyDescent="0.35">
      <c r="A6669" s="1">
        <v>6668</v>
      </c>
      <c r="B6669" s="1" t="s">
        <v>9861</v>
      </c>
      <c r="C6669" s="1" t="s">
        <v>12150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">
        <v>12391</v>
      </c>
      <c r="W6669" s="1">
        <v>2017</v>
      </c>
      <c r="X6669" s="1" t="s">
        <v>12379</v>
      </c>
      <c r="Y6669" s="1" t="s">
        <v>10084</v>
      </c>
      <c r="Z6669" s="1" t="s">
        <v>12395</v>
      </c>
    </row>
    <row r="6670" spans="1:26" x14ac:dyDescent="0.35">
      <c r="A6670" s="1">
        <v>6669</v>
      </c>
      <c r="B6670" s="1" t="s">
        <v>9861</v>
      </c>
      <c r="C6670" s="1" t="s">
        <v>12150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9404</v>
      </c>
      <c r="O6670" s="1" t="s">
        <v>46</v>
      </c>
      <c r="P6670" s="1" t="s">
        <v>654</v>
      </c>
      <c r="Q6670" s="1" t="s">
        <v>9405</v>
      </c>
      <c r="R6670" s="1">
        <v>17</v>
      </c>
      <c r="S6670" s="1">
        <v>2</v>
      </c>
      <c r="T6670" s="1">
        <v>0</v>
      </c>
      <c r="U6670" s="1">
        <v>4.42</v>
      </c>
      <c r="V6670" s="1" t="s">
        <v>12391</v>
      </c>
      <c r="W6670" s="1">
        <v>2017</v>
      </c>
      <c r="X6670" s="1" t="s">
        <v>12379</v>
      </c>
      <c r="Y6670" s="1" t="s">
        <v>10084</v>
      </c>
      <c r="Z6670" s="1" t="s">
        <v>12395</v>
      </c>
    </row>
    <row r="6671" spans="1:26" x14ac:dyDescent="0.35">
      <c r="A6671" s="1">
        <v>6670</v>
      </c>
      <c r="B6671" s="1" t="s">
        <v>9861</v>
      </c>
      <c r="C6671" s="1" t="s">
        <v>12150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7563</v>
      </c>
      <c r="O6671" s="1" t="s">
        <v>73</v>
      </c>
      <c r="P6671" s="1" t="s">
        <v>178</v>
      </c>
      <c r="Q6671" s="1" t="s">
        <v>7564</v>
      </c>
      <c r="R6671" s="1">
        <v>87.4</v>
      </c>
      <c r="S6671" s="1">
        <v>5</v>
      </c>
      <c r="T6671" s="1">
        <v>0</v>
      </c>
      <c r="U6671" s="1">
        <v>34.96</v>
      </c>
      <c r="V6671" s="1" t="s">
        <v>12391</v>
      </c>
      <c r="W6671" s="1">
        <v>2017</v>
      </c>
      <c r="X6671" s="1" t="s">
        <v>12379</v>
      </c>
      <c r="Y6671" s="1" t="s">
        <v>10084</v>
      </c>
      <c r="Z6671" s="1" t="s">
        <v>12395</v>
      </c>
    </row>
    <row r="6672" spans="1:26" x14ac:dyDescent="0.35">
      <c r="A6672" s="1">
        <v>6671</v>
      </c>
      <c r="B6672" s="1" t="s">
        <v>9862</v>
      </c>
      <c r="C6672" s="1" t="s">
        <v>9415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">
        <v>12391</v>
      </c>
      <c r="W6672" s="1">
        <v>2017</v>
      </c>
      <c r="X6672" s="1" t="s">
        <v>12379</v>
      </c>
      <c r="Y6672" s="1" t="s">
        <v>10084</v>
      </c>
      <c r="Z6672" s="1" t="s">
        <v>12404</v>
      </c>
    </row>
    <row r="6673" spans="1:26" x14ac:dyDescent="0.35">
      <c r="A6673" s="1">
        <v>6672</v>
      </c>
      <c r="B6673" s="1" t="s">
        <v>9863</v>
      </c>
      <c r="C6673" s="1" t="s">
        <v>5542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">
        <v>12392</v>
      </c>
      <c r="W6673" s="1">
        <v>2014</v>
      </c>
      <c r="X6673" s="1" t="s">
        <v>12379</v>
      </c>
      <c r="Y6673" s="1" t="s">
        <v>10084</v>
      </c>
      <c r="Z6673" s="1" t="s">
        <v>12382</v>
      </c>
    </row>
    <row r="6674" spans="1:26" x14ac:dyDescent="0.35">
      <c r="A6674" s="1">
        <v>6673</v>
      </c>
      <c r="B6674" s="1" t="s">
        <v>9864</v>
      </c>
      <c r="C6674" s="1" t="s">
        <v>12249</v>
      </c>
      <c r="D6674" s="1" t="s">
        <v>9865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">
        <v>12396</v>
      </c>
      <c r="W6674" s="1">
        <v>2015</v>
      </c>
      <c r="X6674" s="1" t="s">
        <v>12379</v>
      </c>
      <c r="Y6674" s="1" t="s">
        <v>10084</v>
      </c>
      <c r="Z6674" s="1" t="s">
        <v>12382</v>
      </c>
    </row>
    <row r="6675" spans="1:26" x14ac:dyDescent="0.35">
      <c r="A6675" s="1">
        <v>6674</v>
      </c>
      <c r="B6675" s="1" t="s">
        <v>9866</v>
      </c>
      <c r="C6675" s="1" t="s">
        <v>12007</v>
      </c>
      <c r="D6675" s="1" t="s">
        <v>11856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5307</v>
      </c>
      <c r="K6675" s="1" t="s">
        <v>360</v>
      </c>
      <c r="L6675" s="1">
        <v>22901</v>
      </c>
      <c r="M6675" s="1" t="s">
        <v>29</v>
      </c>
      <c r="N6675" s="1" t="s">
        <v>9867</v>
      </c>
      <c r="O6675" s="1" t="s">
        <v>31</v>
      </c>
      <c r="P6675" s="1" t="s">
        <v>67</v>
      </c>
      <c r="Q6675" s="1" t="s">
        <v>9868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">
        <v>12396</v>
      </c>
      <c r="W6675" s="1">
        <v>2015</v>
      </c>
      <c r="X6675" s="1" t="s">
        <v>12379</v>
      </c>
      <c r="Y6675" s="1" t="s">
        <v>10084</v>
      </c>
      <c r="Z6675" s="1" t="s">
        <v>12404</v>
      </c>
    </row>
    <row r="6676" spans="1:26" x14ac:dyDescent="0.35">
      <c r="A6676" s="1">
        <v>6675</v>
      </c>
      <c r="B6676" s="1" t="s">
        <v>9869</v>
      </c>
      <c r="C6676" s="1" t="s">
        <v>809</v>
      </c>
      <c r="D6676" s="1" t="s">
        <v>810</v>
      </c>
      <c r="E6676" s="1" t="s">
        <v>22</v>
      </c>
      <c r="F6676" s="1" t="s">
        <v>6677</v>
      </c>
      <c r="G6676" s="1" t="s">
        <v>6678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">
        <v>12378</v>
      </c>
      <c r="W6676" s="1">
        <v>2015</v>
      </c>
      <c r="X6676" s="1" t="s">
        <v>12379</v>
      </c>
      <c r="Y6676" s="1" t="s">
        <v>10084</v>
      </c>
      <c r="Z6676" s="1" t="s">
        <v>12390</v>
      </c>
    </row>
    <row r="6677" spans="1:26" x14ac:dyDescent="0.35">
      <c r="A6677" s="1">
        <v>6676</v>
      </c>
      <c r="B6677" s="1" t="s">
        <v>9869</v>
      </c>
      <c r="C6677" s="1" t="s">
        <v>809</v>
      </c>
      <c r="D6677" s="1" t="s">
        <v>810</v>
      </c>
      <c r="E6677" s="1" t="s">
        <v>22</v>
      </c>
      <c r="F6677" s="1" t="s">
        <v>6677</v>
      </c>
      <c r="G6677" s="1" t="s">
        <v>6678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9870</v>
      </c>
      <c r="O6677" s="1" t="s">
        <v>73</v>
      </c>
      <c r="P6677" s="1" t="s">
        <v>771</v>
      </c>
      <c r="Q6677" s="1" t="s">
        <v>9871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">
        <v>12378</v>
      </c>
      <c r="W6677" s="1">
        <v>2015</v>
      </c>
      <c r="X6677" s="1" t="s">
        <v>12379</v>
      </c>
      <c r="Y6677" s="1" t="s">
        <v>10084</v>
      </c>
      <c r="Z6677" s="1" t="s">
        <v>12390</v>
      </c>
    </row>
    <row r="6678" spans="1:26" x14ac:dyDescent="0.35">
      <c r="A6678" s="1">
        <v>6677</v>
      </c>
      <c r="B6678" s="1" t="s">
        <v>9869</v>
      </c>
      <c r="C6678" s="1" t="s">
        <v>809</v>
      </c>
      <c r="D6678" s="1" t="s">
        <v>810</v>
      </c>
      <c r="E6678" s="1" t="s">
        <v>22</v>
      </c>
      <c r="F6678" s="1" t="s">
        <v>6677</v>
      </c>
      <c r="G6678" s="1" t="s">
        <v>6678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8425</v>
      </c>
      <c r="O6678" s="1" t="s">
        <v>46</v>
      </c>
      <c r="P6678" s="1" t="s">
        <v>80</v>
      </c>
      <c r="Q6678" s="1" t="s">
        <v>8426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">
        <v>12378</v>
      </c>
      <c r="W6678" s="1">
        <v>2015</v>
      </c>
      <c r="X6678" s="1" t="s">
        <v>12379</v>
      </c>
      <c r="Y6678" s="1" t="s">
        <v>10084</v>
      </c>
      <c r="Z6678" s="1" t="s">
        <v>12390</v>
      </c>
    </row>
    <row r="6679" spans="1:26" x14ac:dyDescent="0.35">
      <c r="A6679" s="1">
        <v>6678</v>
      </c>
      <c r="B6679" s="1" t="s">
        <v>9869</v>
      </c>
      <c r="C6679" s="1" t="s">
        <v>809</v>
      </c>
      <c r="D6679" s="1" t="s">
        <v>810</v>
      </c>
      <c r="E6679" s="1" t="s">
        <v>22</v>
      </c>
      <c r="F6679" s="1" t="s">
        <v>6677</v>
      </c>
      <c r="G6679" s="1" t="s">
        <v>6678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7430</v>
      </c>
      <c r="O6679" s="1" t="s">
        <v>73</v>
      </c>
      <c r="P6679" s="1" t="s">
        <v>178</v>
      </c>
      <c r="Q6679" s="1" t="s">
        <v>7431</v>
      </c>
      <c r="R6679" s="1">
        <v>393.54</v>
      </c>
      <c r="S6679" s="1">
        <v>3</v>
      </c>
      <c r="T6679" s="1">
        <v>0</v>
      </c>
      <c r="U6679" s="1">
        <v>165.2868</v>
      </c>
      <c r="V6679" s="1" t="s">
        <v>12378</v>
      </c>
      <c r="W6679" s="1">
        <v>2015</v>
      </c>
      <c r="X6679" s="1" t="s">
        <v>12379</v>
      </c>
      <c r="Y6679" s="1" t="s">
        <v>10084</v>
      </c>
      <c r="Z6679" s="1" t="s">
        <v>12390</v>
      </c>
    </row>
    <row r="6680" spans="1:26" x14ac:dyDescent="0.35">
      <c r="A6680" s="1">
        <v>6679</v>
      </c>
      <c r="B6680" s="1" t="s">
        <v>9872</v>
      </c>
      <c r="C6680" s="1" t="s">
        <v>11944</v>
      </c>
      <c r="D6680" s="1" t="s">
        <v>8655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">
        <v>12383</v>
      </c>
      <c r="W6680" s="1">
        <v>2014</v>
      </c>
      <c r="X6680" s="1" t="s">
        <v>12379</v>
      </c>
      <c r="Y6680" s="1" t="s">
        <v>10084</v>
      </c>
      <c r="Z6680" s="1" t="s">
        <v>12401</v>
      </c>
    </row>
    <row r="6681" spans="1:26" x14ac:dyDescent="0.35">
      <c r="A6681" s="1">
        <v>6680</v>
      </c>
      <c r="B6681" s="1" t="s">
        <v>9873</v>
      </c>
      <c r="C6681" s="1" t="s">
        <v>11986</v>
      </c>
      <c r="D6681" s="1" t="s">
        <v>11950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5190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">
        <v>12396</v>
      </c>
      <c r="W6681" s="1">
        <v>2017</v>
      </c>
      <c r="X6681" s="1" t="s">
        <v>12379</v>
      </c>
      <c r="Y6681" s="1" t="s">
        <v>10084</v>
      </c>
      <c r="Z6681" s="1" t="s">
        <v>12395</v>
      </c>
    </row>
    <row r="6682" spans="1:26" x14ac:dyDescent="0.35">
      <c r="A6682" s="1">
        <v>6681</v>
      </c>
      <c r="B6682" s="1" t="s">
        <v>9873</v>
      </c>
      <c r="C6682" s="1" t="s">
        <v>11986</v>
      </c>
      <c r="D6682" s="1" t="s">
        <v>11950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5190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">
        <v>12396</v>
      </c>
      <c r="W6682" s="1">
        <v>2017</v>
      </c>
      <c r="X6682" s="1" t="s">
        <v>12379</v>
      </c>
      <c r="Y6682" s="1" t="s">
        <v>10084</v>
      </c>
      <c r="Z6682" s="1" t="s">
        <v>12395</v>
      </c>
    </row>
    <row r="6683" spans="1:26" x14ac:dyDescent="0.35">
      <c r="A6683" s="1">
        <v>6682</v>
      </c>
      <c r="B6683" s="1" t="s">
        <v>9873</v>
      </c>
      <c r="C6683" s="1" t="s">
        <v>11986</v>
      </c>
      <c r="D6683" s="1" t="s">
        <v>11950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5190</v>
      </c>
      <c r="K6683" s="1" t="s">
        <v>847</v>
      </c>
      <c r="L6683" s="1">
        <v>6450</v>
      </c>
      <c r="M6683" s="1" t="s">
        <v>161</v>
      </c>
      <c r="N6683" s="1" t="s">
        <v>7920</v>
      </c>
      <c r="O6683" s="1" t="s">
        <v>46</v>
      </c>
      <c r="P6683" s="1" t="s">
        <v>94</v>
      </c>
      <c r="Q6683" s="1" t="s">
        <v>7921</v>
      </c>
      <c r="R6683" s="1">
        <v>146.82</v>
      </c>
      <c r="S6683" s="1">
        <v>3</v>
      </c>
      <c r="T6683" s="1">
        <v>0</v>
      </c>
      <c r="U6683" s="1">
        <v>73.41</v>
      </c>
      <c r="V6683" s="1" t="s">
        <v>12396</v>
      </c>
      <c r="W6683" s="1">
        <v>2017</v>
      </c>
      <c r="X6683" s="1" t="s">
        <v>12379</v>
      </c>
      <c r="Y6683" s="1" t="s">
        <v>10084</v>
      </c>
      <c r="Z6683" s="1" t="s">
        <v>12395</v>
      </c>
    </row>
    <row r="6684" spans="1:26" x14ac:dyDescent="0.35">
      <c r="A6684" s="1">
        <v>6683</v>
      </c>
      <c r="B6684" s="1" t="s">
        <v>9874</v>
      </c>
      <c r="C6684" s="1" t="s">
        <v>12019</v>
      </c>
      <c r="D6684" s="1" t="s">
        <v>12105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  <c r="V6684" s="1" t="s">
        <v>12397</v>
      </c>
      <c r="W6684" s="1">
        <v>2017</v>
      </c>
      <c r="X6684" s="1" t="s">
        <v>12379</v>
      </c>
      <c r="Y6684" s="1" t="s">
        <v>10084</v>
      </c>
      <c r="Z6684" s="1" t="s">
        <v>12389</v>
      </c>
    </row>
    <row r="6685" spans="1:26" x14ac:dyDescent="0.35">
      <c r="A6685" s="1">
        <v>6684</v>
      </c>
      <c r="B6685" s="1" t="s">
        <v>9875</v>
      </c>
      <c r="C6685" s="1" t="s">
        <v>12251</v>
      </c>
      <c r="D6685" s="1" t="s">
        <v>12271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7327</v>
      </c>
      <c r="O6685" s="1" t="s">
        <v>31</v>
      </c>
      <c r="P6685" s="1" t="s">
        <v>67</v>
      </c>
      <c r="Q6685" s="1" t="s">
        <v>7328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">
        <v>12378</v>
      </c>
      <c r="W6685" s="1">
        <v>2014</v>
      </c>
      <c r="X6685" s="1" t="s">
        <v>12379</v>
      </c>
      <c r="Y6685" s="1" t="s">
        <v>10084</v>
      </c>
      <c r="Z6685" s="1" t="s">
        <v>12401</v>
      </c>
    </row>
    <row r="6686" spans="1:26" x14ac:dyDescent="0.35">
      <c r="A6686" s="1">
        <v>6685</v>
      </c>
      <c r="B6686" s="1" t="s">
        <v>9876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">
        <v>12388</v>
      </c>
      <c r="W6686" s="1">
        <v>2015</v>
      </c>
      <c r="X6686" s="1" t="s">
        <v>12384</v>
      </c>
      <c r="Y6686" s="1" t="s">
        <v>10084</v>
      </c>
      <c r="Z6686" s="1" t="s">
        <v>12390</v>
      </c>
    </row>
    <row r="6687" spans="1:26" x14ac:dyDescent="0.35">
      <c r="A6687" s="1">
        <v>6686</v>
      </c>
      <c r="B6687" s="1" t="s">
        <v>9876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">
        <v>12388</v>
      </c>
      <c r="W6687" s="1">
        <v>2015</v>
      </c>
      <c r="X6687" s="1" t="s">
        <v>12384</v>
      </c>
      <c r="Y6687" s="1" t="s">
        <v>12385</v>
      </c>
      <c r="Z6687" s="1" t="s">
        <v>12390</v>
      </c>
    </row>
    <row r="6688" spans="1:26" x14ac:dyDescent="0.35">
      <c r="A6688" s="1">
        <v>6687</v>
      </c>
      <c r="B6688" s="1" t="s">
        <v>9876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  <c r="V6688" s="1" t="s">
        <v>12388</v>
      </c>
      <c r="W6688" s="1">
        <v>2015</v>
      </c>
      <c r="X6688" s="1" t="s">
        <v>12379</v>
      </c>
      <c r="Y6688" s="1" t="s">
        <v>10084</v>
      </c>
      <c r="Z6688" s="1" t="s">
        <v>12390</v>
      </c>
    </row>
    <row r="6689" spans="1:26" x14ac:dyDescent="0.35">
      <c r="A6689" s="1">
        <v>6688</v>
      </c>
      <c r="B6689" s="1" t="s">
        <v>9877</v>
      </c>
      <c r="C6689" s="1" t="s">
        <v>2546</v>
      </c>
      <c r="D6689" s="1" t="s">
        <v>8163</v>
      </c>
      <c r="E6689" s="1" t="s">
        <v>51</v>
      </c>
      <c r="F6689" s="1" t="s">
        <v>6481</v>
      </c>
      <c r="G6689" s="1" t="s">
        <v>6482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6271</v>
      </c>
      <c r="O6689" s="1" t="s">
        <v>46</v>
      </c>
      <c r="P6689" s="1" t="s">
        <v>60</v>
      </c>
      <c r="Q6689" s="1" t="s">
        <v>6272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">
        <v>12391</v>
      </c>
      <c r="W6689" s="1">
        <v>2015</v>
      </c>
      <c r="X6689" s="1" t="s">
        <v>12379</v>
      </c>
      <c r="Y6689" s="1" t="s">
        <v>10084</v>
      </c>
      <c r="Z6689" s="1" t="s">
        <v>12386</v>
      </c>
    </row>
    <row r="6690" spans="1:26" x14ac:dyDescent="0.35">
      <c r="A6690" s="1">
        <v>6689</v>
      </c>
      <c r="B6690" s="1" t="s">
        <v>9878</v>
      </c>
      <c r="C6690" s="1" t="s">
        <v>12087</v>
      </c>
      <c r="D6690" s="1" t="s">
        <v>8642</v>
      </c>
      <c r="E6690" s="1" t="s">
        <v>22</v>
      </c>
      <c r="F6690" s="1" t="s">
        <v>7209</v>
      </c>
      <c r="G6690" s="1" t="s">
        <v>7210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5088</v>
      </c>
      <c r="O6690" s="1" t="s">
        <v>73</v>
      </c>
      <c r="P6690" s="1" t="s">
        <v>178</v>
      </c>
      <c r="Q6690" s="1" t="s">
        <v>5089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">
        <v>12399</v>
      </c>
      <c r="W6690" s="1">
        <v>2017</v>
      </c>
      <c r="X6690" s="1" t="s">
        <v>12379</v>
      </c>
      <c r="Y6690" s="1" t="s">
        <v>10084</v>
      </c>
      <c r="Z6690" s="1" t="s">
        <v>12382</v>
      </c>
    </row>
    <row r="6691" spans="1:26" x14ac:dyDescent="0.35">
      <c r="A6691" s="1">
        <v>6690</v>
      </c>
      <c r="B6691" s="1" t="s">
        <v>9879</v>
      </c>
      <c r="C6691" s="1" t="s">
        <v>12029</v>
      </c>
      <c r="D6691" s="1" t="s">
        <v>11824</v>
      </c>
      <c r="E6691" s="1" t="s">
        <v>51</v>
      </c>
      <c r="F6691" s="1" t="s">
        <v>5085</v>
      </c>
      <c r="G6691" s="1" t="s">
        <v>5086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5848</v>
      </c>
      <c r="O6691" s="1" t="s">
        <v>46</v>
      </c>
      <c r="P6691" s="1" t="s">
        <v>70</v>
      </c>
      <c r="Q6691" s="1" t="s">
        <v>5849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">
        <v>12388</v>
      </c>
      <c r="W6691" s="1">
        <v>2017</v>
      </c>
      <c r="X6691" s="1" t="s">
        <v>12379</v>
      </c>
      <c r="Y6691" s="1" t="s">
        <v>10084</v>
      </c>
      <c r="Z6691" s="1" t="s">
        <v>12393</v>
      </c>
    </row>
    <row r="6692" spans="1:26" x14ac:dyDescent="0.35">
      <c r="A6692" s="1">
        <v>6691</v>
      </c>
      <c r="B6692" s="1" t="s">
        <v>9880</v>
      </c>
      <c r="C6692" s="1" t="s">
        <v>5820</v>
      </c>
      <c r="D6692" s="1" t="s">
        <v>12122</v>
      </c>
      <c r="E6692" s="1" t="s">
        <v>51</v>
      </c>
      <c r="F6692" s="1" t="s">
        <v>6254</v>
      </c>
      <c r="G6692" s="1" t="s">
        <v>6255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">
        <v>12394</v>
      </c>
      <c r="W6692" s="1">
        <v>2017</v>
      </c>
      <c r="X6692" s="1" t="s">
        <v>12379</v>
      </c>
      <c r="Y6692" s="1" t="s">
        <v>10084</v>
      </c>
      <c r="Z6692" s="1" t="s">
        <v>12393</v>
      </c>
    </row>
    <row r="6693" spans="1:26" x14ac:dyDescent="0.35">
      <c r="A6693" s="1">
        <v>6692</v>
      </c>
      <c r="B6693" s="1" t="s">
        <v>9880</v>
      </c>
      <c r="C6693" s="1" t="s">
        <v>5820</v>
      </c>
      <c r="D6693" s="1" t="s">
        <v>12122</v>
      </c>
      <c r="E6693" s="1" t="s">
        <v>51</v>
      </c>
      <c r="F6693" s="1" t="s">
        <v>6254</v>
      </c>
      <c r="G6693" s="1" t="s">
        <v>6255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  <c r="V6693" s="1" t="s">
        <v>12394</v>
      </c>
      <c r="W6693" s="1">
        <v>2017</v>
      </c>
      <c r="X6693" s="1" t="s">
        <v>12379</v>
      </c>
      <c r="Y6693" s="1" t="s">
        <v>10084</v>
      </c>
      <c r="Z6693" s="1" t="s">
        <v>12393</v>
      </c>
    </row>
    <row r="6694" spans="1:26" x14ac:dyDescent="0.35">
      <c r="A6694" s="1">
        <v>6693</v>
      </c>
      <c r="B6694" s="1" t="s">
        <v>9881</v>
      </c>
      <c r="C6694" s="1" t="s">
        <v>12243</v>
      </c>
      <c r="D6694" s="1" t="s">
        <v>6756</v>
      </c>
      <c r="E6694" s="1" t="s">
        <v>22</v>
      </c>
      <c r="F6694" s="1" t="s">
        <v>6694</v>
      </c>
      <c r="G6694" s="1" t="s">
        <v>6695</v>
      </c>
      <c r="H6694" s="1" t="s">
        <v>108</v>
      </c>
      <c r="I6694" s="1" t="s">
        <v>26</v>
      </c>
      <c r="J6694" s="1" t="s">
        <v>6788</v>
      </c>
      <c r="K6694" s="1" t="s">
        <v>835</v>
      </c>
      <c r="L6694" s="1">
        <v>70601</v>
      </c>
      <c r="M6694" s="1" t="s">
        <v>29</v>
      </c>
      <c r="N6694" s="1" t="s">
        <v>6026</v>
      </c>
      <c r="O6694" s="1" t="s">
        <v>46</v>
      </c>
      <c r="P6694" s="1" t="s">
        <v>77</v>
      </c>
      <c r="Q6694" s="1" t="s">
        <v>6027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">
        <v>12392</v>
      </c>
      <c r="W6694" s="1">
        <v>2017</v>
      </c>
      <c r="X6694" s="1" t="s">
        <v>12379</v>
      </c>
      <c r="Y6694" s="1" t="s">
        <v>10084</v>
      </c>
      <c r="Z6694" s="1" t="s">
        <v>12404</v>
      </c>
    </row>
    <row r="6695" spans="1:26" x14ac:dyDescent="0.35">
      <c r="A6695" s="1">
        <v>6694</v>
      </c>
      <c r="B6695" s="1" t="s">
        <v>9882</v>
      </c>
      <c r="C6695" s="1" t="s">
        <v>3579</v>
      </c>
      <c r="D6695" s="1" t="s">
        <v>12002</v>
      </c>
      <c r="E6695" s="1" t="s">
        <v>22</v>
      </c>
      <c r="F6695" s="1" t="s">
        <v>7176</v>
      </c>
      <c r="G6695" s="1" t="s">
        <v>7177</v>
      </c>
      <c r="H6695" s="1" t="s">
        <v>25</v>
      </c>
      <c r="I6695" s="1" t="s">
        <v>26</v>
      </c>
      <c r="J6695" s="1" t="s">
        <v>5063</v>
      </c>
      <c r="K6695" s="1" t="s">
        <v>3109</v>
      </c>
      <c r="L6695" s="1">
        <v>21215</v>
      </c>
      <c r="M6695" s="1" t="s">
        <v>161</v>
      </c>
      <c r="N6695" s="1" t="s">
        <v>6464</v>
      </c>
      <c r="O6695" s="1" t="s">
        <v>46</v>
      </c>
      <c r="P6695" s="1" t="s">
        <v>94</v>
      </c>
      <c r="Q6695" s="1" t="s">
        <v>6465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">
        <v>12396</v>
      </c>
      <c r="W6695" s="1">
        <v>2017</v>
      </c>
      <c r="X6695" s="1" t="s">
        <v>12379</v>
      </c>
      <c r="Y6695" s="1" t="s">
        <v>10084</v>
      </c>
      <c r="Z6695" s="1" t="s">
        <v>12395</v>
      </c>
    </row>
    <row r="6696" spans="1:26" x14ac:dyDescent="0.35">
      <c r="A6696" s="1">
        <v>6695</v>
      </c>
      <c r="B6696" s="1" t="s">
        <v>9883</v>
      </c>
      <c r="C6696" s="1" t="s">
        <v>3376</v>
      </c>
      <c r="D6696" s="1" t="s">
        <v>1338</v>
      </c>
      <c r="E6696" s="1" t="s">
        <v>51</v>
      </c>
      <c r="F6696" s="1" t="s">
        <v>9765</v>
      </c>
      <c r="G6696" s="1" t="s">
        <v>9766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">
        <v>12392</v>
      </c>
      <c r="W6696" s="1">
        <v>2016</v>
      </c>
      <c r="X6696" s="1" t="s">
        <v>12379</v>
      </c>
      <c r="Y6696" s="1" t="s">
        <v>10084</v>
      </c>
      <c r="Z6696" s="1" t="s">
        <v>12389</v>
      </c>
    </row>
    <row r="6697" spans="1:26" x14ac:dyDescent="0.35">
      <c r="A6697" s="1">
        <v>6696</v>
      </c>
      <c r="B6697" s="1" t="s">
        <v>9884</v>
      </c>
      <c r="C6697" s="1" t="s">
        <v>11869</v>
      </c>
      <c r="D6697" s="1" t="s">
        <v>12075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7742</v>
      </c>
      <c r="O6697" s="1" t="s">
        <v>46</v>
      </c>
      <c r="P6697" s="1" t="s">
        <v>77</v>
      </c>
      <c r="Q6697" s="1" t="s">
        <v>7743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">
        <v>12388</v>
      </c>
      <c r="W6697" s="1">
        <v>2016</v>
      </c>
      <c r="X6697" s="1" t="s">
        <v>12379</v>
      </c>
      <c r="Y6697" s="1" t="s">
        <v>10084</v>
      </c>
      <c r="Z6697" s="1" t="s">
        <v>12395</v>
      </c>
    </row>
    <row r="6698" spans="1:26" x14ac:dyDescent="0.35">
      <c r="A6698" s="1">
        <v>6697</v>
      </c>
      <c r="B6698" s="1" t="s">
        <v>9884</v>
      </c>
      <c r="C6698" s="1" t="s">
        <v>11869</v>
      </c>
      <c r="D6698" s="1" t="s">
        <v>12075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">
        <v>12388</v>
      </c>
      <c r="W6698" s="1">
        <v>2016</v>
      </c>
      <c r="X6698" s="1" t="s">
        <v>12379</v>
      </c>
      <c r="Y6698" s="1" t="s">
        <v>10084</v>
      </c>
      <c r="Z6698" s="1" t="s">
        <v>12395</v>
      </c>
    </row>
    <row r="6699" spans="1:26" x14ac:dyDescent="0.35">
      <c r="A6699" s="1">
        <v>6698</v>
      </c>
      <c r="B6699" s="1" t="s">
        <v>9884</v>
      </c>
      <c r="C6699" s="1" t="s">
        <v>11869</v>
      </c>
      <c r="D6699" s="1" t="s">
        <v>12075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6464</v>
      </c>
      <c r="O6699" s="1" t="s">
        <v>46</v>
      </c>
      <c r="P6699" s="1" t="s">
        <v>94</v>
      </c>
      <c r="Q6699" s="1" t="s">
        <v>6465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">
        <v>12388</v>
      </c>
      <c r="W6699" s="1">
        <v>2016</v>
      </c>
      <c r="X6699" s="1" t="s">
        <v>12379</v>
      </c>
      <c r="Y6699" s="1" t="s">
        <v>10084</v>
      </c>
      <c r="Z6699" s="1" t="s">
        <v>12395</v>
      </c>
    </row>
    <row r="6700" spans="1:26" x14ac:dyDescent="0.35">
      <c r="A6700" s="1">
        <v>6699</v>
      </c>
      <c r="B6700" s="1" t="s">
        <v>9885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9886</v>
      </c>
      <c r="O6700" s="1" t="s">
        <v>46</v>
      </c>
      <c r="P6700" s="1" t="s">
        <v>94</v>
      </c>
      <c r="Q6700" s="1" t="s">
        <v>9887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">
        <v>12394</v>
      </c>
      <c r="W6700" s="1">
        <v>2017</v>
      </c>
      <c r="X6700" s="1" t="s">
        <v>12379</v>
      </c>
      <c r="Y6700" s="1" t="s">
        <v>10084</v>
      </c>
      <c r="Z6700" s="1" t="s">
        <v>12386</v>
      </c>
    </row>
    <row r="6701" spans="1:26" x14ac:dyDescent="0.35">
      <c r="A6701" s="1">
        <v>6700</v>
      </c>
      <c r="B6701" s="1" t="s">
        <v>9885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5203</v>
      </c>
      <c r="O6701" s="1" t="s">
        <v>31</v>
      </c>
      <c r="P6701" s="1" t="s">
        <v>35</v>
      </c>
      <c r="Q6701" s="1" t="s">
        <v>5204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">
        <v>12394</v>
      </c>
      <c r="W6701" s="1">
        <v>2017</v>
      </c>
      <c r="X6701" s="1" t="s">
        <v>12379</v>
      </c>
      <c r="Y6701" s="1" t="s">
        <v>10084</v>
      </c>
      <c r="Z6701" s="1" t="s">
        <v>12386</v>
      </c>
    </row>
    <row r="6702" spans="1:26" x14ac:dyDescent="0.35">
      <c r="A6702" s="1">
        <v>6701</v>
      </c>
      <c r="B6702" s="1" t="s">
        <v>9885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">
        <v>12394</v>
      </c>
      <c r="W6702" s="1">
        <v>2017</v>
      </c>
      <c r="X6702" s="1" t="s">
        <v>12379</v>
      </c>
      <c r="Y6702" s="1" t="s">
        <v>10084</v>
      </c>
      <c r="Z6702" s="1" t="s">
        <v>12386</v>
      </c>
    </row>
    <row r="6703" spans="1:26" x14ac:dyDescent="0.35">
      <c r="A6703" s="1">
        <v>6702</v>
      </c>
      <c r="B6703" s="1" t="s">
        <v>9888</v>
      </c>
      <c r="C6703" s="1" t="s">
        <v>9222</v>
      </c>
      <c r="D6703" s="1" t="s">
        <v>9889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9845</v>
      </c>
      <c r="K6703" s="1" t="s">
        <v>92</v>
      </c>
      <c r="L6703" s="1">
        <v>27893</v>
      </c>
      <c r="M6703" s="1" t="s">
        <v>29</v>
      </c>
      <c r="N6703" s="1" t="s">
        <v>5206</v>
      </c>
      <c r="O6703" s="1" t="s">
        <v>31</v>
      </c>
      <c r="P6703" s="1" t="s">
        <v>67</v>
      </c>
      <c r="Q6703" s="1" t="s">
        <v>5207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">
        <v>12391</v>
      </c>
      <c r="W6703" s="1">
        <v>2015</v>
      </c>
      <c r="X6703" s="1" t="s">
        <v>12379</v>
      </c>
      <c r="Y6703" s="1" t="s">
        <v>10084</v>
      </c>
      <c r="Z6703" s="1" t="s">
        <v>12380</v>
      </c>
    </row>
    <row r="6704" spans="1:26" x14ac:dyDescent="0.35">
      <c r="A6704" s="1">
        <v>6703</v>
      </c>
      <c r="B6704" s="1" t="s">
        <v>9888</v>
      </c>
      <c r="C6704" s="1" t="s">
        <v>9222</v>
      </c>
      <c r="D6704" s="1" t="s">
        <v>9889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9845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">
        <v>12391</v>
      </c>
      <c r="W6704" s="1">
        <v>2015</v>
      </c>
      <c r="X6704" s="1" t="s">
        <v>12384</v>
      </c>
      <c r="Y6704" s="1" t="s">
        <v>12385</v>
      </c>
      <c r="Z6704" s="1" t="s">
        <v>12380</v>
      </c>
    </row>
    <row r="6705" spans="1:26" x14ac:dyDescent="0.35">
      <c r="A6705" s="1">
        <v>6704</v>
      </c>
      <c r="B6705" s="1" t="s">
        <v>9890</v>
      </c>
      <c r="C6705" s="1" t="s">
        <v>4739</v>
      </c>
      <c r="D6705" s="1" t="s">
        <v>9891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5586</v>
      </c>
      <c r="O6705" s="1" t="s">
        <v>73</v>
      </c>
      <c r="P6705" s="1" t="s">
        <v>74</v>
      </c>
      <c r="Q6705" s="1" t="s">
        <v>5587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">
        <v>12381</v>
      </c>
      <c r="W6705" s="1">
        <v>2015</v>
      </c>
      <c r="X6705" s="1" t="s">
        <v>12379</v>
      </c>
      <c r="Y6705" s="1" t="s">
        <v>10084</v>
      </c>
      <c r="Z6705" s="1" t="s">
        <v>12386</v>
      </c>
    </row>
    <row r="6706" spans="1:26" x14ac:dyDescent="0.35">
      <c r="A6706" s="1">
        <v>6705</v>
      </c>
      <c r="B6706" s="1" t="s">
        <v>9890</v>
      </c>
      <c r="C6706" s="1" t="s">
        <v>4739</v>
      </c>
      <c r="D6706" s="1" t="s">
        <v>9891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  <c r="V6706" s="1" t="s">
        <v>12381</v>
      </c>
      <c r="W6706" s="1">
        <v>2015</v>
      </c>
      <c r="X6706" s="1" t="s">
        <v>12379</v>
      </c>
      <c r="Y6706" s="1" t="s">
        <v>10084</v>
      </c>
      <c r="Z6706" s="1" t="s">
        <v>12386</v>
      </c>
    </row>
    <row r="6707" spans="1:26" x14ac:dyDescent="0.35">
      <c r="A6707" s="1">
        <v>6706</v>
      </c>
      <c r="B6707" s="1" t="s">
        <v>9890</v>
      </c>
      <c r="C6707" s="1" t="s">
        <v>4739</v>
      </c>
      <c r="D6707" s="1" t="s">
        <v>9891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">
        <v>12381</v>
      </c>
      <c r="W6707" s="1">
        <v>2015</v>
      </c>
      <c r="X6707" s="1" t="s">
        <v>12379</v>
      </c>
      <c r="Y6707" s="1" t="s">
        <v>10084</v>
      </c>
      <c r="Z6707" s="1" t="s">
        <v>12386</v>
      </c>
    </row>
    <row r="6708" spans="1:26" x14ac:dyDescent="0.35">
      <c r="A6708" s="1">
        <v>6707</v>
      </c>
      <c r="B6708" s="1" t="s">
        <v>9892</v>
      </c>
      <c r="C6708" s="1" t="s">
        <v>11927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">
        <v>12396</v>
      </c>
      <c r="W6708" s="1">
        <v>2016</v>
      </c>
      <c r="X6708" s="1" t="s">
        <v>12379</v>
      </c>
      <c r="Y6708" s="1" t="s">
        <v>10084</v>
      </c>
      <c r="Z6708" s="1" t="s">
        <v>12398</v>
      </c>
    </row>
    <row r="6709" spans="1:26" x14ac:dyDescent="0.35">
      <c r="A6709" s="1">
        <v>6708</v>
      </c>
      <c r="B6709" s="1" t="s">
        <v>9893</v>
      </c>
      <c r="C6709" s="1" t="s">
        <v>1387</v>
      </c>
      <c r="D6709" s="1" t="s">
        <v>7466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5063</v>
      </c>
      <c r="K6709" s="1" t="s">
        <v>3109</v>
      </c>
      <c r="L6709" s="1">
        <v>21215</v>
      </c>
      <c r="M6709" s="1" t="s">
        <v>161</v>
      </c>
      <c r="N6709" s="1" t="s">
        <v>9894</v>
      </c>
      <c r="O6709" s="1" t="s">
        <v>46</v>
      </c>
      <c r="P6709" s="1" t="s">
        <v>47</v>
      </c>
      <c r="Q6709" s="1" t="s">
        <v>9895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">
        <v>12387</v>
      </c>
      <c r="W6709" s="1">
        <v>2014</v>
      </c>
      <c r="X6709" s="1" t="s">
        <v>12379</v>
      </c>
      <c r="Y6709" s="1" t="s">
        <v>10084</v>
      </c>
      <c r="Z6709" s="1" t="s">
        <v>12402</v>
      </c>
    </row>
    <row r="6710" spans="1:26" x14ac:dyDescent="0.35">
      <c r="A6710" s="1">
        <v>6709</v>
      </c>
      <c r="B6710" s="1" t="s">
        <v>9896</v>
      </c>
      <c r="C6710" s="1" t="s">
        <v>5360</v>
      </c>
      <c r="D6710" s="1" t="s">
        <v>6101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9897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">
        <v>12378</v>
      </c>
      <c r="W6710" s="1">
        <v>2015</v>
      </c>
      <c r="X6710" s="1" t="s">
        <v>12379</v>
      </c>
      <c r="Y6710" s="1" t="s">
        <v>10084</v>
      </c>
      <c r="Z6710" s="1" t="s">
        <v>12386</v>
      </c>
    </row>
    <row r="6711" spans="1:26" x14ac:dyDescent="0.35">
      <c r="A6711" s="1">
        <v>6710</v>
      </c>
      <c r="B6711" s="1" t="s">
        <v>9896</v>
      </c>
      <c r="C6711" s="1" t="s">
        <v>5360</v>
      </c>
      <c r="D6711" s="1" t="s">
        <v>6101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9897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">
        <v>12378</v>
      </c>
      <c r="W6711" s="1">
        <v>2015</v>
      </c>
      <c r="X6711" s="1" t="s">
        <v>12379</v>
      </c>
      <c r="Y6711" s="1" t="s">
        <v>10084</v>
      </c>
      <c r="Z6711" s="1" t="s">
        <v>12386</v>
      </c>
    </row>
    <row r="6712" spans="1:26" x14ac:dyDescent="0.35">
      <c r="A6712" s="1">
        <v>6711</v>
      </c>
      <c r="B6712" s="1" t="s">
        <v>9898</v>
      </c>
      <c r="C6712" s="1" t="s">
        <v>11813</v>
      </c>
      <c r="D6712" s="1" t="s">
        <v>12093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5653</v>
      </c>
      <c r="K6712" s="1" t="s">
        <v>43</v>
      </c>
      <c r="L6712" s="1">
        <v>95207</v>
      </c>
      <c r="M6712" s="1" t="s">
        <v>44</v>
      </c>
      <c r="N6712" s="1" t="s">
        <v>5228</v>
      </c>
      <c r="O6712" s="1" t="s">
        <v>46</v>
      </c>
      <c r="P6712" s="1" t="s">
        <v>77</v>
      </c>
      <c r="Q6712" s="1" t="s">
        <v>5229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">
        <v>12388</v>
      </c>
      <c r="W6712" s="1">
        <v>2016</v>
      </c>
      <c r="X6712" s="1" t="s">
        <v>12379</v>
      </c>
      <c r="Y6712" s="1" t="s">
        <v>10084</v>
      </c>
      <c r="Z6712" s="1" t="s">
        <v>12382</v>
      </c>
    </row>
    <row r="6713" spans="1:26" x14ac:dyDescent="0.35">
      <c r="A6713" s="1">
        <v>6712</v>
      </c>
      <c r="B6713" s="1" t="s">
        <v>9899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">
        <v>12392</v>
      </c>
      <c r="W6713" s="1">
        <v>2017</v>
      </c>
      <c r="X6713" s="1" t="s">
        <v>12379</v>
      </c>
      <c r="Y6713" s="1" t="s">
        <v>10084</v>
      </c>
      <c r="Z6713" s="1" t="s">
        <v>12395</v>
      </c>
    </row>
    <row r="6714" spans="1:26" x14ac:dyDescent="0.35">
      <c r="A6714" s="1">
        <v>6713</v>
      </c>
      <c r="B6714" s="1" t="s">
        <v>9900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6054</v>
      </c>
      <c r="O6714" s="1" t="s">
        <v>31</v>
      </c>
      <c r="P6714" s="1" t="s">
        <v>67</v>
      </c>
      <c r="Q6714" s="1" t="s">
        <v>6055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">
        <v>12388</v>
      </c>
      <c r="W6714" s="1">
        <v>2017</v>
      </c>
      <c r="X6714" s="1" t="s">
        <v>12384</v>
      </c>
      <c r="Y6714" s="1" t="s">
        <v>12385</v>
      </c>
      <c r="Z6714" s="1" t="s">
        <v>12390</v>
      </c>
    </row>
    <row r="6715" spans="1:26" x14ac:dyDescent="0.35">
      <c r="A6715" s="1">
        <v>6714</v>
      </c>
      <c r="B6715" s="1" t="s">
        <v>9900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">
        <v>12388</v>
      </c>
      <c r="W6715" s="1">
        <v>2017</v>
      </c>
      <c r="X6715" s="1" t="s">
        <v>12384</v>
      </c>
      <c r="Y6715" s="1" t="s">
        <v>12385</v>
      </c>
      <c r="Z6715" s="1" t="s">
        <v>12390</v>
      </c>
    </row>
    <row r="6716" spans="1:26" x14ac:dyDescent="0.35">
      <c r="A6716" s="1">
        <v>6715</v>
      </c>
      <c r="B6716" s="1" t="s">
        <v>9900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">
        <v>12388</v>
      </c>
      <c r="W6716" s="1">
        <v>2017</v>
      </c>
      <c r="X6716" s="1" t="s">
        <v>12384</v>
      </c>
      <c r="Y6716" s="1" t="s">
        <v>10084</v>
      </c>
      <c r="Z6716" s="1" t="s">
        <v>12390</v>
      </c>
    </row>
    <row r="6717" spans="1:26" x14ac:dyDescent="0.35">
      <c r="A6717" s="1">
        <v>6716</v>
      </c>
      <c r="B6717" s="1" t="s">
        <v>9900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7592</v>
      </c>
      <c r="O6717" s="1" t="s">
        <v>46</v>
      </c>
      <c r="P6717" s="1" t="s">
        <v>70</v>
      </c>
      <c r="Q6717" s="1" t="s">
        <v>7593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">
        <v>12388</v>
      </c>
      <c r="W6717" s="1">
        <v>2017</v>
      </c>
      <c r="X6717" s="1" t="s">
        <v>12379</v>
      </c>
      <c r="Y6717" s="1" t="s">
        <v>10084</v>
      </c>
      <c r="Z6717" s="1" t="s">
        <v>12390</v>
      </c>
    </row>
    <row r="6718" spans="1:26" x14ac:dyDescent="0.35">
      <c r="A6718" s="1">
        <v>6717</v>
      </c>
      <c r="B6718" s="1" t="s">
        <v>9901</v>
      </c>
      <c r="C6718" s="1" t="s">
        <v>11912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6453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  <c r="V6718" s="1" t="s">
        <v>12387</v>
      </c>
      <c r="W6718" s="1">
        <v>2016</v>
      </c>
      <c r="X6718" s="1" t="s">
        <v>12379</v>
      </c>
      <c r="Y6718" s="1" t="s">
        <v>10084</v>
      </c>
      <c r="Z6718" s="1" t="s">
        <v>12404</v>
      </c>
    </row>
    <row r="6719" spans="1:26" x14ac:dyDescent="0.35">
      <c r="A6719" s="1">
        <v>6718</v>
      </c>
      <c r="B6719" s="1" t="s">
        <v>9901</v>
      </c>
      <c r="C6719" s="1" t="s">
        <v>11912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6453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">
        <v>12387</v>
      </c>
      <c r="W6719" s="1">
        <v>2016</v>
      </c>
      <c r="X6719" s="1" t="s">
        <v>12379</v>
      </c>
      <c r="Y6719" s="1" t="s">
        <v>10084</v>
      </c>
      <c r="Z6719" s="1" t="s">
        <v>12404</v>
      </c>
    </row>
    <row r="6720" spans="1:26" x14ac:dyDescent="0.35">
      <c r="A6720" s="1">
        <v>6719</v>
      </c>
      <c r="B6720" s="1" t="s">
        <v>9901</v>
      </c>
      <c r="C6720" s="1" t="s">
        <v>11912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6453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">
        <v>12387</v>
      </c>
      <c r="W6720" s="1">
        <v>2016</v>
      </c>
      <c r="X6720" s="1" t="s">
        <v>12379</v>
      </c>
      <c r="Y6720" s="1" t="s">
        <v>10084</v>
      </c>
      <c r="Z6720" s="1" t="s">
        <v>12404</v>
      </c>
    </row>
    <row r="6721" spans="1:26" x14ac:dyDescent="0.35">
      <c r="A6721" s="1">
        <v>6720</v>
      </c>
      <c r="B6721" s="1" t="s">
        <v>9902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9903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">
        <v>12388</v>
      </c>
      <c r="W6721" s="1">
        <v>2016</v>
      </c>
      <c r="X6721" s="1" t="s">
        <v>12379</v>
      </c>
      <c r="Y6721" s="1" t="s">
        <v>10084</v>
      </c>
      <c r="Z6721" s="1" t="s">
        <v>12380</v>
      </c>
    </row>
    <row r="6722" spans="1:26" x14ac:dyDescent="0.35">
      <c r="A6722" s="1">
        <v>6721</v>
      </c>
      <c r="B6722" s="1" t="s">
        <v>9904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">
        <v>12396</v>
      </c>
      <c r="W6722" s="1">
        <v>2017</v>
      </c>
      <c r="X6722" s="1" t="s">
        <v>12379</v>
      </c>
      <c r="Y6722" s="1" t="s">
        <v>10084</v>
      </c>
      <c r="Z6722" s="1" t="s">
        <v>12382</v>
      </c>
    </row>
    <row r="6723" spans="1:26" x14ac:dyDescent="0.35">
      <c r="A6723" s="1">
        <v>6722</v>
      </c>
      <c r="B6723" s="1" t="s">
        <v>9904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9234</v>
      </c>
      <c r="O6723" s="1" t="s">
        <v>46</v>
      </c>
      <c r="P6723" s="1" t="s">
        <v>70</v>
      </c>
      <c r="Q6723" s="1" t="s">
        <v>9235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">
        <v>12396</v>
      </c>
      <c r="W6723" s="1">
        <v>2017</v>
      </c>
      <c r="X6723" s="1" t="s">
        <v>12379</v>
      </c>
      <c r="Y6723" s="1" t="s">
        <v>10084</v>
      </c>
      <c r="Z6723" s="1" t="s">
        <v>12382</v>
      </c>
    </row>
    <row r="6724" spans="1:26" x14ac:dyDescent="0.35">
      <c r="A6724" s="1">
        <v>6723</v>
      </c>
      <c r="B6724" s="1" t="s">
        <v>9904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5721</v>
      </c>
      <c r="O6724" s="1" t="s">
        <v>46</v>
      </c>
      <c r="P6724" s="1" t="s">
        <v>70</v>
      </c>
      <c r="Q6724" s="1" t="s">
        <v>5722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">
        <v>12396</v>
      </c>
      <c r="W6724" s="1">
        <v>2017</v>
      </c>
      <c r="X6724" s="1" t="s">
        <v>12379</v>
      </c>
      <c r="Y6724" s="1" t="s">
        <v>10084</v>
      </c>
      <c r="Z6724" s="1" t="s">
        <v>12382</v>
      </c>
    </row>
    <row r="6725" spans="1:26" x14ac:dyDescent="0.35">
      <c r="A6725" s="1">
        <v>6724</v>
      </c>
      <c r="B6725" s="1" t="s">
        <v>9905</v>
      </c>
      <c r="C6725" s="1" t="s">
        <v>12130</v>
      </c>
      <c r="D6725" s="1" t="s">
        <v>12043</v>
      </c>
      <c r="E6725" s="1" t="s">
        <v>22</v>
      </c>
      <c r="F6725" s="1" t="s">
        <v>7640</v>
      </c>
      <c r="G6725" s="1" t="s">
        <v>7641</v>
      </c>
      <c r="H6725" s="1" t="s">
        <v>25</v>
      </c>
      <c r="I6725" s="1" t="s">
        <v>26</v>
      </c>
      <c r="J6725" s="1" t="s">
        <v>9467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">
        <v>12396</v>
      </c>
      <c r="W6725" s="1">
        <v>2017</v>
      </c>
      <c r="X6725" s="1" t="s">
        <v>12379</v>
      </c>
      <c r="Y6725" s="1" t="s">
        <v>10084</v>
      </c>
      <c r="Z6725" s="1" t="s">
        <v>12395</v>
      </c>
    </row>
    <row r="6726" spans="1:26" x14ac:dyDescent="0.35">
      <c r="A6726" s="1">
        <v>6725</v>
      </c>
      <c r="B6726" s="1" t="s">
        <v>9906</v>
      </c>
      <c r="C6726" s="1" t="s">
        <v>11900</v>
      </c>
      <c r="D6726" s="1" t="s">
        <v>8457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">
        <v>12396</v>
      </c>
      <c r="W6726" s="1">
        <v>2016</v>
      </c>
      <c r="X6726" s="1" t="s">
        <v>12379</v>
      </c>
      <c r="Y6726" s="1" t="s">
        <v>10084</v>
      </c>
      <c r="Z6726" s="1" t="s">
        <v>12386</v>
      </c>
    </row>
    <row r="6727" spans="1:26" x14ac:dyDescent="0.35">
      <c r="A6727" s="1">
        <v>6726</v>
      </c>
      <c r="B6727" s="1" t="s">
        <v>9906</v>
      </c>
      <c r="C6727" s="1" t="s">
        <v>11900</v>
      </c>
      <c r="D6727" s="1" t="s">
        <v>8457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8157</v>
      </c>
      <c r="O6727" s="1" t="s">
        <v>46</v>
      </c>
      <c r="P6727" s="1" t="s">
        <v>47</v>
      </c>
      <c r="Q6727" s="1" t="s">
        <v>8158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">
        <v>12396</v>
      </c>
      <c r="W6727" s="1">
        <v>2016</v>
      </c>
      <c r="X6727" s="1" t="s">
        <v>12379</v>
      </c>
      <c r="Y6727" s="1" t="s">
        <v>10084</v>
      </c>
      <c r="Z6727" s="1" t="s">
        <v>12386</v>
      </c>
    </row>
    <row r="6728" spans="1:26" x14ac:dyDescent="0.35">
      <c r="A6728" s="1">
        <v>6727</v>
      </c>
      <c r="B6728" s="1" t="s">
        <v>9906</v>
      </c>
      <c r="C6728" s="1" t="s">
        <v>11900</v>
      </c>
      <c r="D6728" s="1" t="s">
        <v>8457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">
        <v>12396</v>
      </c>
      <c r="W6728" s="1">
        <v>2016</v>
      </c>
      <c r="X6728" s="1" t="s">
        <v>12379</v>
      </c>
      <c r="Y6728" s="1" t="s">
        <v>10084</v>
      </c>
      <c r="Z6728" s="1" t="s">
        <v>12386</v>
      </c>
    </row>
    <row r="6729" spans="1:26" x14ac:dyDescent="0.35">
      <c r="A6729" s="1">
        <v>6728</v>
      </c>
      <c r="B6729" s="1" t="s">
        <v>9907</v>
      </c>
      <c r="C6729" s="1" t="s">
        <v>12196</v>
      </c>
      <c r="D6729" s="1" t="s">
        <v>5763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8990</v>
      </c>
      <c r="O6729" s="1" t="s">
        <v>46</v>
      </c>
      <c r="P6729" s="1" t="s">
        <v>94</v>
      </c>
      <c r="Q6729" s="1" t="s">
        <v>8991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">
        <v>12392</v>
      </c>
      <c r="W6729" s="1">
        <v>2017</v>
      </c>
      <c r="X6729" s="1" t="s">
        <v>12379</v>
      </c>
      <c r="Y6729" s="1" t="s">
        <v>10084</v>
      </c>
      <c r="Z6729" s="1" t="s">
        <v>12393</v>
      </c>
    </row>
    <row r="6730" spans="1:26" x14ac:dyDescent="0.35">
      <c r="A6730" s="1">
        <v>6729</v>
      </c>
      <c r="B6730" s="1" t="s">
        <v>9908</v>
      </c>
      <c r="C6730" s="1" t="s">
        <v>11980</v>
      </c>
      <c r="D6730" s="1" t="s">
        <v>12018</v>
      </c>
      <c r="E6730" s="1" t="s">
        <v>51</v>
      </c>
      <c r="F6730" s="1" t="s">
        <v>7611</v>
      </c>
      <c r="G6730" s="1" t="s">
        <v>7612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5289</v>
      </c>
      <c r="O6730" s="1" t="s">
        <v>31</v>
      </c>
      <c r="P6730" s="1" t="s">
        <v>67</v>
      </c>
      <c r="Q6730" s="1" t="s">
        <v>5290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">
        <v>12378</v>
      </c>
      <c r="W6730" s="1">
        <v>2016</v>
      </c>
      <c r="X6730" s="1" t="s">
        <v>12379</v>
      </c>
      <c r="Y6730" s="1" t="s">
        <v>10084</v>
      </c>
      <c r="Z6730" s="1" t="s">
        <v>12398</v>
      </c>
    </row>
    <row r="6731" spans="1:26" x14ac:dyDescent="0.35">
      <c r="A6731" s="1">
        <v>6730</v>
      </c>
      <c r="B6731" s="1" t="s">
        <v>9909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5860</v>
      </c>
      <c r="O6731" s="1" t="s">
        <v>46</v>
      </c>
      <c r="P6731" s="1" t="s">
        <v>77</v>
      </c>
      <c r="Q6731" s="1" t="s">
        <v>5861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">
        <v>12381</v>
      </c>
      <c r="W6731" s="1">
        <v>2015</v>
      </c>
      <c r="X6731" s="1" t="s">
        <v>12384</v>
      </c>
      <c r="Y6731" s="1" t="s">
        <v>12385</v>
      </c>
      <c r="Z6731" s="1" t="s">
        <v>12398</v>
      </c>
    </row>
    <row r="6732" spans="1:26" x14ac:dyDescent="0.35">
      <c r="A6732" s="1">
        <v>6731</v>
      </c>
      <c r="B6732" s="1" t="s">
        <v>9909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">
        <v>12381</v>
      </c>
      <c r="W6732" s="1">
        <v>2015</v>
      </c>
      <c r="X6732" s="1" t="s">
        <v>12379</v>
      </c>
      <c r="Y6732" s="1" t="s">
        <v>10084</v>
      </c>
      <c r="Z6732" s="1" t="s">
        <v>12398</v>
      </c>
    </row>
    <row r="6733" spans="1:26" x14ac:dyDescent="0.35">
      <c r="A6733" s="1">
        <v>6732</v>
      </c>
      <c r="B6733" s="1" t="s">
        <v>9909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">
        <v>12381</v>
      </c>
      <c r="W6733" s="1">
        <v>2015</v>
      </c>
      <c r="X6733" s="1" t="s">
        <v>12379</v>
      </c>
      <c r="Y6733" s="1" t="s">
        <v>10084</v>
      </c>
      <c r="Z6733" s="1" t="s">
        <v>12398</v>
      </c>
    </row>
    <row r="6734" spans="1:26" x14ac:dyDescent="0.35">
      <c r="A6734" s="1">
        <v>6733</v>
      </c>
      <c r="B6734" s="1" t="s">
        <v>9910</v>
      </c>
      <c r="C6734" s="1" t="s">
        <v>12260</v>
      </c>
      <c r="D6734" s="1" t="s">
        <v>12307</v>
      </c>
      <c r="E6734" s="1" t="s">
        <v>209</v>
      </c>
      <c r="F6734" s="1" t="s">
        <v>7735</v>
      </c>
      <c r="G6734" s="1" t="s">
        <v>7736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7025</v>
      </c>
      <c r="O6734" s="1" t="s">
        <v>46</v>
      </c>
      <c r="P6734" s="1" t="s">
        <v>94</v>
      </c>
      <c r="Q6734" s="1" t="s">
        <v>7026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">
        <v>12394</v>
      </c>
      <c r="W6734" s="1">
        <v>2014</v>
      </c>
      <c r="X6734" s="1" t="s">
        <v>12379</v>
      </c>
      <c r="Y6734" s="1" t="s">
        <v>10084</v>
      </c>
      <c r="Z6734" s="1" t="s">
        <v>12382</v>
      </c>
    </row>
    <row r="6735" spans="1:26" x14ac:dyDescent="0.35">
      <c r="A6735" s="1">
        <v>6734</v>
      </c>
      <c r="B6735" s="1" t="s">
        <v>9910</v>
      </c>
      <c r="C6735" s="1" t="s">
        <v>12260</v>
      </c>
      <c r="D6735" s="1" t="s">
        <v>12307</v>
      </c>
      <c r="E6735" s="1" t="s">
        <v>209</v>
      </c>
      <c r="F6735" s="1" t="s">
        <v>7735</v>
      </c>
      <c r="G6735" s="1" t="s">
        <v>7736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5765</v>
      </c>
      <c r="O6735" s="1" t="s">
        <v>46</v>
      </c>
      <c r="P6735" s="1" t="s">
        <v>80</v>
      </c>
      <c r="Q6735" s="1" t="s">
        <v>5766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">
        <v>12394</v>
      </c>
      <c r="W6735" s="1">
        <v>2014</v>
      </c>
      <c r="X6735" s="1" t="s">
        <v>12379</v>
      </c>
      <c r="Y6735" s="1" t="s">
        <v>10084</v>
      </c>
      <c r="Z6735" s="1" t="s">
        <v>12382</v>
      </c>
    </row>
    <row r="6736" spans="1:26" x14ac:dyDescent="0.35">
      <c r="A6736" s="1">
        <v>6735</v>
      </c>
      <c r="B6736" s="1" t="s">
        <v>9911</v>
      </c>
      <c r="C6736" s="1" t="s">
        <v>1394</v>
      </c>
      <c r="D6736" s="1" t="s">
        <v>4976</v>
      </c>
      <c r="E6736" s="1" t="s">
        <v>51</v>
      </c>
      <c r="F6736" s="1" t="s">
        <v>9528</v>
      </c>
      <c r="G6736" s="1" t="s">
        <v>9529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  <c r="V6736" s="1" t="s">
        <v>12388</v>
      </c>
      <c r="W6736" s="1">
        <v>2015</v>
      </c>
      <c r="X6736" s="1" t="s">
        <v>12379</v>
      </c>
      <c r="Y6736" s="1" t="s">
        <v>10084</v>
      </c>
      <c r="Z6736" s="1" t="s">
        <v>12404</v>
      </c>
    </row>
    <row r="6737" spans="1:26" x14ac:dyDescent="0.35">
      <c r="A6737" s="1">
        <v>6736</v>
      </c>
      <c r="B6737" s="1" t="s">
        <v>9912</v>
      </c>
      <c r="C6737" s="1" t="s">
        <v>11832</v>
      </c>
      <c r="D6737" s="1" t="s">
        <v>2115</v>
      </c>
      <c r="E6737" s="1" t="s">
        <v>51</v>
      </c>
      <c r="F6737" s="1" t="s">
        <v>5134</v>
      </c>
      <c r="G6737" s="1" t="s">
        <v>5135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">
        <v>12387</v>
      </c>
      <c r="W6737" s="1">
        <v>2016</v>
      </c>
      <c r="X6737" s="1" t="s">
        <v>12379</v>
      </c>
      <c r="Y6737" s="1" t="s">
        <v>10084</v>
      </c>
      <c r="Z6737" s="1" t="s">
        <v>12386</v>
      </c>
    </row>
    <row r="6738" spans="1:26" x14ac:dyDescent="0.35">
      <c r="A6738" s="1">
        <v>6737</v>
      </c>
      <c r="B6738" s="1" t="s">
        <v>9912</v>
      </c>
      <c r="C6738" s="1" t="s">
        <v>11832</v>
      </c>
      <c r="D6738" s="1" t="s">
        <v>2115</v>
      </c>
      <c r="E6738" s="1" t="s">
        <v>51</v>
      </c>
      <c r="F6738" s="1" t="s">
        <v>5134</v>
      </c>
      <c r="G6738" s="1" t="s">
        <v>5135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8289</v>
      </c>
      <c r="O6738" s="1" t="s">
        <v>46</v>
      </c>
      <c r="P6738" s="1" t="s">
        <v>60</v>
      </c>
      <c r="Q6738" s="1" t="s">
        <v>8290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">
        <v>12387</v>
      </c>
      <c r="W6738" s="1">
        <v>2016</v>
      </c>
      <c r="X6738" s="1" t="s">
        <v>12379</v>
      </c>
      <c r="Y6738" s="1" t="s">
        <v>10084</v>
      </c>
      <c r="Z6738" s="1" t="s">
        <v>12386</v>
      </c>
    </row>
    <row r="6739" spans="1:26" x14ac:dyDescent="0.35">
      <c r="A6739" s="1">
        <v>6738</v>
      </c>
      <c r="B6739" s="1" t="s">
        <v>9912</v>
      </c>
      <c r="C6739" s="1" t="s">
        <v>11832</v>
      </c>
      <c r="D6739" s="1" t="s">
        <v>2115</v>
      </c>
      <c r="E6739" s="1" t="s">
        <v>51</v>
      </c>
      <c r="F6739" s="1" t="s">
        <v>5134</v>
      </c>
      <c r="G6739" s="1" t="s">
        <v>5135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9352</v>
      </c>
      <c r="O6739" s="1" t="s">
        <v>46</v>
      </c>
      <c r="P6739" s="1" t="s">
        <v>60</v>
      </c>
      <c r="Q6739" s="1" t="s">
        <v>9353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">
        <v>12387</v>
      </c>
      <c r="W6739" s="1">
        <v>2016</v>
      </c>
      <c r="X6739" s="1" t="s">
        <v>12379</v>
      </c>
      <c r="Y6739" s="1" t="s">
        <v>10084</v>
      </c>
      <c r="Z6739" s="1" t="s">
        <v>12386</v>
      </c>
    </row>
    <row r="6740" spans="1:26" x14ac:dyDescent="0.35">
      <c r="A6740" s="1">
        <v>6739</v>
      </c>
      <c r="B6740" s="1" t="s">
        <v>9912</v>
      </c>
      <c r="C6740" s="1" t="s">
        <v>11832</v>
      </c>
      <c r="D6740" s="1" t="s">
        <v>2115</v>
      </c>
      <c r="E6740" s="1" t="s">
        <v>51</v>
      </c>
      <c r="F6740" s="1" t="s">
        <v>5134</v>
      </c>
      <c r="G6740" s="1" t="s">
        <v>5135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">
        <v>12387</v>
      </c>
      <c r="W6740" s="1">
        <v>2016</v>
      </c>
      <c r="X6740" s="1" t="s">
        <v>12379</v>
      </c>
      <c r="Y6740" s="1" t="s">
        <v>10084</v>
      </c>
      <c r="Z6740" s="1" t="s">
        <v>12386</v>
      </c>
    </row>
    <row r="6741" spans="1:26" x14ac:dyDescent="0.35">
      <c r="A6741" s="1">
        <v>6740</v>
      </c>
      <c r="B6741" s="1" t="s">
        <v>9913</v>
      </c>
      <c r="C6741" s="1" t="s">
        <v>4782</v>
      </c>
      <c r="D6741" s="1" t="s">
        <v>9914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6227</v>
      </c>
      <c r="O6741" s="1" t="s">
        <v>46</v>
      </c>
      <c r="P6741" s="1" t="s">
        <v>60</v>
      </c>
      <c r="Q6741" s="1" t="s">
        <v>6228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">
        <v>12391</v>
      </c>
      <c r="W6741" s="1">
        <v>2014</v>
      </c>
      <c r="X6741" s="1" t="s">
        <v>12379</v>
      </c>
      <c r="Y6741" s="1" t="s">
        <v>10084</v>
      </c>
      <c r="Z6741" s="1" t="s">
        <v>12390</v>
      </c>
    </row>
    <row r="6742" spans="1:26" x14ac:dyDescent="0.35">
      <c r="A6742" s="1">
        <v>6741</v>
      </c>
      <c r="B6742" s="1" t="s">
        <v>9913</v>
      </c>
      <c r="C6742" s="1" t="s">
        <v>4782</v>
      </c>
      <c r="D6742" s="1" t="s">
        <v>9914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5372</v>
      </c>
      <c r="O6742" s="1" t="s">
        <v>31</v>
      </c>
      <c r="P6742" s="1" t="s">
        <v>35</v>
      </c>
      <c r="Q6742" s="1" t="s">
        <v>5373</v>
      </c>
      <c r="R6742" s="1">
        <v>359.77199999999999</v>
      </c>
      <c r="S6742" s="1">
        <v>2</v>
      </c>
      <c r="T6742" s="1">
        <v>0.3</v>
      </c>
      <c r="U6742" s="1">
        <v>-5.1395999999999997</v>
      </c>
      <c r="V6742" s="1" t="s">
        <v>12391</v>
      </c>
      <c r="W6742" s="1">
        <v>2014</v>
      </c>
      <c r="X6742" s="1" t="s">
        <v>12384</v>
      </c>
      <c r="Y6742" s="1" t="s">
        <v>10084</v>
      </c>
      <c r="Z6742" s="1" t="s">
        <v>12390</v>
      </c>
    </row>
    <row r="6743" spans="1:26" x14ac:dyDescent="0.35">
      <c r="A6743" s="1">
        <v>6742</v>
      </c>
      <c r="B6743" s="1" t="s">
        <v>9913</v>
      </c>
      <c r="C6743" s="1" t="s">
        <v>4782</v>
      </c>
      <c r="D6743" s="1" t="s">
        <v>9914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">
        <v>12391</v>
      </c>
      <c r="W6743" s="1">
        <v>2014</v>
      </c>
      <c r="X6743" s="1" t="s">
        <v>12379</v>
      </c>
      <c r="Y6743" s="1" t="s">
        <v>10084</v>
      </c>
      <c r="Z6743" s="1" t="s">
        <v>12390</v>
      </c>
    </row>
    <row r="6744" spans="1:26" x14ac:dyDescent="0.35">
      <c r="A6744" s="1">
        <v>6743</v>
      </c>
      <c r="B6744" s="1" t="s">
        <v>9915</v>
      </c>
      <c r="C6744" s="1" t="s">
        <v>11872</v>
      </c>
      <c r="D6744" s="1" t="s">
        <v>12113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  <c r="V6744" s="1" t="s">
        <v>12394</v>
      </c>
      <c r="W6744" s="1">
        <v>2017</v>
      </c>
      <c r="X6744" s="1" t="s">
        <v>12384</v>
      </c>
      <c r="Y6744" s="1" t="s">
        <v>10084</v>
      </c>
      <c r="Z6744" s="1" t="s">
        <v>12386</v>
      </c>
    </row>
    <row r="6745" spans="1:26" x14ac:dyDescent="0.35">
      <c r="A6745" s="1">
        <v>6744</v>
      </c>
      <c r="B6745" s="1" t="s">
        <v>9916</v>
      </c>
      <c r="C6745" s="1" t="s">
        <v>7226</v>
      </c>
      <c r="D6745" s="1" t="s">
        <v>6451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">
        <v>12403</v>
      </c>
      <c r="W6745" s="1">
        <v>2015</v>
      </c>
      <c r="X6745" s="1" t="s">
        <v>12379</v>
      </c>
      <c r="Y6745" s="1" t="s">
        <v>10084</v>
      </c>
      <c r="Z6745" s="1" t="s">
        <v>12400</v>
      </c>
    </row>
    <row r="6746" spans="1:26" x14ac:dyDescent="0.35">
      <c r="A6746" s="1">
        <v>6745</v>
      </c>
      <c r="B6746" s="1" t="s">
        <v>9917</v>
      </c>
      <c r="C6746" s="1" t="s">
        <v>1121</v>
      </c>
      <c r="D6746" s="1" t="s">
        <v>6443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  <c r="V6746" s="1" t="s">
        <v>12381</v>
      </c>
      <c r="W6746" s="1">
        <v>2017</v>
      </c>
      <c r="X6746" s="1" t="s">
        <v>12379</v>
      </c>
      <c r="Y6746" s="1" t="s">
        <v>10084</v>
      </c>
      <c r="Z6746" s="1" t="s">
        <v>12395</v>
      </c>
    </row>
    <row r="6747" spans="1:26" x14ac:dyDescent="0.35">
      <c r="A6747" s="1">
        <v>6746</v>
      </c>
      <c r="B6747" s="1" t="s">
        <v>9917</v>
      </c>
      <c r="C6747" s="1" t="s">
        <v>1121</v>
      </c>
      <c r="D6747" s="1" t="s">
        <v>6443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  <c r="V6747" s="1" t="s">
        <v>12381</v>
      </c>
      <c r="W6747" s="1">
        <v>2017</v>
      </c>
      <c r="X6747" s="1" t="s">
        <v>12379</v>
      </c>
      <c r="Y6747" s="1" t="s">
        <v>10084</v>
      </c>
      <c r="Z6747" s="1" t="s">
        <v>12395</v>
      </c>
    </row>
    <row r="6748" spans="1:26" x14ac:dyDescent="0.35">
      <c r="A6748" s="1">
        <v>6747</v>
      </c>
      <c r="B6748" s="1" t="s">
        <v>9918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6751</v>
      </c>
      <c r="O6748" s="1" t="s">
        <v>73</v>
      </c>
      <c r="P6748" s="1" t="s">
        <v>74</v>
      </c>
      <c r="Q6748" s="1" t="s">
        <v>6752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">
        <v>12378</v>
      </c>
      <c r="W6748" s="1">
        <v>2017</v>
      </c>
      <c r="X6748" s="1" t="s">
        <v>12379</v>
      </c>
      <c r="Y6748" s="1" t="s">
        <v>10084</v>
      </c>
      <c r="Z6748" s="1" t="s">
        <v>12400</v>
      </c>
    </row>
    <row r="6749" spans="1:26" x14ac:dyDescent="0.35">
      <c r="A6749" s="1">
        <v>6748</v>
      </c>
      <c r="B6749" s="1" t="s">
        <v>9919</v>
      </c>
      <c r="C6749" s="1" t="s">
        <v>11825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">
        <v>12388</v>
      </c>
      <c r="W6749" s="1">
        <v>2017</v>
      </c>
      <c r="X6749" s="1" t="s">
        <v>12379</v>
      </c>
      <c r="Y6749" s="1" t="s">
        <v>10084</v>
      </c>
      <c r="Z6749" s="1" t="s">
        <v>12395</v>
      </c>
    </row>
    <row r="6750" spans="1:26" x14ac:dyDescent="0.35">
      <c r="A6750" s="1">
        <v>6749</v>
      </c>
      <c r="B6750" s="1" t="s">
        <v>9919</v>
      </c>
      <c r="C6750" s="1" t="s">
        <v>11825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6236</v>
      </c>
      <c r="O6750" s="1" t="s">
        <v>46</v>
      </c>
      <c r="P6750" s="1" t="s">
        <v>94</v>
      </c>
      <c r="Q6750" s="1" t="s">
        <v>6237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">
        <v>12388</v>
      </c>
      <c r="W6750" s="1">
        <v>2017</v>
      </c>
      <c r="X6750" s="1" t="s">
        <v>12379</v>
      </c>
      <c r="Y6750" s="1" t="s">
        <v>10084</v>
      </c>
      <c r="Z6750" s="1" t="s">
        <v>12395</v>
      </c>
    </row>
    <row r="6751" spans="1:26" x14ac:dyDescent="0.35">
      <c r="A6751" s="1">
        <v>6750</v>
      </c>
      <c r="B6751" s="1" t="s">
        <v>9919</v>
      </c>
      <c r="C6751" s="1" t="s">
        <v>11825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8745</v>
      </c>
      <c r="O6751" s="1" t="s">
        <v>73</v>
      </c>
      <c r="P6751" s="1" t="s">
        <v>74</v>
      </c>
      <c r="Q6751" s="1" t="s">
        <v>8746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">
        <v>12388</v>
      </c>
      <c r="W6751" s="1">
        <v>2017</v>
      </c>
      <c r="X6751" s="1" t="s">
        <v>12379</v>
      </c>
      <c r="Y6751" s="1" t="s">
        <v>10084</v>
      </c>
      <c r="Z6751" s="1" t="s">
        <v>12395</v>
      </c>
    </row>
    <row r="6752" spans="1:26" x14ac:dyDescent="0.35">
      <c r="A6752" s="1">
        <v>6751</v>
      </c>
      <c r="B6752" s="1" t="s">
        <v>9920</v>
      </c>
      <c r="C6752" s="1" t="s">
        <v>5600</v>
      </c>
      <c r="D6752" s="1" t="s">
        <v>7840</v>
      </c>
      <c r="E6752" s="1" t="s">
        <v>22</v>
      </c>
      <c r="F6752" s="1" t="s">
        <v>6830</v>
      </c>
      <c r="G6752" s="1" t="s">
        <v>6831</v>
      </c>
      <c r="H6752" s="1" t="s">
        <v>25</v>
      </c>
      <c r="I6752" s="1" t="s">
        <v>26</v>
      </c>
      <c r="J6752" s="1" t="s">
        <v>5431</v>
      </c>
      <c r="K6752" s="1" t="s">
        <v>895</v>
      </c>
      <c r="L6752" s="1">
        <v>7501</v>
      </c>
      <c r="M6752" s="1" t="s">
        <v>161</v>
      </c>
      <c r="N6752" s="1" t="s">
        <v>7331</v>
      </c>
      <c r="O6752" s="1" t="s">
        <v>31</v>
      </c>
      <c r="P6752" s="1" t="s">
        <v>35</v>
      </c>
      <c r="Q6752" s="1" t="s">
        <v>7332</v>
      </c>
      <c r="R6752" s="1">
        <v>121.96</v>
      </c>
      <c r="S6752" s="1">
        <v>2</v>
      </c>
      <c r="T6752" s="1">
        <v>0</v>
      </c>
      <c r="U6752" s="1">
        <v>20.7332</v>
      </c>
      <c r="V6752" s="1" t="s">
        <v>12381</v>
      </c>
      <c r="W6752" s="1">
        <v>2016</v>
      </c>
      <c r="X6752" s="1" t="s">
        <v>12379</v>
      </c>
      <c r="Y6752" s="1" t="s">
        <v>10084</v>
      </c>
      <c r="Z6752" s="1" t="s">
        <v>12395</v>
      </c>
    </row>
    <row r="6753" spans="1:26" x14ac:dyDescent="0.35">
      <c r="A6753" s="1">
        <v>6752</v>
      </c>
      <c r="B6753" s="1" t="s">
        <v>9920</v>
      </c>
      <c r="C6753" s="1" t="s">
        <v>5600</v>
      </c>
      <c r="D6753" s="1" t="s">
        <v>7840</v>
      </c>
      <c r="E6753" s="1" t="s">
        <v>22</v>
      </c>
      <c r="F6753" s="1" t="s">
        <v>6830</v>
      </c>
      <c r="G6753" s="1" t="s">
        <v>6831</v>
      </c>
      <c r="H6753" s="1" t="s">
        <v>25</v>
      </c>
      <c r="I6753" s="1" t="s">
        <v>26</v>
      </c>
      <c r="J6753" s="1" t="s">
        <v>5431</v>
      </c>
      <c r="K6753" s="1" t="s">
        <v>895</v>
      </c>
      <c r="L6753" s="1">
        <v>7501</v>
      </c>
      <c r="M6753" s="1" t="s">
        <v>161</v>
      </c>
      <c r="N6753" s="1" t="s">
        <v>7236</v>
      </c>
      <c r="O6753" s="1" t="s">
        <v>46</v>
      </c>
      <c r="P6753" s="1" t="s">
        <v>80</v>
      </c>
      <c r="Q6753" s="1" t="s">
        <v>7237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">
        <v>12381</v>
      </c>
      <c r="W6753" s="1">
        <v>2016</v>
      </c>
      <c r="X6753" s="1" t="s">
        <v>12379</v>
      </c>
      <c r="Y6753" s="1" t="s">
        <v>10084</v>
      </c>
      <c r="Z6753" s="1" t="s">
        <v>12395</v>
      </c>
    </row>
    <row r="6754" spans="1:26" x14ac:dyDescent="0.35">
      <c r="A6754" s="1">
        <v>6753</v>
      </c>
      <c r="B6754" s="1" t="s">
        <v>9920</v>
      </c>
      <c r="C6754" s="1" t="s">
        <v>5600</v>
      </c>
      <c r="D6754" s="1" t="s">
        <v>7840</v>
      </c>
      <c r="E6754" s="1" t="s">
        <v>22</v>
      </c>
      <c r="F6754" s="1" t="s">
        <v>6830</v>
      </c>
      <c r="G6754" s="1" t="s">
        <v>6831</v>
      </c>
      <c r="H6754" s="1" t="s">
        <v>25</v>
      </c>
      <c r="I6754" s="1" t="s">
        <v>26</v>
      </c>
      <c r="J6754" s="1" t="s">
        <v>5431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">
        <v>12381</v>
      </c>
      <c r="W6754" s="1">
        <v>2016</v>
      </c>
      <c r="X6754" s="1" t="s">
        <v>12379</v>
      </c>
      <c r="Y6754" s="1" t="s">
        <v>10084</v>
      </c>
      <c r="Z6754" s="1" t="s">
        <v>12395</v>
      </c>
    </row>
    <row r="6755" spans="1:26" x14ac:dyDescent="0.35">
      <c r="A6755" s="1">
        <v>6754</v>
      </c>
      <c r="B6755" s="1" t="s">
        <v>9920</v>
      </c>
      <c r="C6755" s="1" t="s">
        <v>5600</v>
      </c>
      <c r="D6755" s="1" t="s">
        <v>7840</v>
      </c>
      <c r="E6755" s="1" t="s">
        <v>22</v>
      </c>
      <c r="F6755" s="1" t="s">
        <v>6830</v>
      </c>
      <c r="G6755" s="1" t="s">
        <v>6831</v>
      </c>
      <c r="H6755" s="1" t="s">
        <v>25</v>
      </c>
      <c r="I6755" s="1" t="s">
        <v>26</v>
      </c>
      <c r="J6755" s="1" t="s">
        <v>5431</v>
      </c>
      <c r="K6755" s="1" t="s">
        <v>895</v>
      </c>
      <c r="L6755" s="1">
        <v>7501</v>
      </c>
      <c r="M6755" s="1" t="s">
        <v>161</v>
      </c>
      <c r="N6755" s="1" t="s">
        <v>6511</v>
      </c>
      <c r="O6755" s="1" t="s">
        <v>46</v>
      </c>
      <c r="P6755" s="1" t="s">
        <v>77</v>
      </c>
      <c r="Q6755" s="1" t="s">
        <v>6512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">
        <v>12381</v>
      </c>
      <c r="W6755" s="1">
        <v>2016</v>
      </c>
      <c r="X6755" s="1" t="s">
        <v>12379</v>
      </c>
      <c r="Y6755" s="1" t="s">
        <v>10084</v>
      </c>
      <c r="Z6755" s="1" t="s">
        <v>12395</v>
      </c>
    </row>
    <row r="6756" spans="1:26" x14ac:dyDescent="0.35">
      <c r="A6756" s="1">
        <v>6755</v>
      </c>
      <c r="B6756" s="1" t="s">
        <v>9920</v>
      </c>
      <c r="C6756" s="1" t="s">
        <v>5600</v>
      </c>
      <c r="D6756" s="1" t="s">
        <v>7840</v>
      </c>
      <c r="E6756" s="1" t="s">
        <v>22</v>
      </c>
      <c r="F6756" s="1" t="s">
        <v>6830</v>
      </c>
      <c r="G6756" s="1" t="s">
        <v>6831</v>
      </c>
      <c r="H6756" s="1" t="s">
        <v>25</v>
      </c>
      <c r="I6756" s="1" t="s">
        <v>26</v>
      </c>
      <c r="J6756" s="1" t="s">
        <v>5431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  <c r="V6756" s="1" t="s">
        <v>12381</v>
      </c>
      <c r="W6756" s="1">
        <v>2016</v>
      </c>
      <c r="X6756" s="1" t="s">
        <v>12379</v>
      </c>
      <c r="Y6756" s="1" t="s">
        <v>10084</v>
      </c>
      <c r="Z6756" s="1" t="s">
        <v>12395</v>
      </c>
    </row>
    <row r="6757" spans="1:26" x14ac:dyDescent="0.35">
      <c r="A6757" s="1">
        <v>6756</v>
      </c>
      <c r="B6757" s="1" t="s">
        <v>9921</v>
      </c>
      <c r="C6757" s="1" t="s">
        <v>231</v>
      </c>
      <c r="D6757" s="1" t="s">
        <v>246</v>
      </c>
      <c r="E6757" s="1" t="s">
        <v>51</v>
      </c>
      <c r="F6757" s="1" t="s">
        <v>9922</v>
      </c>
      <c r="G6757" s="1" t="s">
        <v>9923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6871</v>
      </c>
      <c r="O6757" s="1" t="s">
        <v>31</v>
      </c>
      <c r="P6757" s="1" t="s">
        <v>67</v>
      </c>
      <c r="Q6757" s="1" t="s">
        <v>6872</v>
      </c>
      <c r="R6757" s="1">
        <v>47.4</v>
      </c>
      <c r="S6757" s="1">
        <v>5</v>
      </c>
      <c r="T6757" s="1">
        <v>0</v>
      </c>
      <c r="U6757" s="1">
        <v>18.96</v>
      </c>
      <c r="V6757" s="1" t="s">
        <v>12396</v>
      </c>
      <c r="W6757" s="1">
        <v>2017</v>
      </c>
      <c r="X6757" s="1" t="s">
        <v>12379</v>
      </c>
      <c r="Y6757" s="1" t="s">
        <v>10084</v>
      </c>
      <c r="Z6757" s="1" t="s">
        <v>12400</v>
      </c>
    </row>
    <row r="6758" spans="1:26" x14ac:dyDescent="0.35">
      <c r="A6758" s="1">
        <v>6757</v>
      </c>
      <c r="B6758" s="1" t="s">
        <v>9921</v>
      </c>
      <c r="C6758" s="1" t="s">
        <v>231</v>
      </c>
      <c r="D6758" s="1" t="s">
        <v>246</v>
      </c>
      <c r="E6758" s="1" t="s">
        <v>51</v>
      </c>
      <c r="F6758" s="1" t="s">
        <v>9922</v>
      </c>
      <c r="G6758" s="1" t="s">
        <v>9923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7705</v>
      </c>
      <c r="O6758" s="1" t="s">
        <v>31</v>
      </c>
      <c r="P6758" s="1" t="s">
        <v>35</v>
      </c>
      <c r="Q6758" s="1" t="s">
        <v>7706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">
        <v>12396</v>
      </c>
      <c r="W6758" s="1">
        <v>2017</v>
      </c>
      <c r="X6758" s="1" t="s">
        <v>12379</v>
      </c>
      <c r="Y6758" s="1" t="s">
        <v>10084</v>
      </c>
      <c r="Z6758" s="1" t="s">
        <v>12400</v>
      </c>
    </row>
    <row r="6759" spans="1:26" x14ac:dyDescent="0.35">
      <c r="A6759" s="1">
        <v>6758</v>
      </c>
      <c r="B6759" s="1" t="s">
        <v>9921</v>
      </c>
      <c r="C6759" s="1" t="s">
        <v>231</v>
      </c>
      <c r="D6759" s="1" t="s">
        <v>246</v>
      </c>
      <c r="E6759" s="1" t="s">
        <v>51</v>
      </c>
      <c r="F6759" s="1" t="s">
        <v>9922</v>
      </c>
      <c r="G6759" s="1" t="s">
        <v>9923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  <c r="V6759" s="1" t="s">
        <v>12396</v>
      </c>
      <c r="W6759" s="1">
        <v>2017</v>
      </c>
      <c r="X6759" s="1" t="s">
        <v>12379</v>
      </c>
      <c r="Y6759" s="1" t="s">
        <v>10084</v>
      </c>
      <c r="Z6759" s="1" t="s">
        <v>12400</v>
      </c>
    </row>
    <row r="6760" spans="1:26" x14ac:dyDescent="0.35">
      <c r="A6760" s="1">
        <v>6759</v>
      </c>
      <c r="B6760" s="1" t="s">
        <v>9921</v>
      </c>
      <c r="C6760" s="1" t="s">
        <v>231</v>
      </c>
      <c r="D6760" s="1" t="s">
        <v>246</v>
      </c>
      <c r="E6760" s="1" t="s">
        <v>51</v>
      </c>
      <c r="F6760" s="1" t="s">
        <v>9922</v>
      </c>
      <c r="G6760" s="1" t="s">
        <v>9923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  <c r="V6760" s="1" t="s">
        <v>12396</v>
      </c>
      <c r="W6760" s="1">
        <v>2017</v>
      </c>
      <c r="X6760" s="1" t="s">
        <v>12384</v>
      </c>
      <c r="Y6760" s="1" t="s">
        <v>10084</v>
      </c>
      <c r="Z6760" s="1" t="s">
        <v>12400</v>
      </c>
    </row>
    <row r="6761" spans="1:26" x14ac:dyDescent="0.35">
      <c r="A6761" s="1">
        <v>6760</v>
      </c>
      <c r="B6761" s="1" t="s">
        <v>9924</v>
      </c>
      <c r="C6761" s="1" t="s">
        <v>12029</v>
      </c>
      <c r="D6761" s="1" t="s">
        <v>11928</v>
      </c>
      <c r="E6761" s="1" t="s">
        <v>51</v>
      </c>
      <c r="F6761" s="1" t="s">
        <v>9189</v>
      </c>
      <c r="G6761" s="1" t="s">
        <v>9190</v>
      </c>
      <c r="H6761" s="1" t="s">
        <v>25</v>
      </c>
      <c r="I6761" s="1" t="s">
        <v>26</v>
      </c>
      <c r="J6761" s="1" t="s">
        <v>5057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">
        <v>12388</v>
      </c>
      <c r="W6761" s="1">
        <v>2017</v>
      </c>
      <c r="X6761" s="1" t="s">
        <v>12379</v>
      </c>
      <c r="Y6761" s="1" t="s">
        <v>10084</v>
      </c>
      <c r="Z6761" s="1" t="s">
        <v>12380</v>
      </c>
    </row>
    <row r="6762" spans="1:26" x14ac:dyDescent="0.35">
      <c r="A6762" s="1">
        <v>6761</v>
      </c>
      <c r="B6762" s="1" t="s">
        <v>9925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  <c r="V6762" s="1" t="s">
        <v>12381</v>
      </c>
      <c r="W6762" s="1">
        <v>2017</v>
      </c>
      <c r="X6762" s="1" t="s">
        <v>12384</v>
      </c>
      <c r="Y6762" s="1" t="s">
        <v>10084</v>
      </c>
      <c r="Z6762" s="1" t="s">
        <v>12395</v>
      </c>
    </row>
    <row r="6763" spans="1:26" x14ac:dyDescent="0.35">
      <c r="A6763" s="1">
        <v>6762</v>
      </c>
      <c r="B6763" s="1" t="s">
        <v>9926</v>
      </c>
      <c r="C6763" s="1" t="s">
        <v>3693</v>
      </c>
      <c r="D6763" s="1" t="s">
        <v>8288</v>
      </c>
      <c r="E6763" s="1" t="s">
        <v>22</v>
      </c>
      <c r="F6763" s="1" t="s">
        <v>7544</v>
      </c>
      <c r="G6763" s="1" t="s">
        <v>7545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">
        <v>12394</v>
      </c>
      <c r="W6763" s="1">
        <v>2016</v>
      </c>
      <c r="X6763" s="1" t="s">
        <v>12379</v>
      </c>
      <c r="Y6763" s="1" t="s">
        <v>10084</v>
      </c>
      <c r="Z6763" s="1" t="s">
        <v>12400</v>
      </c>
    </row>
    <row r="6764" spans="1:26" x14ac:dyDescent="0.35">
      <c r="A6764" s="1">
        <v>6763</v>
      </c>
      <c r="B6764" s="1" t="s">
        <v>9927</v>
      </c>
      <c r="C6764" s="1" t="s">
        <v>11840</v>
      </c>
      <c r="D6764" s="1" t="s">
        <v>11926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">
        <v>12396</v>
      </c>
      <c r="W6764" s="1">
        <v>2016</v>
      </c>
      <c r="X6764" s="1" t="s">
        <v>12379</v>
      </c>
      <c r="Y6764" s="1" t="s">
        <v>10084</v>
      </c>
      <c r="Z6764" s="1" t="s">
        <v>12390</v>
      </c>
    </row>
    <row r="6765" spans="1:26" x14ac:dyDescent="0.35">
      <c r="A6765" s="1">
        <v>6764</v>
      </c>
      <c r="B6765" s="1" t="s">
        <v>9927</v>
      </c>
      <c r="C6765" s="1" t="s">
        <v>11840</v>
      </c>
      <c r="D6765" s="1" t="s">
        <v>11926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">
        <v>12396</v>
      </c>
      <c r="W6765" s="1">
        <v>2016</v>
      </c>
      <c r="X6765" s="1" t="s">
        <v>12384</v>
      </c>
      <c r="Y6765" s="1" t="s">
        <v>10084</v>
      </c>
      <c r="Z6765" s="1" t="s">
        <v>12390</v>
      </c>
    </row>
    <row r="6766" spans="1:26" x14ac:dyDescent="0.35">
      <c r="A6766" s="1">
        <v>6765</v>
      </c>
      <c r="B6766" s="1" t="s">
        <v>9927</v>
      </c>
      <c r="C6766" s="1" t="s">
        <v>11840</v>
      </c>
      <c r="D6766" s="1" t="s">
        <v>11926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9928</v>
      </c>
      <c r="O6766" s="1" t="s">
        <v>73</v>
      </c>
      <c r="P6766" s="1" t="s">
        <v>771</v>
      </c>
      <c r="Q6766" s="1" t="s">
        <v>9929</v>
      </c>
      <c r="R6766" s="1">
        <v>1362.9</v>
      </c>
      <c r="S6766" s="1">
        <v>3</v>
      </c>
      <c r="T6766" s="1">
        <v>0.3</v>
      </c>
      <c r="U6766" s="1">
        <v>-19.47</v>
      </c>
      <c r="V6766" s="1" t="s">
        <v>12396</v>
      </c>
      <c r="W6766" s="1">
        <v>2016</v>
      </c>
      <c r="X6766" s="1" t="s">
        <v>12384</v>
      </c>
      <c r="Y6766" s="1" t="s">
        <v>10084</v>
      </c>
      <c r="Z6766" s="1" t="s">
        <v>12390</v>
      </c>
    </row>
    <row r="6767" spans="1:26" x14ac:dyDescent="0.35">
      <c r="A6767" s="1">
        <v>6766</v>
      </c>
      <c r="B6767" s="1" t="s">
        <v>9930</v>
      </c>
      <c r="C6767" s="1" t="s">
        <v>88</v>
      </c>
      <c r="D6767" s="1" t="s">
        <v>2858</v>
      </c>
      <c r="E6767" s="1" t="s">
        <v>51</v>
      </c>
      <c r="F6767" s="1" t="s">
        <v>7186</v>
      </c>
      <c r="G6767" s="1" t="s">
        <v>7187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">
        <v>12387</v>
      </c>
      <c r="W6767" s="1">
        <v>2017</v>
      </c>
      <c r="X6767" s="1" t="s">
        <v>12384</v>
      </c>
      <c r="Y6767" s="1" t="s">
        <v>10084</v>
      </c>
      <c r="Z6767" s="1" t="s">
        <v>12390</v>
      </c>
    </row>
    <row r="6768" spans="1:26" x14ac:dyDescent="0.35">
      <c r="A6768" s="1">
        <v>6767</v>
      </c>
      <c r="B6768" s="1" t="s">
        <v>9930</v>
      </c>
      <c r="C6768" s="1" t="s">
        <v>88</v>
      </c>
      <c r="D6768" s="1" t="s">
        <v>2858</v>
      </c>
      <c r="E6768" s="1" t="s">
        <v>51</v>
      </c>
      <c r="F6768" s="1" t="s">
        <v>7186</v>
      </c>
      <c r="G6768" s="1" t="s">
        <v>7187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">
        <v>12387</v>
      </c>
      <c r="W6768" s="1">
        <v>2017</v>
      </c>
      <c r="X6768" s="1" t="s">
        <v>12379</v>
      </c>
      <c r="Y6768" s="1" t="s">
        <v>10084</v>
      </c>
      <c r="Z6768" s="1" t="s">
        <v>12390</v>
      </c>
    </row>
    <row r="6769" spans="1:26" x14ac:dyDescent="0.35">
      <c r="A6769" s="1">
        <v>6768</v>
      </c>
      <c r="B6769" s="1" t="s">
        <v>9930</v>
      </c>
      <c r="C6769" s="1" t="s">
        <v>88</v>
      </c>
      <c r="D6769" s="1" t="s">
        <v>2858</v>
      </c>
      <c r="E6769" s="1" t="s">
        <v>51</v>
      </c>
      <c r="F6769" s="1" t="s">
        <v>7186</v>
      </c>
      <c r="G6769" s="1" t="s">
        <v>7187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">
        <v>12387</v>
      </c>
      <c r="W6769" s="1">
        <v>2017</v>
      </c>
      <c r="X6769" s="1" t="s">
        <v>12384</v>
      </c>
      <c r="Y6769" s="1" t="s">
        <v>12385</v>
      </c>
      <c r="Z6769" s="1" t="s">
        <v>12390</v>
      </c>
    </row>
    <row r="6770" spans="1:26" x14ac:dyDescent="0.35">
      <c r="A6770" s="1">
        <v>6769</v>
      </c>
      <c r="B6770" s="1" t="s">
        <v>9931</v>
      </c>
      <c r="C6770" s="1" t="s">
        <v>12326</v>
      </c>
      <c r="D6770" s="1" t="s">
        <v>1294</v>
      </c>
      <c r="E6770" s="1" t="s">
        <v>51</v>
      </c>
      <c r="F6770" s="1" t="s">
        <v>7887</v>
      </c>
      <c r="G6770" s="1" t="s">
        <v>7888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">
        <v>12392</v>
      </c>
      <c r="W6770" s="1">
        <v>2014</v>
      </c>
      <c r="X6770" s="1" t="s">
        <v>12379</v>
      </c>
      <c r="Y6770" s="1" t="s">
        <v>10084</v>
      </c>
      <c r="Z6770" s="1" t="s">
        <v>12400</v>
      </c>
    </row>
    <row r="6771" spans="1:26" x14ac:dyDescent="0.35">
      <c r="A6771" s="1">
        <v>6770</v>
      </c>
      <c r="B6771" s="1" t="s">
        <v>9932</v>
      </c>
      <c r="C6771" s="1" t="s">
        <v>246</v>
      </c>
      <c r="D6771" s="1" t="s">
        <v>247</v>
      </c>
      <c r="E6771" s="1" t="s">
        <v>51</v>
      </c>
      <c r="F6771" s="1" t="s">
        <v>6620</v>
      </c>
      <c r="G6771" s="1" t="s">
        <v>6621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8258</v>
      </c>
      <c r="O6771" s="1" t="s">
        <v>46</v>
      </c>
      <c r="P6771" s="1" t="s">
        <v>70</v>
      </c>
      <c r="Q6771" s="1" t="s">
        <v>8259</v>
      </c>
      <c r="R6771" s="1">
        <v>35.4</v>
      </c>
      <c r="S6771" s="1">
        <v>5</v>
      </c>
      <c r="T6771" s="1">
        <v>0</v>
      </c>
      <c r="U6771" s="1">
        <v>13.452</v>
      </c>
      <c r="V6771" s="1" t="s">
        <v>12396</v>
      </c>
      <c r="W6771" s="1">
        <v>2017</v>
      </c>
      <c r="X6771" s="1" t="s">
        <v>12379</v>
      </c>
      <c r="Y6771" s="1" t="s">
        <v>10084</v>
      </c>
      <c r="Z6771" s="1" t="s">
        <v>12404</v>
      </c>
    </row>
    <row r="6772" spans="1:26" x14ac:dyDescent="0.35">
      <c r="A6772" s="1">
        <v>6771</v>
      </c>
      <c r="B6772" s="1" t="s">
        <v>9933</v>
      </c>
      <c r="C6772" s="1" t="s">
        <v>11824</v>
      </c>
      <c r="D6772" s="1" t="s">
        <v>1134</v>
      </c>
      <c r="E6772" s="1" t="s">
        <v>51</v>
      </c>
      <c r="F6772" s="1" t="s">
        <v>7530</v>
      </c>
      <c r="G6772" s="1" t="s">
        <v>7531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  <c r="V6772" s="1" t="s">
        <v>12388</v>
      </c>
      <c r="W6772" s="1">
        <v>2017</v>
      </c>
      <c r="X6772" s="1" t="s">
        <v>12379</v>
      </c>
      <c r="Y6772" s="1" t="s">
        <v>10084</v>
      </c>
      <c r="Z6772" s="1" t="s">
        <v>12382</v>
      </c>
    </row>
    <row r="6773" spans="1:26" x14ac:dyDescent="0.35">
      <c r="A6773" s="1">
        <v>6772</v>
      </c>
      <c r="B6773" s="1" t="s">
        <v>9933</v>
      </c>
      <c r="C6773" s="1" t="s">
        <v>11824</v>
      </c>
      <c r="D6773" s="1" t="s">
        <v>1134</v>
      </c>
      <c r="E6773" s="1" t="s">
        <v>51</v>
      </c>
      <c r="F6773" s="1" t="s">
        <v>7530</v>
      </c>
      <c r="G6773" s="1" t="s">
        <v>7531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9709</v>
      </c>
      <c r="O6773" s="1" t="s">
        <v>46</v>
      </c>
      <c r="P6773" s="1" t="s">
        <v>77</v>
      </c>
      <c r="Q6773" s="1" t="s">
        <v>9710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">
        <v>12388</v>
      </c>
      <c r="W6773" s="1">
        <v>2017</v>
      </c>
      <c r="X6773" s="1" t="s">
        <v>12384</v>
      </c>
      <c r="Y6773" s="1" t="s">
        <v>12385</v>
      </c>
      <c r="Z6773" s="1" t="s">
        <v>12382</v>
      </c>
    </row>
    <row r="6774" spans="1:26" x14ac:dyDescent="0.35">
      <c r="A6774" s="1">
        <v>6773</v>
      </c>
      <c r="B6774" s="1" t="s">
        <v>9934</v>
      </c>
      <c r="C6774" s="1" t="s">
        <v>11980</v>
      </c>
      <c r="D6774" s="1" t="s">
        <v>11804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">
        <v>12378</v>
      </c>
      <c r="W6774" s="1">
        <v>2016</v>
      </c>
      <c r="X6774" s="1" t="s">
        <v>12379</v>
      </c>
      <c r="Y6774" s="1" t="s">
        <v>10084</v>
      </c>
      <c r="Z6774" s="1" t="s">
        <v>12401</v>
      </c>
    </row>
    <row r="6775" spans="1:26" x14ac:dyDescent="0.35">
      <c r="A6775" s="1">
        <v>6774</v>
      </c>
      <c r="B6775" s="1" t="s">
        <v>9934</v>
      </c>
      <c r="C6775" s="1" t="s">
        <v>11980</v>
      </c>
      <c r="D6775" s="1" t="s">
        <v>11804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7682</v>
      </c>
      <c r="O6775" s="1" t="s">
        <v>46</v>
      </c>
      <c r="P6775" s="1" t="s">
        <v>77</v>
      </c>
      <c r="Q6775" s="1" t="s">
        <v>7683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">
        <v>12378</v>
      </c>
      <c r="W6775" s="1">
        <v>2016</v>
      </c>
      <c r="X6775" s="1" t="s">
        <v>12379</v>
      </c>
      <c r="Y6775" s="1" t="s">
        <v>10084</v>
      </c>
      <c r="Z6775" s="1" t="s">
        <v>12401</v>
      </c>
    </row>
    <row r="6776" spans="1:26" x14ac:dyDescent="0.35">
      <c r="A6776" s="1">
        <v>6775</v>
      </c>
      <c r="B6776" s="1" t="s">
        <v>9934</v>
      </c>
      <c r="C6776" s="1" t="s">
        <v>11980</v>
      </c>
      <c r="D6776" s="1" t="s">
        <v>11804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9935</v>
      </c>
      <c r="O6776" s="1" t="s">
        <v>46</v>
      </c>
      <c r="P6776" s="1" t="s">
        <v>94</v>
      </c>
      <c r="Q6776" s="1" t="s">
        <v>9936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">
        <v>12378</v>
      </c>
      <c r="W6776" s="1">
        <v>2016</v>
      </c>
      <c r="X6776" s="1" t="s">
        <v>12379</v>
      </c>
      <c r="Y6776" s="1" t="s">
        <v>10084</v>
      </c>
      <c r="Z6776" s="1" t="s">
        <v>12401</v>
      </c>
    </row>
    <row r="6777" spans="1:26" x14ac:dyDescent="0.35">
      <c r="A6777" s="1">
        <v>6776</v>
      </c>
      <c r="B6777" s="1" t="s">
        <v>9937</v>
      </c>
      <c r="C6777" s="1" t="s">
        <v>3370</v>
      </c>
      <c r="D6777" s="1" t="s">
        <v>12068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">
        <v>12399</v>
      </c>
      <c r="W6777" s="1">
        <v>2015</v>
      </c>
      <c r="X6777" s="1" t="s">
        <v>12379</v>
      </c>
      <c r="Y6777" s="1" t="s">
        <v>10084</v>
      </c>
      <c r="Z6777" s="1" t="s">
        <v>12395</v>
      </c>
    </row>
    <row r="6778" spans="1:26" x14ac:dyDescent="0.35">
      <c r="A6778" s="1">
        <v>6777</v>
      </c>
      <c r="B6778" s="1" t="s">
        <v>9938</v>
      </c>
      <c r="C6778" s="1" t="s">
        <v>11853</v>
      </c>
      <c r="D6778" s="1" t="s">
        <v>11839</v>
      </c>
      <c r="E6778" s="1" t="s">
        <v>51</v>
      </c>
      <c r="F6778" s="1" t="s">
        <v>7099</v>
      </c>
      <c r="G6778" s="1" t="s">
        <v>7100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">
        <v>12396</v>
      </c>
      <c r="W6778" s="1">
        <v>2016</v>
      </c>
      <c r="X6778" s="1" t="s">
        <v>12384</v>
      </c>
      <c r="Y6778" s="1" t="s">
        <v>10084</v>
      </c>
      <c r="Z6778" s="1" t="s">
        <v>12390</v>
      </c>
    </row>
    <row r="6779" spans="1:26" x14ac:dyDescent="0.35">
      <c r="A6779" s="1">
        <v>6778</v>
      </c>
      <c r="B6779" s="1" t="s">
        <v>9939</v>
      </c>
      <c r="C6779" s="1" t="s">
        <v>4336</v>
      </c>
      <c r="D6779" s="1" t="s">
        <v>12318</v>
      </c>
      <c r="E6779" s="1" t="s">
        <v>51</v>
      </c>
      <c r="F6779" s="1" t="s">
        <v>6477</v>
      </c>
      <c r="G6779" s="1" t="s">
        <v>6478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5569</v>
      </c>
      <c r="O6779" s="1" t="s">
        <v>73</v>
      </c>
      <c r="P6779" s="1" t="s">
        <v>178</v>
      </c>
      <c r="Q6779" s="1" t="s">
        <v>5570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">
        <v>12397</v>
      </c>
      <c r="W6779" s="1">
        <v>2017</v>
      </c>
      <c r="X6779" s="1" t="s">
        <v>12379</v>
      </c>
      <c r="Y6779" s="1" t="s">
        <v>10084</v>
      </c>
      <c r="Z6779" s="1" t="s">
        <v>12402</v>
      </c>
    </row>
    <row r="6780" spans="1:26" x14ac:dyDescent="0.35">
      <c r="A6780" s="1">
        <v>6779</v>
      </c>
      <c r="B6780" s="1" t="s">
        <v>9940</v>
      </c>
      <c r="C6780" s="1" t="s">
        <v>11911</v>
      </c>
      <c r="D6780" s="1" t="s">
        <v>11926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5063</v>
      </c>
      <c r="K6780" s="1" t="s">
        <v>3109</v>
      </c>
      <c r="L6780" s="1">
        <v>21215</v>
      </c>
      <c r="M6780" s="1" t="s">
        <v>161</v>
      </c>
      <c r="N6780" s="1" t="s">
        <v>5043</v>
      </c>
      <c r="O6780" s="1" t="s">
        <v>31</v>
      </c>
      <c r="P6780" s="1" t="s">
        <v>32</v>
      </c>
      <c r="Q6780" s="1" t="s">
        <v>5044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">
        <v>12396</v>
      </c>
      <c r="W6780" s="1">
        <v>2016</v>
      </c>
      <c r="X6780" s="1" t="s">
        <v>12379</v>
      </c>
      <c r="Y6780" s="1" t="s">
        <v>10084</v>
      </c>
      <c r="Z6780" s="1" t="s">
        <v>12395</v>
      </c>
    </row>
    <row r="6781" spans="1:26" x14ac:dyDescent="0.35">
      <c r="A6781" s="1">
        <v>6780</v>
      </c>
      <c r="B6781" s="1" t="s">
        <v>9940</v>
      </c>
      <c r="C6781" s="1" t="s">
        <v>11911</v>
      </c>
      <c r="D6781" s="1" t="s">
        <v>11926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5063</v>
      </c>
      <c r="K6781" s="1" t="s">
        <v>3109</v>
      </c>
      <c r="L6781" s="1">
        <v>21215</v>
      </c>
      <c r="M6781" s="1" t="s">
        <v>161</v>
      </c>
      <c r="N6781" s="1" t="s">
        <v>5692</v>
      </c>
      <c r="O6781" s="1" t="s">
        <v>31</v>
      </c>
      <c r="P6781" s="1" t="s">
        <v>67</v>
      </c>
      <c r="Q6781" s="1" t="s">
        <v>5693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">
        <v>12396</v>
      </c>
      <c r="W6781" s="1">
        <v>2016</v>
      </c>
      <c r="X6781" s="1" t="s">
        <v>12379</v>
      </c>
      <c r="Y6781" s="1" t="s">
        <v>10084</v>
      </c>
      <c r="Z6781" s="1" t="s">
        <v>12395</v>
      </c>
    </row>
    <row r="6782" spans="1:26" x14ac:dyDescent="0.35">
      <c r="A6782" s="1">
        <v>6781</v>
      </c>
      <c r="B6782" s="1" t="s">
        <v>9940</v>
      </c>
      <c r="C6782" s="1" t="s">
        <v>11911</v>
      </c>
      <c r="D6782" s="1" t="s">
        <v>11926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5063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">
        <v>12396</v>
      </c>
      <c r="W6782" s="1">
        <v>2016</v>
      </c>
      <c r="X6782" s="1" t="s">
        <v>12379</v>
      </c>
      <c r="Y6782" s="1" t="s">
        <v>10084</v>
      </c>
      <c r="Z6782" s="1" t="s">
        <v>12395</v>
      </c>
    </row>
    <row r="6783" spans="1:26" x14ac:dyDescent="0.35">
      <c r="A6783" s="1">
        <v>6782</v>
      </c>
      <c r="B6783" s="1" t="s">
        <v>9940</v>
      </c>
      <c r="C6783" s="1" t="s">
        <v>11911</v>
      </c>
      <c r="D6783" s="1" t="s">
        <v>11926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5063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">
        <v>12396</v>
      </c>
      <c r="W6783" s="1">
        <v>2016</v>
      </c>
      <c r="X6783" s="1" t="s">
        <v>12379</v>
      </c>
      <c r="Y6783" s="1" t="s">
        <v>10084</v>
      </c>
      <c r="Z6783" s="1" t="s">
        <v>12395</v>
      </c>
    </row>
    <row r="6784" spans="1:26" x14ac:dyDescent="0.35">
      <c r="A6784" s="1">
        <v>6783</v>
      </c>
      <c r="B6784" s="1" t="s">
        <v>9941</v>
      </c>
      <c r="C6784" s="1" t="s">
        <v>2406</v>
      </c>
      <c r="D6784" s="1" t="s">
        <v>2719</v>
      </c>
      <c r="E6784" s="1" t="s">
        <v>22</v>
      </c>
      <c r="F6784" s="1" t="s">
        <v>5275</v>
      </c>
      <c r="G6784" s="1" t="s">
        <v>5276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">
        <v>12394</v>
      </c>
      <c r="W6784" s="1">
        <v>2017</v>
      </c>
      <c r="X6784" s="1" t="s">
        <v>12379</v>
      </c>
      <c r="Y6784" s="1" t="s">
        <v>10084</v>
      </c>
      <c r="Z6784" s="1" t="s">
        <v>12395</v>
      </c>
    </row>
    <row r="6785" spans="1:26" x14ac:dyDescent="0.35">
      <c r="A6785" s="1">
        <v>6784</v>
      </c>
      <c r="B6785" s="1" t="s">
        <v>9941</v>
      </c>
      <c r="C6785" s="1" t="s">
        <v>2406</v>
      </c>
      <c r="D6785" s="1" t="s">
        <v>2719</v>
      </c>
      <c r="E6785" s="1" t="s">
        <v>22</v>
      </c>
      <c r="F6785" s="1" t="s">
        <v>5275</v>
      </c>
      <c r="G6785" s="1" t="s">
        <v>5276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9942</v>
      </c>
      <c r="O6785" s="1" t="s">
        <v>46</v>
      </c>
      <c r="P6785" s="1" t="s">
        <v>654</v>
      </c>
      <c r="Q6785" s="1" t="s">
        <v>9943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">
        <v>12394</v>
      </c>
      <c r="W6785" s="1">
        <v>2017</v>
      </c>
      <c r="X6785" s="1" t="s">
        <v>12379</v>
      </c>
      <c r="Y6785" s="1" t="s">
        <v>10084</v>
      </c>
      <c r="Z6785" s="1" t="s">
        <v>12395</v>
      </c>
    </row>
    <row r="6786" spans="1:26" x14ac:dyDescent="0.35">
      <c r="A6786" s="1">
        <v>6785</v>
      </c>
      <c r="B6786" s="1" t="s">
        <v>9941</v>
      </c>
      <c r="C6786" s="1" t="s">
        <v>2406</v>
      </c>
      <c r="D6786" s="1" t="s">
        <v>2719</v>
      </c>
      <c r="E6786" s="1" t="s">
        <v>22</v>
      </c>
      <c r="F6786" s="1" t="s">
        <v>5275</v>
      </c>
      <c r="G6786" s="1" t="s">
        <v>5276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9077</v>
      </c>
      <c r="O6786" s="1" t="s">
        <v>31</v>
      </c>
      <c r="P6786" s="1" t="s">
        <v>57</v>
      </c>
      <c r="Q6786" s="1" t="s">
        <v>9078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">
        <v>12394</v>
      </c>
      <c r="W6786" s="1">
        <v>2017</v>
      </c>
      <c r="X6786" s="1" t="s">
        <v>12384</v>
      </c>
      <c r="Y6786" s="1" t="s">
        <v>12385</v>
      </c>
      <c r="Z6786" s="1" t="s">
        <v>12395</v>
      </c>
    </row>
    <row r="6787" spans="1:26" x14ac:dyDescent="0.35">
      <c r="A6787" s="1">
        <v>6786</v>
      </c>
      <c r="B6787" s="1" t="s">
        <v>9941</v>
      </c>
      <c r="C6787" s="1" t="s">
        <v>2406</v>
      </c>
      <c r="D6787" s="1" t="s">
        <v>2719</v>
      </c>
      <c r="E6787" s="1" t="s">
        <v>22</v>
      </c>
      <c r="F6787" s="1" t="s">
        <v>5275</v>
      </c>
      <c r="G6787" s="1" t="s">
        <v>5276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">
        <v>12394</v>
      </c>
      <c r="W6787" s="1">
        <v>2017</v>
      </c>
      <c r="X6787" s="1" t="s">
        <v>12384</v>
      </c>
      <c r="Y6787" s="1" t="s">
        <v>10084</v>
      </c>
      <c r="Z6787" s="1" t="s">
        <v>12395</v>
      </c>
    </row>
    <row r="6788" spans="1:26" x14ac:dyDescent="0.35">
      <c r="A6788" s="1">
        <v>6787</v>
      </c>
      <c r="B6788" s="1" t="s">
        <v>9941</v>
      </c>
      <c r="C6788" s="1" t="s">
        <v>2406</v>
      </c>
      <c r="D6788" s="1" t="s">
        <v>2719</v>
      </c>
      <c r="E6788" s="1" t="s">
        <v>22</v>
      </c>
      <c r="F6788" s="1" t="s">
        <v>5275</v>
      </c>
      <c r="G6788" s="1" t="s">
        <v>5276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">
        <v>12394</v>
      </c>
      <c r="W6788" s="1">
        <v>2017</v>
      </c>
      <c r="X6788" s="1" t="s">
        <v>12379</v>
      </c>
      <c r="Y6788" s="1" t="s">
        <v>10084</v>
      </c>
      <c r="Z6788" s="1" t="s">
        <v>12395</v>
      </c>
    </row>
    <row r="6789" spans="1:26" x14ac:dyDescent="0.35">
      <c r="A6789" s="1">
        <v>6788</v>
      </c>
      <c r="B6789" s="1" t="s">
        <v>9944</v>
      </c>
      <c r="C6789" s="1" t="s">
        <v>7357</v>
      </c>
      <c r="D6789" s="1" t="s">
        <v>7948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  <c r="V6789" s="1" t="s">
        <v>12396</v>
      </c>
      <c r="W6789" s="1">
        <v>2015</v>
      </c>
      <c r="X6789" s="1" t="s">
        <v>12379</v>
      </c>
      <c r="Y6789" s="1" t="s">
        <v>10084</v>
      </c>
      <c r="Z6789" s="1" t="s">
        <v>12380</v>
      </c>
    </row>
    <row r="6790" spans="1:26" x14ac:dyDescent="0.35">
      <c r="A6790" s="1">
        <v>6789</v>
      </c>
      <c r="B6790" s="1" t="s">
        <v>9944</v>
      </c>
      <c r="C6790" s="1" t="s">
        <v>7357</v>
      </c>
      <c r="D6790" s="1" t="s">
        <v>7948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">
        <v>12396</v>
      </c>
      <c r="W6790" s="1">
        <v>2015</v>
      </c>
      <c r="X6790" s="1" t="s">
        <v>12379</v>
      </c>
      <c r="Y6790" s="1" t="s">
        <v>10084</v>
      </c>
      <c r="Z6790" s="1" t="s">
        <v>12380</v>
      </c>
    </row>
    <row r="6791" spans="1:26" x14ac:dyDescent="0.35">
      <c r="A6791" s="1">
        <v>6790</v>
      </c>
      <c r="B6791" s="1" t="s">
        <v>9945</v>
      </c>
      <c r="C6791" s="1" t="s">
        <v>11855</v>
      </c>
      <c r="D6791" s="1" t="s">
        <v>12165</v>
      </c>
      <c r="E6791" s="1" t="s">
        <v>22</v>
      </c>
      <c r="F6791" s="1" t="s">
        <v>5574</v>
      </c>
      <c r="G6791" s="1" t="s">
        <v>5575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">
        <v>12396</v>
      </c>
      <c r="W6791" s="1">
        <v>2015</v>
      </c>
      <c r="X6791" s="1" t="s">
        <v>12379</v>
      </c>
      <c r="Y6791" s="1" t="s">
        <v>10084</v>
      </c>
      <c r="Z6791" s="1" t="s">
        <v>12398</v>
      </c>
    </row>
    <row r="6792" spans="1:26" x14ac:dyDescent="0.35">
      <c r="A6792" s="1">
        <v>6791</v>
      </c>
      <c r="B6792" s="1" t="s">
        <v>9946</v>
      </c>
      <c r="C6792" s="1" t="s">
        <v>752</v>
      </c>
      <c r="D6792" s="1" t="s">
        <v>3400</v>
      </c>
      <c r="E6792" s="1" t="s">
        <v>209</v>
      </c>
      <c r="F6792" s="1" t="s">
        <v>9947</v>
      </c>
      <c r="G6792" s="1" t="s">
        <v>9948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">
        <v>12378</v>
      </c>
      <c r="W6792" s="1">
        <v>2016</v>
      </c>
      <c r="X6792" s="1" t="s">
        <v>12379</v>
      </c>
      <c r="Y6792" s="1" t="s">
        <v>10084</v>
      </c>
      <c r="Z6792" s="1" t="s">
        <v>12386</v>
      </c>
    </row>
    <row r="6793" spans="1:26" x14ac:dyDescent="0.35">
      <c r="A6793" s="1">
        <v>6792</v>
      </c>
      <c r="B6793" s="1" t="s">
        <v>9949</v>
      </c>
      <c r="C6793" s="1" t="s">
        <v>11844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6047</v>
      </c>
      <c r="K6793" s="1" t="s">
        <v>43</v>
      </c>
      <c r="L6793" s="1">
        <v>95823</v>
      </c>
      <c r="M6793" s="1" t="s">
        <v>44</v>
      </c>
      <c r="N6793" s="1" t="s">
        <v>7876</v>
      </c>
      <c r="O6793" s="1" t="s">
        <v>31</v>
      </c>
      <c r="P6793" s="1" t="s">
        <v>67</v>
      </c>
      <c r="Q6793" s="1" t="s">
        <v>7877</v>
      </c>
      <c r="R6793" s="1">
        <v>9.98</v>
      </c>
      <c r="S6793" s="1">
        <v>1</v>
      </c>
      <c r="T6793" s="1">
        <v>0</v>
      </c>
      <c r="U6793" s="1">
        <v>2.7944</v>
      </c>
      <c r="V6793" s="1" t="s">
        <v>12378</v>
      </c>
      <c r="W6793" s="1">
        <v>2016</v>
      </c>
      <c r="X6793" s="1" t="s">
        <v>12379</v>
      </c>
      <c r="Y6793" s="1" t="s">
        <v>10084</v>
      </c>
      <c r="Z6793" s="1" t="s">
        <v>12401</v>
      </c>
    </row>
    <row r="6794" spans="1:26" x14ac:dyDescent="0.35">
      <c r="A6794" s="1">
        <v>6793</v>
      </c>
      <c r="B6794" s="1" t="s">
        <v>9950</v>
      </c>
      <c r="C6794" s="1" t="s">
        <v>2247</v>
      </c>
      <c r="D6794" s="1" t="s">
        <v>7246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">
        <v>12392</v>
      </c>
      <c r="W6794" s="1">
        <v>2014</v>
      </c>
      <c r="X6794" s="1" t="s">
        <v>12379</v>
      </c>
      <c r="Y6794" s="1" t="s">
        <v>10084</v>
      </c>
      <c r="Z6794" s="1" t="s">
        <v>12395</v>
      </c>
    </row>
    <row r="6795" spans="1:26" x14ac:dyDescent="0.35">
      <c r="A6795" s="1">
        <v>6794</v>
      </c>
      <c r="B6795" s="1" t="s">
        <v>9951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">
        <v>12378</v>
      </c>
      <c r="W6795" s="1">
        <v>2015</v>
      </c>
      <c r="X6795" s="1" t="s">
        <v>12379</v>
      </c>
      <c r="Y6795" s="1" t="s">
        <v>10084</v>
      </c>
      <c r="Z6795" s="1" t="s">
        <v>12393</v>
      </c>
    </row>
    <row r="6796" spans="1:26" x14ac:dyDescent="0.35">
      <c r="A6796" s="1">
        <v>6795</v>
      </c>
      <c r="B6796" s="1" t="s">
        <v>9951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5843</v>
      </c>
      <c r="O6796" s="1" t="s">
        <v>73</v>
      </c>
      <c r="P6796" s="1" t="s">
        <v>74</v>
      </c>
      <c r="Q6796" s="1" t="s">
        <v>5844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">
        <v>12378</v>
      </c>
      <c r="W6796" s="1">
        <v>2015</v>
      </c>
      <c r="X6796" s="1" t="s">
        <v>12379</v>
      </c>
      <c r="Y6796" s="1" t="s">
        <v>10084</v>
      </c>
      <c r="Z6796" s="1" t="s">
        <v>12393</v>
      </c>
    </row>
    <row r="6797" spans="1:26" x14ac:dyDescent="0.35">
      <c r="A6797" s="1">
        <v>6796</v>
      </c>
      <c r="B6797" s="1" t="s">
        <v>9951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7914</v>
      </c>
      <c r="O6797" s="1" t="s">
        <v>31</v>
      </c>
      <c r="P6797" s="1" t="s">
        <v>67</v>
      </c>
      <c r="Q6797" s="1" t="s">
        <v>7915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">
        <v>12378</v>
      </c>
      <c r="W6797" s="1">
        <v>2015</v>
      </c>
      <c r="X6797" s="1" t="s">
        <v>12384</v>
      </c>
      <c r="Y6797" s="1" t="s">
        <v>12385</v>
      </c>
      <c r="Z6797" s="1" t="s">
        <v>12393</v>
      </c>
    </row>
    <row r="6798" spans="1:26" x14ac:dyDescent="0.35">
      <c r="A6798" s="1">
        <v>6797</v>
      </c>
      <c r="B6798" s="1" t="s">
        <v>9952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5781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">
        <v>12392</v>
      </c>
      <c r="W6798" s="1">
        <v>2015</v>
      </c>
      <c r="X6798" s="1" t="s">
        <v>12384</v>
      </c>
      <c r="Y6798" s="1" t="s">
        <v>12385</v>
      </c>
      <c r="Z6798" s="1" t="s">
        <v>12390</v>
      </c>
    </row>
    <row r="6799" spans="1:26" x14ac:dyDescent="0.35">
      <c r="A6799" s="1">
        <v>6798</v>
      </c>
      <c r="B6799" s="1" t="s">
        <v>9952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">
        <v>12392</v>
      </c>
      <c r="W6799" s="1">
        <v>2015</v>
      </c>
      <c r="X6799" s="1" t="s">
        <v>12384</v>
      </c>
      <c r="Y6799" s="1" t="s">
        <v>12385</v>
      </c>
      <c r="Z6799" s="1" t="s">
        <v>12390</v>
      </c>
    </row>
    <row r="6800" spans="1:26" x14ac:dyDescent="0.35">
      <c r="A6800" s="1">
        <v>6799</v>
      </c>
      <c r="B6800" s="1" t="s">
        <v>9952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9953</v>
      </c>
      <c r="O6800" s="1" t="s">
        <v>31</v>
      </c>
      <c r="P6800" s="1" t="s">
        <v>67</v>
      </c>
      <c r="Q6800" s="1" t="s">
        <v>9954</v>
      </c>
      <c r="R6800" s="1">
        <v>7.88</v>
      </c>
      <c r="S6800" s="1">
        <v>5</v>
      </c>
      <c r="T6800" s="1">
        <v>0.6</v>
      </c>
      <c r="U6800" s="1">
        <v>-3.94</v>
      </c>
      <c r="V6800" s="1" t="s">
        <v>12392</v>
      </c>
      <c r="W6800" s="1">
        <v>2015</v>
      </c>
      <c r="X6800" s="1" t="s">
        <v>12384</v>
      </c>
      <c r="Y6800" s="1" t="s">
        <v>12385</v>
      </c>
      <c r="Z6800" s="1" t="s">
        <v>12390</v>
      </c>
    </row>
    <row r="6801" spans="1:26" x14ac:dyDescent="0.35">
      <c r="A6801" s="1">
        <v>6800</v>
      </c>
      <c r="B6801" s="1" t="s">
        <v>9955</v>
      </c>
      <c r="C6801" s="1" t="s">
        <v>4081</v>
      </c>
      <c r="D6801" s="1" t="s">
        <v>12019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">
        <v>12388</v>
      </c>
      <c r="W6801" s="1">
        <v>2016</v>
      </c>
      <c r="X6801" s="1" t="s">
        <v>12384</v>
      </c>
      <c r="Y6801" s="1" t="s">
        <v>12385</v>
      </c>
      <c r="Z6801" s="1" t="s">
        <v>12382</v>
      </c>
    </row>
    <row r="6802" spans="1:26" x14ac:dyDescent="0.35">
      <c r="A6802" s="1">
        <v>6801</v>
      </c>
      <c r="B6802" s="1" t="s">
        <v>9955</v>
      </c>
      <c r="C6802" s="1" t="s">
        <v>4081</v>
      </c>
      <c r="D6802" s="1" t="s">
        <v>12019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6393</v>
      </c>
      <c r="O6802" s="1" t="s">
        <v>73</v>
      </c>
      <c r="P6802" s="1" t="s">
        <v>771</v>
      </c>
      <c r="Q6802" s="1" t="s">
        <v>6394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">
        <v>12388</v>
      </c>
      <c r="W6802" s="1">
        <v>2016</v>
      </c>
      <c r="X6802" s="1" t="s">
        <v>12384</v>
      </c>
      <c r="Y6802" s="1" t="s">
        <v>12385</v>
      </c>
      <c r="Z6802" s="1" t="s">
        <v>12382</v>
      </c>
    </row>
    <row r="6803" spans="1:26" x14ac:dyDescent="0.35">
      <c r="A6803" s="1">
        <v>6802</v>
      </c>
      <c r="B6803" s="1" t="s">
        <v>9955</v>
      </c>
      <c r="C6803" s="1" t="s">
        <v>4081</v>
      </c>
      <c r="D6803" s="1" t="s">
        <v>12019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5424</v>
      </c>
      <c r="O6803" s="1" t="s">
        <v>73</v>
      </c>
      <c r="P6803" s="1" t="s">
        <v>178</v>
      </c>
      <c r="Q6803" s="1" t="s">
        <v>5425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">
        <v>12388</v>
      </c>
      <c r="W6803" s="1">
        <v>2016</v>
      </c>
      <c r="X6803" s="1" t="s">
        <v>12384</v>
      </c>
      <c r="Y6803" s="1" t="s">
        <v>10084</v>
      </c>
      <c r="Z6803" s="1" t="s">
        <v>12382</v>
      </c>
    </row>
    <row r="6804" spans="1:26" x14ac:dyDescent="0.35">
      <c r="A6804" s="1">
        <v>6803</v>
      </c>
      <c r="B6804" s="1" t="s">
        <v>9955</v>
      </c>
      <c r="C6804" s="1" t="s">
        <v>4081</v>
      </c>
      <c r="D6804" s="1" t="s">
        <v>12019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  <c r="V6804" s="1" t="s">
        <v>12388</v>
      </c>
      <c r="W6804" s="1">
        <v>2016</v>
      </c>
      <c r="X6804" s="1" t="s">
        <v>12379</v>
      </c>
      <c r="Y6804" s="1" t="s">
        <v>10084</v>
      </c>
      <c r="Z6804" s="1" t="s">
        <v>12382</v>
      </c>
    </row>
    <row r="6805" spans="1:26" x14ac:dyDescent="0.35">
      <c r="A6805" s="1">
        <v>6804</v>
      </c>
      <c r="B6805" s="1" t="s">
        <v>9955</v>
      </c>
      <c r="C6805" s="1" t="s">
        <v>4081</v>
      </c>
      <c r="D6805" s="1" t="s">
        <v>12019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5156</v>
      </c>
      <c r="O6805" s="1" t="s">
        <v>31</v>
      </c>
      <c r="P6805" s="1" t="s">
        <v>35</v>
      </c>
      <c r="Q6805" s="1" t="s">
        <v>5157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">
        <v>12388</v>
      </c>
      <c r="W6805" s="1">
        <v>2016</v>
      </c>
      <c r="X6805" s="1" t="s">
        <v>12379</v>
      </c>
      <c r="Y6805" s="1" t="s">
        <v>10084</v>
      </c>
      <c r="Z6805" s="1" t="s">
        <v>12382</v>
      </c>
    </row>
    <row r="6806" spans="1:26" x14ac:dyDescent="0.35">
      <c r="A6806" s="1">
        <v>6805</v>
      </c>
      <c r="B6806" s="1" t="s">
        <v>9956</v>
      </c>
      <c r="C6806" s="1" t="s">
        <v>12203</v>
      </c>
      <c r="D6806" s="1" t="s">
        <v>11943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5569</v>
      </c>
      <c r="O6806" s="1" t="s">
        <v>73</v>
      </c>
      <c r="P6806" s="1" t="s">
        <v>178</v>
      </c>
      <c r="Q6806" s="1" t="s">
        <v>5570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">
        <v>12383</v>
      </c>
      <c r="W6806" s="1">
        <v>2014</v>
      </c>
      <c r="X6806" s="1" t="s">
        <v>12379</v>
      </c>
      <c r="Y6806" s="1" t="s">
        <v>10084</v>
      </c>
      <c r="Z6806" s="1" t="s">
        <v>12386</v>
      </c>
    </row>
    <row r="6807" spans="1:26" x14ac:dyDescent="0.35">
      <c r="A6807" s="1">
        <v>6806</v>
      </c>
      <c r="B6807" s="1" t="s">
        <v>9957</v>
      </c>
      <c r="C6807" s="1" t="s">
        <v>6280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6386</v>
      </c>
      <c r="O6807" s="1" t="s">
        <v>46</v>
      </c>
      <c r="P6807" s="1" t="s">
        <v>94</v>
      </c>
      <c r="Q6807" s="1" t="s">
        <v>6387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">
        <v>12378</v>
      </c>
      <c r="W6807" s="1">
        <v>2014</v>
      </c>
      <c r="X6807" s="1" t="s">
        <v>12379</v>
      </c>
      <c r="Y6807" s="1" t="s">
        <v>10084</v>
      </c>
      <c r="Z6807" s="1" t="s">
        <v>12398</v>
      </c>
    </row>
    <row r="6808" spans="1:26" x14ac:dyDescent="0.35">
      <c r="A6808" s="1">
        <v>6807</v>
      </c>
      <c r="B6808" s="1" t="s">
        <v>9958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">
        <v>12388</v>
      </c>
      <c r="W6808" s="1">
        <v>2017</v>
      </c>
      <c r="X6808" s="1" t="s">
        <v>12379</v>
      </c>
      <c r="Y6808" s="1" t="s">
        <v>10084</v>
      </c>
      <c r="Z6808" s="1" t="s">
        <v>12382</v>
      </c>
    </row>
    <row r="6809" spans="1:26" x14ac:dyDescent="0.35">
      <c r="A6809" s="1">
        <v>6808</v>
      </c>
      <c r="B6809" s="1" t="s">
        <v>9959</v>
      </c>
      <c r="C6809" s="1" t="s">
        <v>3371</v>
      </c>
      <c r="D6809" s="1" t="s">
        <v>11847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">
        <v>12399</v>
      </c>
      <c r="W6809" s="1">
        <v>2015</v>
      </c>
      <c r="X6809" s="1" t="s">
        <v>12379</v>
      </c>
      <c r="Y6809" s="1" t="s">
        <v>10084</v>
      </c>
      <c r="Z6809" s="1" t="s">
        <v>12393</v>
      </c>
    </row>
    <row r="6810" spans="1:26" x14ac:dyDescent="0.35">
      <c r="A6810" s="1">
        <v>6809</v>
      </c>
      <c r="B6810" s="1" t="s">
        <v>9959</v>
      </c>
      <c r="C6810" s="1" t="s">
        <v>3371</v>
      </c>
      <c r="D6810" s="1" t="s">
        <v>11847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7854</v>
      </c>
      <c r="O6810" s="1" t="s">
        <v>31</v>
      </c>
      <c r="P6810" s="1" t="s">
        <v>67</v>
      </c>
      <c r="Q6810" s="1" t="s">
        <v>7855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">
        <v>12399</v>
      </c>
      <c r="W6810" s="1">
        <v>2015</v>
      </c>
      <c r="X6810" s="1" t="s">
        <v>12384</v>
      </c>
      <c r="Y6810" s="1" t="s">
        <v>12385</v>
      </c>
      <c r="Z6810" s="1" t="s">
        <v>12393</v>
      </c>
    </row>
    <row r="6811" spans="1:26" x14ac:dyDescent="0.35">
      <c r="A6811" s="1">
        <v>6810</v>
      </c>
      <c r="B6811" s="1" t="s">
        <v>9960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">
        <v>12396</v>
      </c>
      <c r="W6811" s="1">
        <v>2017</v>
      </c>
      <c r="X6811" s="1" t="s">
        <v>12384</v>
      </c>
      <c r="Y6811" s="1" t="s">
        <v>12385</v>
      </c>
      <c r="Z6811" s="1" t="s">
        <v>12395</v>
      </c>
    </row>
    <row r="6812" spans="1:26" x14ac:dyDescent="0.35">
      <c r="A6812" s="1">
        <v>6811</v>
      </c>
      <c r="B6812" s="1" t="s">
        <v>9960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9870</v>
      </c>
      <c r="O6812" s="1" t="s">
        <v>73</v>
      </c>
      <c r="P6812" s="1" t="s">
        <v>771</v>
      </c>
      <c r="Q6812" s="1" t="s">
        <v>9871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">
        <v>12396</v>
      </c>
      <c r="W6812" s="1">
        <v>2017</v>
      </c>
      <c r="X6812" s="1" t="s">
        <v>12384</v>
      </c>
      <c r="Y6812" s="1" t="s">
        <v>12385</v>
      </c>
      <c r="Z6812" s="1" t="s">
        <v>12395</v>
      </c>
    </row>
    <row r="6813" spans="1:26" x14ac:dyDescent="0.35">
      <c r="A6813" s="1">
        <v>6812</v>
      </c>
      <c r="B6813" s="1" t="s">
        <v>9960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">
        <v>12396</v>
      </c>
      <c r="W6813" s="1">
        <v>2017</v>
      </c>
      <c r="X6813" s="1" t="s">
        <v>12384</v>
      </c>
      <c r="Y6813" s="1" t="s">
        <v>10084</v>
      </c>
      <c r="Z6813" s="1" t="s">
        <v>12395</v>
      </c>
    </row>
    <row r="6814" spans="1:26" x14ac:dyDescent="0.35">
      <c r="A6814" s="1">
        <v>6813</v>
      </c>
      <c r="B6814" s="1" t="s">
        <v>9960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">
        <v>12396</v>
      </c>
      <c r="W6814" s="1">
        <v>2017</v>
      </c>
      <c r="X6814" s="1" t="s">
        <v>12384</v>
      </c>
      <c r="Y6814" s="1" t="s">
        <v>12385</v>
      </c>
      <c r="Z6814" s="1" t="s">
        <v>12395</v>
      </c>
    </row>
    <row r="6815" spans="1:26" x14ac:dyDescent="0.35">
      <c r="A6815" s="1">
        <v>6814</v>
      </c>
      <c r="B6815" s="1" t="s">
        <v>9960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9961</v>
      </c>
      <c r="O6815" s="1" t="s">
        <v>31</v>
      </c>
      <c r="P6815" s="1" t="s">
        <v>67</v>
      </c>
      <c r="Q6815" s="1" t="s">
        <v>9962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">
        <v>12396</v>
      </c>
      <c r="W6815" s="1">
        <v>2017</v>
      </c>
      <c r="X6815" s="1" t="s">
        <v>12379</v>
      </c>
      <c r="Y6815" s="1" t="s">
        <v>10084</v>
      </c>
      <c r="Z6815" s="1" t="s">
        <v>12395</v>
      </c>
    </row>
    <row r="6816" spans="1:26" x14ac:dyDescent="0.35">
      <c r="A6816" s="1">
        <v>6815</v>
      </c>
      <c r="B6816" s="1" t="s">
        <v>9960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">
        <v>12396</v>
      </c>
      <c r="W6816" s="1">
        <v>2017</v>
      </c>
      <c r="X6816" s="1" t="s">
        <v>12384</v>
      </c>
      <c r="Y6816" s="1" t="s">
        <v>12385</v>
      </c>
      <c r="Z6816" s="1" t="s">
        <v>12395</v>
      </c>
    </row>
    <row r="6817" spans="1:26" x14ac:dyDescent="0.35">
      <c r="A6817" s="1">
        <v>6816</v>
      </c>
      <c r="B6817" s="1" t="s">
        <v>9963</v>
      </c>
      <c r="C6817" s="1" t="s">
        <v>5225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  <c r="V6817" s="1" t="s">
        <v>12381</v>
      </c>
      <c r="W6817" s="1">
        <v>2014</v>
      </c>
      <c r="X6817" s="1" t="s">
        <v>12379</v>
      </c>
      <c r="Y6817" s="1" t="s">
        <v>10084</v>
      </c>
      <c r="Z6817" s="1" t="s">
        <v>12386</v>
      </c>
    </row>
    <row r="6818" spans="1:26" x14ac:dyDescent="0.35">
      <c r="A6818" s="1">
        <v>6817</v>
      </c>
      <c r="B6818" s="1" t="s">
        <v>9963</v>
      </c>
      <c r="C6818" s="1" t="s">
        <v>5225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">
        <v>12381</v>
      </c>
      <c r="W6818" s="1">
        <v>2014</v>
      </c>
      <c r="X6818" s="1" t="s">
        <v>12379</v>
      </c>
      <c r="Y6818" s="1" t="s">
        <v>10084</v>
      </c>
      <c r="Z6818" s="1" t="s">
        <v>12386</v>
      </c>
    </row>
    <row r="6819" spans="1:26" x14ac:dyDescent="0.35">
      <c r="A6819" s="1">
        <v>6818</v>
      </c>
      <c r="B6819" s="1" t="s">
        <v>9963</v>
      </c>
      <c r="C6819" s="1" t="s">
        <v>5225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">
        <v>12381</v>
      </c>
      <c r="W6819" s="1">
        <v>2014</v>
      </c>
      <c r="X6819" s="1" t="s">
        <v>12379</v>
      </c>
      <c r="Y6819" s="1" t="s">
        <v>10084</v>
      </c>
      <c r="Z6819" s="1" t="s">
        <v>12386</v>
      </c>
    </row>
    <row r="6820" spans="1:26" x14ac:dyDescent="0.35">
      <c r="A6820" s="1">
        <v>6819</v>
      </c>
      <c r="B6820" s="1" t="s">
        <v>9964</v>
      </c>
      <c r="C6820" s="1" t="s">
        <v>1143</v>
      </c>
      <c r="D6820" s="1" t="s">
        <v>12045</v>
      </c>
      <c r="E6820" s="1" t="s">
        <v>51</v>
      </c>
      <c r="F6820" s="1" t="s">
        <v>6298</v>
      </c>
      <c r="G6820" s="1" t="s">
        <v>6299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6146</v>
      </c>
      <c r="O6820" s="1" t="s">
        <v>46</v>
      </c>
      <c r="P6820" s="1" t="s">
        <v>77</v>
      </c>
      <c r="Q6820" s="1" t="s">
        <v>6147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">
        <v>12388</v>
      </c>
      <c r="W6820" s="1">
        <v>2017</v>
      </c>
      <c r="X6820" s="1" t="s">
        <v>12384</v>
      </c>
      <c r="Y6820" s="1" t="s">
        <v>12385</v>
      </c>
      <c r="Z6820" s="1" t="s">
        <v>12393</v>
      </c>
    </row>
    <row r="6821" spans="1:26" x14ac:dyDescent="0.35">
      <c r="A6821" s="1">
        <v>6820</v>
      </c>
      <c r="B6821" s="1" t="s">
        <v>9964</v>
      </c>
      <c r="C6821" s="1" t="s">
        <v>1143</v>
      </c>
      <c r="D6821" s="1" t="s">
        <v>12045</v>
      </c>
      <c r="E6821" s="1" t="s">
        <v>51</v>
      </c>
      <c r="F6821" s="1" t="s">
        <v>6298</v>
      </c>
      <c r="G6821" s="1" t="s">
        <v>6299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7067</v>
      </c>
      <c r="O6821" s="1" t="s">
        <v>31</v>
      </c>
      <c r="P6821" s="1" t="s">
        <v>67</v>
      </c>
      <c r="Q6821" s="1" t="s">
        <v>7068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">
        <v>12388</v>
      </c>
      <c r="W6821" s="1">
        <v>2017</v>
      </c>
      <c r="X6821" s="1" t="s">
        <v>12384</v>
      </c>
      <c r="Y6821" s="1" t="s">
        <v>12385</v>
      </c>
      <c r="Z6821" s="1" t="s">
        <v>12393</v>
      </c>
    </row>
    <row r="6822" spans="1:26" x14ac:dyDescent="0.35">
      <c r="A6822" s="1">
        <v>6821</v>
      </c>
      <c r="B6822" s="1" t="s">
        <v>9964</v>
      </c>
      <c r="C6822" s="1" t="s">
        <v>1143</v>
      </c>
      <c r="D6822" s="1" t="s">
        <v>12045</v>
      </c>
      <c r="E6822" s="1" t="s">
        <v>51</v>
      </c>
      <c r="F6822" s="1" t="s">
        <v>6298</v>
      </c>
      <c r="G6822" s="1" t="s">
        <v>6299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">
        <v>12388</v>
      </c>
      <c r="W6822" s="1">
        <v>2017</v>
      </c>
      <c r="X6822" s="1" t="s">
        <v>12384</v>
      </c>
      <c r="Y6822" s="1" t="s">
        <v>10084</v>
      </c>
      <c r="Z6822" s="1" t="s">
        <v>12393</v>
      </c>
    </row>
    <row r="6823" spans="1:26" x14ac:dyDescent="0.35">
      <c r="A6823" s="1">
        <v>6822</v>
      </c>
      <c r="B6823" s="1" t="s">
        <v>9964</v>
      </c>
      <c r="C6823" s="1" t="s">
        <v>1143</v>
      </c>
      <c r="D6823" s="1" t="s">
        <v>12045</v>
      </c>
      <c r="E6823" s="1" t="s">
        <v>51</v>
      </c>
      <c r="F6823" s="1" t="s">
        <v>6298</v>
      </c>
      <c r="G6823" s="1" t="s">
        <v>6299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">
        <v>12388</v>
      </c>
      <c r="W6823" s="1">
        <v>2017</v>
      </c>
      <c r="X6823" s="1" t="s">
        <v>12384</v>
      </c>
      <c r="Y6823" s="1" t="s">
        <v>12385</v>
      </c>
      <c r="Z6823" s="1" t="s">
        <v>12393</v>
      </c>
    </row>
    <row r="6824" spans="1:26" x14ac:dyDescent="0.35">
      <c r="A6824" s="1">
        <v>6823</v>
      </c>
      <c r="B6824" s="1" t="s">
        <v>9965</v>
      </c>
      <c r="C6824" s="1" t="s">
        <v>11830</v>
      </c>
      <c r="D6824" s="1" t="s">
        <v>11930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">
        <v>12378</v>
      </c>
      <c r="W6824" s="1">
        <v>2017</v>
      </c>
      <c r="X6824" s="1" t="s">
        <v>12379</v>
      </c>
      <c r="Y6824" s="1" t="s">
        <v>10084</v>
      </c>
      <c r="Z6824" s="1" t="s">
        <v>12386</v>
      </c>
    </row>
    <row r="6825" spans="1:26" x14ac:dyDescent="0.35">
      <c r="A6825" s="1">
        <v>6824</v>
      </c>
      <c r="B6825" s="1" t="s">
        <v>9966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  <c r="V6825" s="1" t="s">
        <v>12394</v>
      </c>
      <c r="W6825" s="1">
        <v>2015</v>
      </c>
      <c r="X6825" s="1" t="s">
        <v>12379</v>
      </c>
      <c r="Y6825" s="1" t="s">
        <v>10084</v>
      </c>
      <c r="Z6825" s="1" t="s">
        <v>12398</v>
      </c>
    </row>
    <row r="6826" spans="1:26" x14ac:dyDescent="0.35">
      <c r="A6826" s="1">
        <v>6825</v>
      </c>
      <c r="B6826" s="1" t="s">
        <v>9966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">
        <v>12394</v>
      </c>
      <c r="W6826" s="1">
        <v>2015</v>
      </c>
      <c r="X6826" s="1" t="s">
        <v>12379</v>
      </c>
      <c r="Y6826" s="1" t="s">
        <v>10084</v>
      </c>
      <c r="Z6826" s="1" t="s">
        <v>12398</v>
      </c>
    </row>
    <row r="6827" spans="1:26" x14ac:dyDescent="0.35">
      <c r="A6827" s="1">
        <v>6826</v>
      </c>
      <c r="B6827" s="1" t="s">
        <v>9967</v>
      </c>
      <c r="C6827" s="1" t="s">
        <v>12026</v>
      </c>
      <c r="D6827" s="1" t="s">
        <v>12246</v>
      </c>
      <c r="E6827" s="1" t="s">
        <v>51</v>
      </c>
      <c r="F6827" s="1" t="s">
        <v>5581</v>
      </c>
      <c r="G6827" s="1" t="s">
        <v>5582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">
        <v>12383</v>
      </c>
      <c r="W6827" s="1">
        <v>2016</v>
      </c>
      <c r="X6827" s="1" t="s">
        <v>12379</v>
      </c>
      <c r="Y6827" s="1" t="s">
        <v>10084</v>
      </c>
      <c r="Z6827" s="1" t="s">
        <v>12393</v>
      </c>
    </row>
    <row r="6828" spans="1:26" x14ac:dyDescent="0.35">
      <c r="A6828" s="1">
        <v>6827</v>
      </c>
      <c r="B6828" s="1" t="s">
        <v>9967</v>
      </c>
      <c r="C6828" s="1" t="s">
        <v>12026</v>
      </c>
      <c r="D6828" s="1" t="s">
        <v>12246</v>
      </c>
      <c r="E6828" s="1" t="s">
        <v>51</v>
      </c>
      <c r="F6828" s="1" t="s">
        <v>5581</v>
      </c>
      <c r="G6828" s="1" t="s">
        <v>5582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6421</v>
      </c>
      <c r="O6828" s="1" t="s">
        <v>73</v>
      </c>
      <c r="P6828" s="1" t="s">
        <v>1368</v>
      </c>
      <c r="Q6828" s="1" t="s">
        <v>6422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">
        <v>12383</v>
      </c>
      <c r="W6828" s="1">
        <v>2016</v>
      </c>
      <c r="X6828" s="1" t="s">
        <v>12379</v>
      </c>
      <c r="Y6828" s="1" t="s">
        <v>10084</v>
      </c>
      <c r="Z6828" s="1" t="s">
        <v>12393</v>
      </c>
    </row>
    <row r="6829" spans="1:26" x14ac:dyDescent="0.35">
      <c r="A6829" s="1">
        <v>6828</v>
      </c>
      <c r="B6829" s="1" t="s">
        <v>9967</v>
      </c>
      <c r="C6829" s="1" t="s">
        <v>12026</v>
      </c>
      <c r="D6829" s="1" t="s">
        <v>12246</v>
      </c>
      <c r="E6829" s="1" t="s">
        <v>51</v>
      </c>
      <c r="F6829" s="1" t="s">
        <v>5581</v>
      </c>
      <c r="G6829" s="1" t="s">
        <v>5582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7090</v>
      </c>
      <c r="O6829" s="1" t="s">
        <v>46</v>
      </c>
      <c r="P6829" s="1" t="s">
        <v>77</v>
      </c>
      <c r="Q6829" s="1" t="s">
        <v>7091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">
        <v>12383</v>
      </c>
      <c r="W6829" s="1">
        <v>2016</v>
      </c>
      <c r="X6829" s="1" t="s">
        <v>12379</v>
      </c>
      <c r="Y6829" s="1" t="s">
        <v>10084</v>
      </c>
      <c r="Z6829" s="1" t="s">
        <v>12393</v>
      </c>
    </row>
    <row r="6830" spans="1:26" x14ac:dyDescent="0.35">
      <c r="A6830" s="1">
        <v>6829</v>
      </c>
      <c r="B6830" s="1" t="s">
        <v>9967</v>
      </c>
      <c r="C6830" s="1" t="s">
        <v>12026</v>
      </c>
      <c r="D6830" s="1" t="s">
        <v>12246</v>
      </c>
      <c r="E6830" s="1" t="s">
        <v>51</v>
      </c>
      <c r="F6830" s="1" t="s">
        <v>5581</v>
      </c>
      <c r="G6830" s="1" t="s">
        <v>5582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">
        <v>12383</v>
      </c>
      <c r="W6830" s="1">
        <v>2016</v>
      </c>
      <c r="X6830" s="1" t="s">
        <v>12379</v>
      </c>
      <c r="Y6830" s="1" t="s">
        <v>10084</v>
      </c>
      <c r="Z6830" s="1" t="s">
        <v>12393</v>
      </c>
    </row>
    <row r="6831" spans="1:26" x14ac:dyDescent="0.35">
      <c r="A6831" s="1">
        <v>6830</v>
      </c>
      <c r="B6831" s="1" t="s">
        <v>9967</v>
      </c>
      <c r="C6831" s="1" t="s">
        <v>12026</v>
      </c>
      <c r="D6831" s="1" t="s">
        <v>12246</v>
      </c>
      <c r="E6831" s="1" t="s">
        <v>51</v>
      </c>
      <c r="F6831" s="1" t="s">
        <v>5581</v>
      </c>
      <c r="G6831" s="1" t="s">
        <v>5582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">
        <v>12383</v>
      </c>
      <c r="W6831" s="1">
        <v>2016</v>
      </c>
      <c r="X6831" s="1" t="s">
        <v>12379</v>
      </c>
      <c r="Y6831" s="1" t="s">
        <v>10084</v>
      </c>
      <c r="Z6831" s="1" t="s">
        <v>12393</v>
      </c>
    </row>
    <row r="6832" spans="1:26" x14ac:dyDescent="0.35">
      <c r="A6832" s="1">
        <v>6831</v>
      </c>
      <c r="B6832" s="1" t="s">
        <v>9968</v>
      </c>
      <c r="C6832" s="1" t="s">
        <v>3978</v>
      </c>
      <c r="D6832" s="1" t="s">
        <v>6728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">
        <v>12388</v>
      </c>
      <c r="W6832" s="1">
        <v>2016</v>
      </c>
      <c r="X6832" s="1" t="s">
        <v>12379</v>
      </c>
      <c r="Y6832" s="1" t="s">
        <v>10084</v>
      </c>
      <c r="Z6832" s="1" t="s">
        <v>12400</v>
      </c>
    </row>
    <row r="6833" spans="1:26" x14ac:dyDescent="0.35">
      <c r="A6833" s="1">
        <v>6832</v>
      </c>
      <c r="B6833" s="1" t="s">
        <v>9969</v>
      </c>
      <c r="C6833" s="1" t="s">
        <v>2405</v>
      </c>
      <c r="D6833" s="1" t="s">
        <v>8000</v>
      </c>
      <c r="E6833" s="1" t="s">
        <v>51</v>
      </c>
      <c r="F6833" s="1" t="s">
        <v>8555</v>
      </c>
      <c r="G6833" s="1" t="s">
        <v>8556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5942</v>
      </c>
      <c r="O6833" s="1" t="s">
        <v>46</v>
      </c>
      <c r="P6833" s="1" t="s">
        <v>80</v>
      </c>
      <c r="Q6833" s="1" t="s">
        <v>5943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">
        <v>12394</v>
      </c>
      <c r="W6833" s="1">
        <v>2017</v>
      </c>
      <c r="X6833" s="1" t="s">
        <v>12379</v>
      </c>
      <c r="Y6833" s="1" t="s">
        <v>10084</v>
      </c>
      <c r="Z6833" s="1" t="s">
        <v>12395</v>
      </c>
    </row>
    <row r="6834" spans="1:26" x14ac:dyDescent="0.35">
      <c r="A6834" s="1">
        <v>6833</v>
      </c>
      <c r="B6834" s="1" t="s">
        <v>9970</v>
      </c>
      <c r="C6834" s="1" t="s">
        <v>12316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6535</v>
      </c>
      <c r="O6834" s="1" t="s">
        <v>46</v>
      </c>
      <c r="P6834" s="1" t="s">
        <v>70</v>
      </c>
      <c r="Q6834" s="1" t="s">
        <v>6536</v>
      </c>
      <c r="R6834" s="1">
        <v>8.016</v>
      </c>
      <c r="S6834" s="1">
        <v>3</v>
      </c>
      <c r="T6834" s="1">
        <v>0.2</v>
      </c>
      <c r="U6834" s="1">
        <v>1.002</v>
      </c>
      <c r="V6834" s="1" t="s">
        <v>12383</v>
      </c>
      <c r="W6834" s="1">
        <v>2015</v>
      </c>
      <c r="X6834" s="1" t="s">
        <v>12379</v>
      </c>
      <c r="Y6834" s="1" t="s">
        <v>10084</v>
      </c>
      <c r="Z6834" s="1" t="s">
        <v>12390</v>
      </c>
    </row>
    <row r="6835" spans="1:26" x14ac:dyDescent="0.35">
      <c r="A6835" s="1">
        <v>6834</v>
      </c>
      <c r="B6835" s="1" t="s">
        <v>9971</v>
      </c>
      <c r="C6835" s="1" t="s">
        <v>11926</v>
      </c>
      <c r="D6835" s="1" t="s">
        <v>11926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">
        <v>12396</v>
      </c>
      <c r="W6835" s="1">
        <v>2016</v>
      </c>
      <c r="X6835" s="1" t="s">
        <v>12384</v>
      </c>
      <c r="Y6835" s="1" t="s">
        <v>10084</v>
      </c>
      <c r="Z6835" s="1" t="s">
        <v>12386</v>
      </c>
    </row>
    <row r="6836" spans="1:26" x14ac:dyDescent="0.35">
      <c r="A6836" s="1">
        <v>6835</v>
      </c>
      <c r="B6836" s="1" t="s">
        <v>9972</v>
      </c>
      <c r="C6836" s="1" t="s">
        <v>730</v>
      </c>
      <c r="D6836" s="1" t="s">
        <v>731</v>
      </c>
      <c r="E6836" s="1" t="s">
        <v>51</v>
      </c>
      <c r="F6836" s="1" t="s">
        <v>5982</v>
      </c>
      <c r="G6836" s="1" t="s">
        <v>5983</v>
      </c>
      <c r="H6836" s="1" t="s">
        <v>41</v>
      </c>
      <c r="I6836" s="1" t="s">
        <v>26</v>
      </c>
      <c r="J6836" s="1" t="s">
        <v>9973</v>
      </c>
      <c r="K6836" s="1" t="s">
        <v>43</v>
      </c>
      <c r="L6836" s="1">
        <v>90640</v>
      </c>
      <c r="M6836" s="1" t="s">
        <v>44</v>
      </c>
      <c r="N6836" s="1" t="s">
        <v>9554</v>
      </c>
      <c r="O6836" s="1" t="s">
        <v>73</v>
      </c>
      <c r="P6836" s="1" t="s">
        <v>178</v>
      </c>
      <c r="Q6836" s="1" t="s">
        <v>9555</v>
      </c>
      <c r="R6836" s="1">
        <v>27.88</v>
      </c>
      <c r="S6836" s="1">
        <v>2</v>
      </c>
      <c r="T6836" s="1">
        <v>0</v>
      </c>
      <c r="U6836" s="1">
        <v>3.9032</v>
      </c>
      <c r="V6836" s="1" t="s">
        <v>12378</v>
      </c>
      <c r="W6836" s="1">
        <v>2016</v>
      </c>
      <c r="X6836" s="1" t="s">
        <v>12379</v>
      </c>
      <c r="Y6836" s="1" t="s">
        <v>10084</v>
      </c>
      <c r="Z6836" s="1" t="s">
        <v>12382</v>
      </c>
    </row>
    <row r="6837" spans="1:26" x14ac:dyDescent="0.35">
      <c r="A6837" s="1">
        <v>6836</v>
      </c>
      <c r="B6837" s="1" t="s">
        <v>9974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6069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">
        <v>12383</v>
      </c>
      <c r="W6837" s="1">
        <v>2017</v>
      </c>
      <c r="X6837" s="1" t="s">
        <v>12379</v>
      </c>
      <c r="Y6837" s="1" t="s">
        <v>10084</v>
      </c>
      <c r="Z6837" s="1" t="s">
        <v>12382</v>
      </c>
    </row>
    <row r="6838" spans="1:26" x14ac:dyDescent="0.35">
      <c r="A6838" s="1">
        <v>6837</v>
      </c>
      <c r="B6838" s="1" t="s">
        <v>9974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6069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">
        <v>12383</v>
      </c>
      <c r="W6838" s="1">
        <v>2017</v>
      </c>
      <c r="X6838" s="1" t="s">
        <v>12379</v>
      </c>
      <c r="Y6838" s="1" t="s">
        <v>10084</v>
      </c>
      <c r="Z6838" s="1" t="s">
        <v>12382</v>
      </c>
    </row>
    <row r="6839" spans="1:26" x14ac:dyDescent="0.35">
      <c r="A6839" s="1">
        <v>6838</v>
      </c>
      <c r="B6839" s="1" t="s">
        <v>9975</v>
      </c>
      <c r="C6839" s="1" t="s">
        <v>12060</v>
      </c>
      <c r="D6839" s="1" t="s">
        <v>12313</v>
      </c>
      <c r="E6839" s="1" t="s">
        <v>51</v>
      </c>
      <c r="F6839" s="1" t="s">
        <v>5195</v>
      </c>
      <c r="G6839" s="1" t="s">
        <v>5196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  <c r="V6839" s="1" t="s">
        <v>12394</v>
      </c>
      <c r="W6839" s="1">
        <v>2015</v>
      </c>
      <c r="X6839" s="1" t="s">
        <v>12379</v>
      </c>
      <c r="Y6839" s="1" t="s">
        <v>10084</v>
      </c>
      <c r="Z6839" s="1" t="s">
        <v>12400</v>
      </c>
    </row>
    <row r="6840" spans="1:26" x14ac:dyDescent="0.35">
      <c r="A6840" s="1">
        <v>6839</v>
      </c>
      <c r="B6840" s="1" t="s">
        <v>9976</v>
      </c>
      <c r="C6840" s="1" t="s">
        <v>11852</v>
      </c>
      <c r="D6840" s="1" t="s">
        <v>12210</v>
      </c>
      <c r="E6840" s="1" t="s">
        <v>51</v>
      </c>
      <c r="F6840" s="1" t="s">
        <v>7497</v>
      </c>
      <c r="G6840" s="1" t="s">
        <v>7498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9052</v>
      </c>
      <c r="O6840" s="1" t="s">
        <v>46</v>
      </c>
      <c r="P6840" s="1" t="s">
        <v>80</v>
      </c>
      <c r="Q6840" s="1" t="s">
        <v>9053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">
        <v>12403</v>
      </c>
      <c r="W6840" s="1">
        <v>2017</v>
      </c>
      <c r="X6840" s="1" t="s">
        <v>12379</v>
      </c>
      <c r="Y6840" s="1" t="s">
        <v>10084</v>
      </c>
      <c r="Z6840" s="1" t="s">
        <v>12382</v>
      </c>
    </row>
    <row r="6841" spans="1:26" x14ac:dyDescent="0.35">
      <c r="A6841" s="1">
        <v>6840</v>
      </c>
      <c r="B6841" s="1" t="s">
        <v>9976</v>
      </c>
      <c r="C6841" s="1" t="s">
        <v>11852</v>
      </c>
      <c r="D6841" s="1" t="s">
        <v>12210</v>
      </c>
      <c r="E6841" s="1" t="s">
        <v>51</v>
      </c>
      <c r="F6841" s="1" t="s">
        <v>7497</v>
      </c>
      <c r="G6841" s="1" t="s">
        <v>7498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  <c r="V6841" s="1" t="s">
        <v>12403</v>
      </c>
      <c r="W6841" s="1">
        <v>2017</v>
      </c>
      <c r="X6841" s="1" t="s">
        <v>12379</v>
      </c>
      <c r="Y6841" s="1" t="s">
        <v>10084</v>
      </c>
      <c r="Z6841" s="1" t="s">
        <v>12382</v>
      </c>
    </row>
    <row r="6842" spans="1:26" x14ac:dyDescent="0.35">
      <c r="A6842" s="1">
        <v>6841</v>
      </c>
      <c r="B6842" s="1" t="s">
        <v>9977</v>
      </c>
      <c r="C6842" s="1" t="s">
        <v>12073</v>
      </c>
      <c r="D6842" s="1" t="s">
        <v>11921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">
        <v>12388</v>
      </c>
      <c r="W6842" s="1">
        <v>2015</v>
      </c>
      <c r="X6842" s="1" t="s">
        <v>12384</v>
      </c>
      <c r="Y6842" s="1" t="s">
        <v>12385</v>
      </c>
      <c r="Z6842" s="1" t="s">
        <v>12402</v>
      </c>
    </row>
    <row r="6843" spans="1:26" x14ac:dyDescent="0.35">
      <c r="A6843" s="1">
        <v>6842</v>
      </c>
      <c r="B6843" s="1" t="s">
        <v>9978</v>
      </c>
      <c r="C6843" s="1" t="s">
        <v>11900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8487</v>
      </c>
      <c r="O6843" s="1" t="s">
        <v>73</v>
      </c>
      <c r="P6843" s="1" t="s">
        <v>178</v>
      </c>
      <c r="Q6843" s="1" t="s">
        <v>8488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">
        <v>12396</v>
      </c>
      <c r="W6843" s="1">
        <v>2016</v>
      </c>
      <c r="X6843" s="1" t="s">
        <v>12379</v>
      </c>
      <c r="Y6843" s="1" t="s">
        <v>10084</v>
      </c>
      <c r="Z6843" s="1" t="s">
        <v>12398</v>
      </c>
    </row>
    <row r="6844" spans="1:26" x14ac:dyDescent="0.35">
      <c r="A6844" s="1">
        <v>6843</v>
      </c>
      <c r="B6844" s="1" t="s">
        <v>9978</v>
      </c>
      <c r="C6844" s="1" t="s">
        <v>11900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5557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">
        <v>12396</v>
      </c>
      <c r="W6844" s="1">
        <v>2016</v>
      </c>
      <c r="X6844" s="1" t="s">
        <v>12379</v>
      </c>
      <c r="Y6844" s="1" t="s">
        <v>10084</v>
      </c>
      <c r="Z6844" s="1" t="s">
        <v>12398</v>
      </c>
    </row>
    <row r="6845" spans="1:26" x14ac:dyDescent="0.35">
      <c r="A6845" s="1">
        <v>6844</v>
      </c>
      <c r="B6845" s="1" t="s">
        <v>9978</v>
      </c>
      <c r="C6845" s="1" t="s">
        <v>11900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">
        <v>12396</v>
      </c>
      <c r="W6845" s="1">
        <v>2016</v>
      </c>
      <c r="X6845" s="1" t="s">
        <v>12379</v>
      </c>
      <c r="Y6845" s="1" t="s">
        <v>10084</v>
      </c>
      <c r="Z6845" s="1" t="s">
        <v>12398</v>
      </c>
    </row>
    <row r="6846" spans="1:26" x14ac:dyDescent="0.35">
      <c r="A6846" s="1">
        <v>6845</v>
      </c>
      <c r="B6846" s="1" t="s">
        <v>9978</v>
      </c>
      <c r="C6846" s="1" t="s">
        <v>11900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9979</v>
      </c>
      <c r="O6846" s="1" t="s">
        <v>31</v>
      </c>
      <c r="P6846" s="1" t="s">
        <v>35</v>
      </c>
      <c r="Q6846" s="1" t="s">
        <v>9980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">
        <v>12396</v>
      </c>
      <c r="W6846" s="1">
        <v>2016</v>
      </c>
      <c r="X6846" s="1" t="s">
        <v>12379</v>
      </c>
      <c r="Y6846" s="1" t="s">
        <v>10084</v>
      </c>
      <c r="Z6846" s="1" t="s">
        <v>12398</v>
      </c>
    </row>
    <row r="6847" spans="1:26" x14ac:dyDescent="0.35">
      <c r="A6847" s="1">
        <v>6846</v>
      </c>
      <c r="B6847" s="1" t="s">
        <v>9981</v>
      </c>
      <c r="C6847" s="1" t="s">
        <v>11993</v>
      </c>
      <c r="D6847" s="1" t="s">
        <v>11908</v>
      </c>
      <c r="E6847" s="1" t="s">
        <v>51</v>
      </c>
      <c r="F6847" s="1" t="s">
        <v>5967</v>
      </c>
      <c r="G6847" s="1" t="s">
        <v>5968</v>
      </c>
      <c r="H6847" s="1" t="s">
        <v>108</v>
      </c>
      <c r="I6847" s="1" t="s">
        <v>26</v>
      </c>
      <c r="J6847" s="1" t="s">
        <v>9982</v>
      </c>
      <c r="K6847" s="1" t="s">
        <v>43</v>
      </c>
      <c r="L6847" s="1">
        <v>92020</v>
      </c>
      <c r="M6847" s="1" t="s">
        <v>44</v>
      </c>
      <c r="N6847" s="1" t="s">
        <v>5328</v>
      </c>
      <c r="O6847" s="1" t="s">
        <v>31</v>
      </c>
      <c r="P6847" s="1" t="s">
        <v>35</v>
      </c>
      <c r="Q6847" s="1" t="s">
        <v>5329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">
        <v>12394</v>
      </c>
      <c r="W6847" s="1">
        <v>2014</v>
      </c>
      <c r="X6847" s="1" t="s">
        <v>12379</v>
      </c>
      <c r="Y6847" s="1" t="s">
        <v>10084</v>
      </c>
      <c r="Z6847" s="1" t="s">
        <v>12401</v>
      </c>
    </row>
    <row r="6848" spans="1:26" x14ac:dyDescent="0.35">
      <c r="A6848" s="1">
        <v>6847</v>
      </c>
      <c r="B6848" s="1" t="s">
        <v>9983</v>
      </c>
      <c r="C6848" s="1" t="s">
        <v>11946</v>
      </c>
      <c r="D6848" s="1" t="s">
        <v>1913</v>
      </c>
      <c r="E6848" s="1" t="s">
        <v>51</v>
      </c>
      <c r="F6848" s="1" t="s">
        <v>5946</v>
      </c>
      <c r="G6848" s="1" t="s">
        <v>5947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9777</v>
      </c>
      <c r="O6848" s="1" t="s">
        <v>46</v>
      </c>
      <c r="P6848" s="1" t="s">
        <v>94</v>
      </c>
      <c r="Q6848" s="1" t="s">
        <v>9778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">
        <v>12391</v>
      </c>
      <c r="W6848" s="1">
        <v>2016</v>
      </c>
      <c r="X6848" s="1" t="s">
        <v>12379</v>
      </c>
      <c r="Y6848" s="1" t="s">
        <v>10084</v>
      </c>
      <c r="Z6848" s="1" t="s">
        <v>12382</v>
      </c>
    </row>
    <row r="6849" spans="1:26" x14ac:dyDescent="0.35">
      <c r="A6849" s="1">
        <v>6848</v>
      </c>
      <c r="B6849" s="1" t="s">
        <v>9984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">
        <v>12394</v>
      </c>
      <c r="W6849" s="1">
        <v>2016</v>
      </c>
      <c r="X6849" s="1" t="s">
        <v>12379</v>
      </c>
      <c r="Y6849" s="1" t="s">
        <v>10084</v>
      </c>
      <c r="Z6849" s="1" t="s">
        <v>12386</v>
      </c>
    </row>
    <row r="6850" spans="1:26" x14ac:dyDescent="0.35">
      <c r="A6850" s="1">
        <v>6849</v>
      </c>
      <c r="B6850" s="1" t="s">
        <v>9985</v>
      </c>
      <c r="C6850" s="1" t="s">
        <v>311</v>
      </c>
      <c r="D6850" s="1" t="s">
        <v>4097</v>
      </c>
      <c r="E6850" s="1" t="s">
        <v>209</v>
      </c>
      <c r="F6850" s="1" t="s">
        <v>5824</v>
      </c>
      <c r="G6850" s="1" t="s">
        <v>5825</v>
      </c>
      <c r="H6850" s="1" t="s">
        <v>25</v>
      </c>
      <c r="I6850" s="1" t="s">
        <v>26</v>
      </c>
      <c r="J6850" s="1" t="s">
        <v>8900</v>
      </c>
      <c r="K6850" s="1" t="s">
        <v>235</v>
      </c>
      <c r="L6850" s="1">
        <v>60423</v>
      </c>
      <c r="M6850" s="1" t="s">
        <v>111</v>
      </c>
      <c r="N6850" s="1" t="s">
        <v>8432</v>
      </c>
      <c r="O6850" s="1" t="s">
        <v>46</v>
      </c>
      <c r="P6850" s="1" t="s">
        <v>94</v>
      </c>
      <c r="Q6850" s="1" t="s">
        <v>8433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">
        <v>12381</v>
      </c>
      <c r="W6850" s="1">
        <v>2016</v>
      </c>
      <c r="X6850" s="1" t="s">
        <v>12379</v>
      </c>
      <c r="Y6850" s="1" t="s">
        <v>10084</v>
      </c>
      <c r="Z6850" s="1" t="s">
        <v>12390</v>
      </c>
    </row>
    <row r="6851" spans="1:26" x14ac:dyDescent="0.35">
      <c r="A6851" s="1">
        <v>6850</v>
      </c>
      <c r="B6851" s="1" t="s">
        <v>9986</v>
      </c>
      <c r="C6851" s="1" t="s">
        <v>1603</v>
      </c>
      <c r="D6851" s="1" t="s">
        <v>3809</v>
      </c>
      <c r="E6851" s="1" t="s">
        <v>51</v>
      </c>
      <c r="F6851" s="1" t="s">
        <v>5266</v>
      </c>
      <c r="G6851" s="1" t="s">
        <v>5267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6742</v>
      </c>
      <c r="O6851" s="1" t="s">
        <v>31</v>
      </c>
      <c r="P6851" s="1" t="s">
        <v>67</v>
      </c>
      <c r="Q6851" s="1" t="s">
        <v>6743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">
        <v>12387</v>
      </c>
      <c r="W6851" s="1">
        <v>2014</v>
      </c>
      <c r="X6851" s="1" t="s">
        <v>12379</v>
      </c>
      <c r="Y6851" s="1" t="s">
        <v>10084</v>
      </c>
      <c r="Z6851" s="1" t="s">
        <v>12386</v>
      </c>
    </row>
    <row r="6852" spans="1:26" x14ac:dyDescent="0.35">
      <c r="A6852" s="1">
        <v>6851</v>
      </c>
      <c r="B6852" s="1" t="s">
        <v>9987</v>
      </c>
      <c r="C6852" s="1" t="s">
        <v>12342</v>
      </c>
      <c r="D6852" s="1" t="s">
        <v>12205</v>
      </c>
      <c r="E6852" s="1" t="s">
        <v>51</v>
      </c>
      <c r="F6852" s="1" t="s">
        <v>7374</v>
      </c>
      <c r="G6852" s="1" t="s">
        <v>7375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">
        <v>12397</v>
      </c>
      <c r="W6852" s="1">
        <v>2016</v>
      </c>
      <c r="X6852" s="1" t="s">
        <v>12379</v>
      </c>
      <c r="Y6852" s="1" t="s">
        <v>10084</v>
      </c>
      <c r="Z6852" s="1" t="s">
        <v>12393</v>
      </c>
    </row>
    <row r="6853" spans="1:26" x14ac:dyDescent="0.35">
      <c r="A6853" s="1">
        <v>6852</v>
      </c>
      <c r="B6853" s="1" t="s">
        <v>9987</v>
      </c>
      <c r="C6853" s="1" t="s">
        <v>12342</v>
      </c>
      <c r="D6853" s="1" t="s">
        <v>12205</v>
      </c>
      <c r="E6853" s="1" t="s">
        <v>51</v>
      </c>
      <c r="F6853" s="1" t="s">
        <v>7374</v>
      </c>
      <c r="G6853" s="1" t="s">
        <v>7375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">
        <v>12397</v>
      </c>
      <c r="W6853" s="1">
        <v>2016</v>
      </c>
      <c r="X6853" s="1" t="s">
        <v>12379</v>
      </c>
      <c r="Y6853" s="1" t="s">
        <v>10084</v>
      </c>
      <c r="Z6853" s="1" t="s">
        <v>12393</v>
      </c>
    </row>
    <row r="6854" spans="1:26" x14ac:dyDescent="0.35">
      <c r="A6854" s="1">
        <v>6853</v>
      </c>
      <c r="B6854" s="1" t="s">
        <v>9988</v>
      </c>
      <c r="C6854" s="1" t="s">
        <v>3083</v>
      </c>
      <c r="D6854" s="1" t="s">
        <v>1143</v>
      </c>
      <c r="E6854" s="1" t="s">
        <v>22</v>
      </c>
      <c r="F6854" s="1" t="s">
        <v>8578</v>
      </c>
      <c r="G6854" s="1" t="s">
        <v>8579</v>
      </c>
      <c r="H6854" s="1" t="s">
        <v>41</v>
      </c>
      <c r="I6854" s="1" t="s">
        <v>26</v>
      </c>
      <c r="J6854" s="1" t="s">
        <v>5776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">
        <v>12388</v>
      </c>
      <c r="W6854" s="1">
        <v>2017</v>
      </c>
      <c r="X6854" s="1" t="s">
        <v>12379</v>
      </c>
      <c r="Y6854" s="1" t="s">
        <v>10084</v>
      </c>
      <c r="Z6854" s="1" t="s">
        <v>12398</v>
      </c>
    </row>
    <row r="6855" spans="1:26" x14ac:dyDescent="0.35">
      <c r="A6855" s="1">
        <v>6854</v>
      </c>
      <c r="B6855" s="1" t="s">
        <v>9988</v>
      </c>
      <c r="C6855" s="1" t="s">
        <v>3083</v>
      </c>
      <c r="D6855" s="1" t="s">
        <v>1143</v>
      </c>
      <c r="E6855" s="1" t="s">
        <v>22</v>
      </c>
      <c r="F6855" s="1" t="s">
        <v>8578</v>
      </c>
      <c r="G6855" s="1" t="s">
        <v>8579</v>
      </c>
      <c r="H6855" s="1" t="s">
        <v>41</v>
      </c>
      <c r="I6855" s="1" t="s">
        <v>26</v>
      </c>
      <c r="J6855" s="1" t="s">
        <v>5776</v>
      </c>
      <c r="K6855" s="1" t="s">
        <v>1929</v>
      </c>
      <c r="L6855" s="1">
        <v>72209</v>
      </c>
      <c r="M6855" s="1" t="s">
        <v>29</v>
      </c>
      <c r="N6855" s="1" t="s">
        <v>6506</v>
      </c>
      <c r="O6855" s="1" t="s">
        <v>73</v>
      </c>
      <c r="P6855" s="1" t="s">
        <v>74</v>
      </c>
      <c r="Q6855" s="1" t="s">
        <v>6507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">
        <v>12388</v>
      </c>
      <c r="W6855" s="1">
        <v>2017</v>
      </c>
      <c r="X6855" s="1" t="s">
        <v>12379</v>
      </c>
      <c r="Y6855" s="1" t="s">
        <v>10084</v>
      </c>
      <c r="Z6855" s="1" t="s">
        <v>12398</v>
      </c>
    </row>
    <row r="6856" spans="1:26" x14ac:dyDescent="0.35">
      <c r="A6856" s="1">
        <v>6855</v>
      </c>
      <c r="B6856" s="1" t="s">
        <v>9988</v>
      </c>
      <c r="C6856" s="1" t="s">
        <v>3083</v>
      </c>
      <c r="D6856" s="1" t="s">
        <v>1143</v>
      </c>
      <c r="E6856" s="1" t="s">
        <v>22</v>
      </c>
      <c r="F6856" s="1" t="s">
        <v>8578</v>
      </c>
      <c r="G6856" s="1" t="s">
        <v>8579</v>
      </c>
      <c r="H6856" s="1" t="s">
        <v>41</v>
      </c>
      <c r="I6856" s="1" t="s">
        <v>26</v>
      </c>
      <c r="J6856" s="1" t="s">
        <v>5776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">
        <v>12388</v>
      </c>
      <c r="W6856" s="1">
        <v>2017</v>
      </c>
      <c r="X6856" s="1" t="s">
        <v>12379</v>
      </c>
      <c r="Y6856" s="1" t="s">
        <v>10084</v>
      </c>
      <c r="Z6856" s="1" t="s">
        <v>12398</v>
      </c>
    </row>
    <row r="6857" spans="1:26" x14ac:dyDescent="0.35">
      <c r="A6857" s="1">
        <v>6856</v>
      </c>
      <c r="B6857" s="1" t="s">
        <v>9988</v>
      </c>
      <c r="C6857" s="1" t="s">
        <v>3083</v>
      </c>
      <c r="D6857" s="1" t="s">
        <v>1143</v>
      </c>
      <c r="E6857" s="1" t="s">
        <v>22</v>
      </c>
      <c r="F6857" s="1" t="s">
        <v>8578</v>
      </c>
      <c r="G6857" s="1" t="s">
        <v>8579</v>
      </c>
      <c r="H6857" s="1" t="s">
        <v>41</v>
      </c>
      <c r="I6857" s="1" t="s">
        <v>26</v>
      </c>
      <c r="J6857" s="1" t="s">
        <v>5776</v>
      </c>
      <c r="K6857" s="1" t="s">
        <v>1929</v>
      </c>
      <c r="L6857" s="1">
        <v>72209</v>
      </c>
      <c r="M6857" s="1" t="s">
        <v>29</v>
      </c>
      <c r="N6857" s="1" t="s">
        <v>5114</v>
      </c>
      <c r="O6857" s="1" t="s">
        <v>46</v>
      </c>
      <c r="P6857" s="1" t="s">
        <v>94</v>
      </c>
      <c r="Q6857" s="1" t="s">
        <v>5115</v>
      </c>
      <c r="R6857" s="1">
        <v>44.96</v>
      </c>
      <c r="S6857" s="1">
        <v>2</v>
      </c>
      <c r="T6857" s="1">
        <v>0</v>
      </c>
      <c r="U6857" s="1">
        <v>20.6816</v>
      </c>
      <c r="V6857" s="1" t="s">
        <v>12388</v>
      </c>
      <c r="W6857" s="1">
        <v>2017</v>
      </c>
      <c r="X6857" s="1" t="s">
        <v>12379</v>
      </c>
      <c r="Y6857" s="1" t="s">
        <v>10084</v>
      </c>
      <c r="Z6857" s="1" t="s">
        <v>12398</v>
      </c>
    </row>
    <row r="6858" spans="1:26" x14ac:dyDescent="0.35">
      <c r="A6858" s="1">
        <v>6857</v>
      </c>
      <c r="B6858" s="1" t="s">
        <v>9988</v>
      </c>
      <c r="C6858" s="1" t="s">
        <v>3083</v>
      </c>
      <c r="D6858" s="1" t="s">
        <v>1143</v>
      </c>
      <c r="E6858" s="1" t="s">
        <v>22</v>
      </c>
      <c r="F6858" s="1" t="s">
        <v>8578</v>
      </c>
      <c r="G6858" s="1" t="s">
        <v>8579</v>
      </c>
      <c r="H6858" s="1" t="s">
        <v>41</v>
      </c>
      <c r="I6858" s="1" t="s">
        <v>26</v>
      </c>
      <c r="J6858" s="1" t="s">
        <v>5776</v>
      </c>
      <c r="K6858" s="1" t="s">
        <v>1929</v>
      </c>
      <c r="L6858" s="1">
        <v>72209</v>
      </c>
      <c r="M6858" s="1" t="s">
        <v>29</v>
      </c>
      <c r="N6858" s="1" t="s">
        <v>8548</v>
      </c>
      <c r="O6858" s="1" t="s">
        <v>46</v>
      </c>
      <c r="P6858" s="1" t="s">
        <v>192</v>
      </c>
      <c r="Q6858" s="1" t="s">
        <v>8549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">
        <v>12388</v>
      </c>
      <c r="W6858" s="1">
        <v>2017</v>
      </c>
      <c r="X6858" s="1" t="s">
        <v>12379</v>
      </c>
      <c r="Y6858" s="1" t="s">
        <v>10084</v>
      </c>
      <c r="Z6858" s="1" t="s">
        <v>12398</v>
      </c>
    </row>
    <row r="6859" spans="1:26" x14ac:dyDescent="0.35">
      <c r="A6859" s="1">
        <v>6858</v>
      </c>
      <c r="B6859" s="1" t="s">
        <v>9989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">
        <v>12387</v>
      </c>
      <c r="W6859" s="1">
        <v>2017</v>
      </c>
      <c r="X6859" s="1" t="s">
        <v>12379</v>
      </c>
      <c r="Y6859" s="1" t="s">
        <v>10084</v>
      </c>
      <c r="Z6859" s="1" t="s">
        <v>12386</v>
      </c>
    </row>
    <row r="6860" spans="1:26" x14ac:dyDescent="0.35">
      <c r="A6860" s="1">
        <v>6859</v>
      </c>
      <c r="B6860" s="1" t="s">
        <v>9989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">
        <v>12387</v>
      </c>
      <c r="W6860" s="1">
        <v>2017</v>
      </c>
      <c r="X6860" s="1" t="s">
        <v>12379</v>
      </c>
      <c r="Y6860" s="1" t="s">
        <v>10084</v>
      </c>
      <c r="Z6860" s="1" t="s">
        <v>12386</v>
      </c>
    </row>
    <row r="6861" spans="1:26" x14ac:dyDescent="0.35">
      <c r="A6861" s="1">
        <v>6860</v>
      </c>
      <c r="B6861" s="1" t="s">
        <v>9989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  <c r="V6861" s="1" t="s">
        <v>12387</v>
      </c>
      <c r="W6861" s="1">
        <v>2017</v>
      </c>
      <c r="X6861" s="1" t="s">
        <v>12379</v>
      </c>
      <c r="Y6861" s="1" t="s">
        <v>10084</v>
      </c>
      <c r="Z6861" s="1" t="s">
        <v>12386</v>
      </c>
    </row>
    <row r="6862" spans="1:26" x14ac:dyDescent="0.35">
      <c r="A6862" s="1">
        <v>6861</v>
      </c>
      <c r="B6862" s="1" t="s">
        <v>9989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">
        <v>12387</v>
      </c>
      <c r="W6862" s="1">
        <v>2017</v>
      </c>
      <c r="X6862" s="1" t="s">
        <v>12379</v>
      </c>
      <c r="Y6862" s="1" t="s">
        <v>10084</v>
      </c>
      <c r="Z6862" s="1" t="s">
        <v>12386</v>
      </c>
    </row>
    <row r="6863" spans="1:26" x14ac:dyDescent="0.35">
      <c r="A6863" s="1">
        <v>6862</v>
      </c>
      <c r="B6863" s="1" t="s">
        <v>9989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5357</v>
      </c>
      <c r="O6863" s="1" t="s">
        <v>46</v>
      </c>
      <c r="P6863" s="1" t="s">
        <v>47</v>
      </c>
      <c r="Q6863" s="1" t="s">
        <v>5358</v>
      </c>
      <c r="R6863" s="1">
        <v>23.04</v>
      </c>
      <c r="S6863" s="1">
        <v>8</v>
      </c>
      <c r="T6863" s="1">
        <v>0</v>
      </c>
      <c r="U6863" s="1">
        <v>11.2896</v>
      </c>
      <c r="V6863" s="1" t="s">
        <v>12387</v>
      </c>
      <c r="W6863" s="1">
        <v>2017</v>
      </c>
      <c r="X6863" s="1" t="s">
        <v>12379</v>
      </c>
      <c r="Y6863" s="1" t="s">
        <v>10084</v>
      </c>
      <c r="Z6863" s="1" t="s">
        <v>12386</v>
      </c>
    </row>
    <row r="6864" spans="1:26" x14ac:dyDescent="0.35">
      <c r="A6864" s="1">
        <v>6863</v>
      </c>
      <c r="B6864" s="1" t="s">
        <v>9989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5447</v>
      </c>
      <c r="O6864" s="1" t="s">
        <v>31</v>
      </c>
      <c r="P6864" s="1" t="s">
        <v>35</v>
      </c>
      <c r="Q6864" s="1" t="s">
        <v>5448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">
        <v>12387</v>
      </c>
      <c r="W6864" s="1">
        <v>2017</v>
      </c>
      <c r="X6864" s="1" t="s">
        <v>12384</v>
      </c>
      <c r="Y6864" s="1" t="s">
        <v>10084</v>
      </c>
      <c r="Z6864" s="1" t="s">
        <v>12386</v>
      </c>
    </row>
    <row r="6865" spans="1:26" x14ac:dyDescent="0.35">
      <c r="A6865" s="1">
        <v>6864</v>
      </c>
      <c r="B6865" s="1" t="s">
        <v>9990</v>
      </c>
      <c r="C6865" s="1" t="s">
        <v>11876</v>
      </c>
      <c r="D6865" s="1" t="s">
        <v>11928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6716</v>
      </c>
      <c r="O6865" s="1" t="s">
        <v>46</v>
      </c>
      <c r="P6865" s="1" t="s">
        <v>94</v>
      </c>
      <c r="Q6865" s="1" t="s">
        <v>6717</v>
      </c>
      <c r="R6865" s="1">
        <v>10.368</v>
      </c>
      <c r="S6865" s="1">
        <v>2</v>
      </c>
      <c r="T6865" s="1">
        <v>0.2</v>
      </c>
      <c r="U6865" s="1">
        <v>3.6288</v>
      </c>
      <c r="V6865" s="1" t="s">
        <v>12388</v>
      </c>
      <c r="W6865" s="1">
        <v>2017</v>
      </c>
      <c r="X6865" s="1" t="s">
        <v>12379</v>
      </c>
      <c r="Y6865" s="1" t="s">
        <v>10084</v>
      </c>
      <c r="Z6865" s="1" t="s">
        <v>12393</v>
      </c>
    </row>
    <row r="6866" spans="1:26" x14ac:dyDescent="0.35">
      <c r="A6866" s="1">
        <v>6865</v>
      </c>
      <c r="B6866" s="1" t="s">
        <v>9991</v>
      </c>
      <c r="C6866" s="1" t="s">
        <v>2372</v>
      </c>
      <c r="D6866" s="1" t="s">
        <v>2435</v>
      </c>
      <c r="E6866" s="1" t="s">
        <v>51</v>
      </c>
      <c r="F6866" s="1" t="s">
        <v>5378</v>
      </c>
      <c r="G6866" s="1" t="s">
        <v>5379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">
        <v>12392</v>
      </c>
      <c r="W6866" s="1">
        <v>2016</v>
      </c>
      <c r="X6866" s="1" t="s">
        <v>12379</v>
      </c>
      <c r="Y6866" s="1" t="s">
        <v>10084</v>
      </c>
      <c r="Z6866" s="1" t="s">
        <v>12382</v>
      </c>
    </row>
    <row r="6867" spans="1:26" x14ac:dyDescent="0.35">
      <c r="A6867" s="1">
        <v>6866</v>
      </c>
      <c r="B6867" s="1" t="s">
        <v>9991</v>
      </c>
      <c r="C6867" s="1" t="s">
        <v>2372</v>
      </c>
      <c r="D6867" s="1" t="s">
        <v>2435</v>
      </c>
      <c r="E6867" s="1" t="s">
        <v>51</v>
      </c>
      <c r="F6867" s="1" t="s">
        <v>5378</v>
      </c>
      <c r="G6867" s="1" t="s">
        <v>5379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">
        <v>12392</v>
      </c>
      <c r="W6867" s="1">
        <v>2016</v>
      </c>
      <c r="X6867" s="1" t="s">
        <v>12384</v>
      </c>
      <c r="Y6867" s="1" t="s">
        <v>10084</v>
      </c>
      <c r="Z6867" s="1" t="s">
        <v>12382</v>
      </c>
    </row>
    <row r="6868" spans="1:26" x14ac:dyDescent="0.35">
      <c r="A6868" s="1">
        <v>6867</v>
      </c>
      <c r="B6868" s="1" t="s">
        <v>9991</v>
      </c>
      <c r="C6868" s="1" t="s">
        <v>2372</v>
      </c>
      <c r="D6868" s="1" t="s">
        <v>2435</v>
      </c>
      <c r="E6868" s="1" t="s">
        <v>51</v>
      </c>
      <c r="F6868" s="1" t="s">
        <v>5378</v>
      </c>
      <c r="G6868" s="1" t="s">
        <v>5379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">
        <v>12392</v>
      </c>
      <c r="W6868" s="1">
        <v>2016</v>
      </c>
      <c r="X6868" s="1" t="s">
        <v>12379</v>
      </c>
      <c r="Y6868" s="1" t="s">
        <v>10084</v>
      </c>
      <c r="Z6868" s="1" t="s">
        <v>12382</v>
      </c>
    </row>
    <row r="6869" spans="1:26" x14ac:dyDescent="0.35">
      <c r="A6869" s="1">
        <v>6868</v>
      </c>
      <c r="B6869" s="1" t="s">
        <v>9991</v>
      </c>
      <c r="C6869" s="1" t="s">
        <v>2372</v>
      </c>
      <c r="D6869" s="1" t="s">
        <v>2435</v>
      </c>
      <c r="E6869" s="1" t="s">
        <v>51</v>
      </c>
      <c r="F6869" s="1" t="s">
        <v>5378</v>
      </c>
      <c r="G6869" s="1" t="s">
        <v>5379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6661</v>
      </c>
      <c r="O6869" s="1" t="s">
        <v>73</v>
      </c>
      <c r="P6869" s="1" t="s">
        <v>74</v>
      </c>
      <c r="Q6869" s="1" t="s">
        <v>6662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">
        <v>12392</v>
      </c>
      <c r="W6869" s="1">
        <v>2016</v>
      </c>
      <c r="X6869" s="1" t="s">
        <v>12384</v>
      </c>
      <c r="Y6869" s="1" t="s">
        <v>10084</v>
      </c>
      <c r="Z6869" s="1" t="s">
        <v>12382</v>
      </c>
    </row>
    <row r="6870" spans="1:26" x14ac:dyDescent="0.35">
      <c r="A6870" s="1">
        <v>6869</v>
      </c>
      <c r="B6870" s="1" t="s">
        <v>9991</v>
      </c>
      <c r="C6870" s="1" t="s">
        <v>2372</v>
      </c>
      <c r="D6870" s="1" t="s">
        <v>2435</v>
      </c>
      <c r="E6870" s="1" t="s">
        <v>51</v>
      </c>
      <c r="F6870" s="1" t="s">
        <v>5378</v>
      </c>
      <c r="G6870" s="1" t="s">
        <v>5379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6379</v>
      </c>
      <c r="O6870" s="1" t="s">
        <v>31</v>
      </c>
      <c r="P6870" s="1" t="s">
        <v>57</v>
      </c>
      <c r="Q6870" s="1" t="s">
        <v>6380</v>
      </c>
      <c r="R6870" s="1">
        <v>2887.056</v>
      </c>
      <c r="S6870" s="1">
        <v>9</v>
      </c>
      <c r="T6870" s="1">
        <v>0.2</v>
      </c>
      <c r="U6870" s="1">
        <v>180.441</v>
      </c>
      <c r="V6870" s="1" t="s">
        <v>12392</v>
      </c>
      <c r="W6870" s="1">
        <v>2016</v>
      </c>
      <c r="X6870" s="1" t="s">
        <v>12379</v>
      </c>
      <c r="Y6870" s="1" t="s">
        <v>10084</v>
      </c>
      <c r="Z6870" s="1" t="s">
        <v>12382</v>
      </c>
    </row>
    <row r="6871" spans="1:26" x14ac:dyDescent="0.35">
      <c r="A6871" s="1">
        <v>6870</v>
      </c>
      <c r="B6871" s="1" t="s">
        <v>9991</v>
      </c>
      <c r="C6871" s="1" t="s">
        <v>2372</v>
      </c>
      <c r="D6871" s="1" t="s">
        <v>2435</v>
      </c>
      <c r="E6871" s="1" t="s">
        <v>51</v>
      </c>
      <c r="F6871" s="1" t="s">
        <v>5378</v>
      </c>
      <c r="G6871" s="1" t="s">
        <v>5379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6889</v>
      </c>
      <c r="O6871" s="1" t="s">
        <v>46</v>
      </c>
      <c r="P6871" s="1" t="s">
        <v>94</v>
      </c>
      <c r="Q6871" s="1" t="s">
        <v>6890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">
        <v>12392</v>
      </c>
      <c r="W6871" s="1">
        <v>2016</v>
      </c>
      <c r="X6871" s="1" t="s">
        <v>12379</v>
      </c>
      <c r="Y6871" s="1" t="s">
        <v>10084</v>
      </c>
      <c r="Z6871" s="1" t="s">
        <v>12382</v>
      </c>
    </row>
    <row r="6872" spans="1:26" x14ac:dyDescent="0.35">
      <c r="A6872" s="1">
        <v>6871</v>
      </c>
      <c r="B6872" s="1" t="s">
        <v>9991</v>
      </c>
      <c r="C6872" s="1" t="s">
        <v>2372</v>
      </c>
      <c r="D6872" s="1" t="s">
        <v>2435</v>
      </c>
      <c r="E6872" s="1" t="s">
        <v>51</v>
      </c>
      <c r="F6872" s="1" t="s">
        <v>5378</v>
      </c>
      <c r="G6872" s="1" t="s">
        <v>5379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7866</v>
      </c>
      <c r="O6872" s="1" t="s">
        <v>46</v>
      </c>
      <c r="P6872" s="1" t="s">
        <v>94</v>
      </c>
      <c r="Q6872" s="1" t="s">
        <v>7867</v>
      </c>
      <c r="R6872" s="1">
        <v>47.52</v>
      </c>
      <c r="S6872" s="1">
        <v>9</v>
      </c>
      <c r="T6872" s="1">
        <v>0</v>
      </c>
      <c r="U6872" s="1">
        <v>21.384</v>
      </c>
      <c r="V6872" s="1" t="s">
        <v>12392</v>
      </c>
      <c r="W6872" s="1">
        <v>2016</v>
      </c>
      <c r="X6872" s="1" t="s">
        <v>12379</v>
      </c>
      <c r="Y6872" s="1" t="s">
        <v>10084</v>
      </c>
      <c r="Z6872" s="1" t="s">
        <v>12382</v>
      </c>
    </row>
    <row r="6873" spans="1:26" x14ac:dyDescent="0.35">
      <c r="A6873" s="1">
        <v>6872</v>
      </c>
      <c r="B6873" s="1" t="s">
        <v>9992</v>
      </c>
      <c r="C6873" s="1" t="s">
        <v>11809</v>
      </c>
      <c r="D6873" s="1" t="s">
        <v>11814</v>
      </c>
      <c r="E6873" s="1" t="s">
        <v>22</v>
      </c>
      <c r="F6873" s="1" t="s">
        <v>5675</v>
      </c>
      <c r="G6873" s="1" t="s">
        <v>5676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">
        <v>12388</v>
      </c>
      <c r="W6873" s="1">
        <v>2016</v>
      </c>
      <c r="X6873" s="1" t="s">
        <v>12379</v>
      </c>
      <c r="Y6873" s="1" t="s">
        <v>10084</v>
      </c>
      <c r="Z6873" s="1" t="s">
        <v>12393</v>
      </c>
    </row>
    <row r="6874" spans="1:26" x14ac:dyDescent="0.35">
      <c r="A6874" s="1">
        <v>6873</v>
      </c>
      <c r="B6874" s="1" t="s">
        <v>9993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8317</v>
      </c>
      <c r="O6874" s="1" t="s">
        <v>46</v>
      </c>
      <c r="P6874" s="1" t="s">
        <v>94</v>
      </c>
      <c r="Q6874" s="1" t="s">
        <v>8318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">
        <v>12388</v>
      </c>
      <c r="W6874" s="1">
        <v>2015</v>
      </c>
      <c r="X6874" s="1" t="s">
        <v>12379</v>
      </c>
      <c r="Y6874" s="1" t="s">
        <v>10084</v>
      </c>
      <c r="Z6874" s="1" t="s">
        <v>12386</v>
      </c>
    </row>
    <row r="6875" spans="1:26" x14ac:dyDescent="0.35">
      <c r="A6875" s="1">
        <v>6874</v>
      </c>
      <c r="B6875" s="1" t="s">
        <v>9994</v>
      </c>
      <c r="C6875" s="1" t="s">
        <v>8649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9995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">
        <v>12383</v>
      </c>
      <c r="W6875" s="1">
        <v>2014</v>
      </c>
      <c r="X6875" s="1" t="s">
        <v>12384</v>
      </c>
      <c r="Y6875" s="1" t="s">
        <v>12385</v>
      </c>
      <c r="Z6875" s="1" t="s">
        <v>12390</v>
      </c>
    </row>
    <row r="6876" spans="1:26" x14ac:dyDescent="0.35">
      <c r="A6876" s="1">
        <v>6875</v>
      </c>
      <c r="B6876" s="1" t="s">
        <v>9994</v>
      </c>
      <c r="C6876" s="1" t="s">
        <v>8649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9995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">
        <v>12383</v>
      </c>
      <c r="W6876" s="1">
        <v>2014</v>
      </c>
      <c r="X6876" s="1" t="s">
        <v>12384</v>
      </c>
      <c r="Y6876" s="1" t="s">
        <v>10084</v>
      </c>
      <c r="Z6876" s="1" t="s">
        <v>12390</v>
      </c>
    </row>
    <row r="6877" spans="1:26" x14ac:dyDescent="0.35">
      <c r="A6877" s="1">
        <v>6876</v>
      </c>
      <c r="B6877" s="1" t="s">
        <v>9996</v>
      </c>
      <c r="C6877" s="1" t="s">
        <v>11853</v>
      </c>
      <c r="D6877" s="1" t="s">
        <v>11927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5484</v>
      </c>
      <c r="K6877" s="1" t="s">
        <v>360</v>
      </c>
      <c r="L6877" s="1">
        <v>23320</v>
      </c>
      <c r="M6877" s="1" t="s">
        <v>29</v>
      </c>
      <c r="N6877" s="1" t="s">
        <v>6212</v>
      </c>
      <c r="O6877" s="1" t="s">
        <v>46</v>
      </c>
      <c r="P6877" s="1" t="s">
        <v>47</v>
      </c>
      <c r="Q6877" s="1" t="s">
        <v>6213</v>
      </c>
      <c r="R6877" s="1">
        <v>25.06</v>
      </c>
      <c r="S6877" s="1">
        <v>2</v>
      </c>
      <c r="T6877" s="1">
        <v>0</v>
      </c>
      <c r="U6877" s="1">
        <v>11.7782</v>
      </c>
      <c r="V6877" s="1" t="s">
        <v>12396</v>
      </c>
      <c r="W6877" s="1">
        <v>2016</v>
      </c>
      <c r="X6877" s="1" t="s">
        <v>12379</v>
      </c>
      <c r="Y6877" s="1" t="s">
        <v>10084</v>
      </c>
      <c r="Z6877" s="1" t="s">
        <v>12380</v>
      </c>
    </row>
    <row r="6878" spans="1:26" x14ac:dyDescent="0.35">
      <c r="A6878" s="1">
        <v>6877</v>
      </c>
      <c r="B6878" s="1" t="s">
        <v>9996</v>
      </c>
      <c r="C6878" s="1" t="s">
        <v>11853</v>
      </c>
      <c r="D6878" s="1" t="s">
        <v>11927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5484</v>
      </c>
      <c r="K6878" s="1" t="s">
        <v>360</v>
      </c>
      <c r="L6878" s="1">
        <v>23320</v>
      </c>
      <c r="M6878" s="1" t="s">
        <v>29</v>
      </c>
      <c r="N6878" s="1" t="s">
        <v>5698</v>
      </c>
      <c r="O6878" s="1" t="s">
        <v>31</v>
      </c>
      <c r="P6878" s="1" t="s">
        <v>57</v>
      </c>
      <c r="Q6878" s="1" t="s">
        <v>5699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">
        <v>12396</v>
      </c>
      <c r="W6878" s="1">
        <v>2016</v>
      </c>
      <c r="X6878" s="1" t="s">
        <v>12379</v>
      </c>
      <c r="Y6878" s="1" t="s">
        <v>10084</v>
      </c>
      <c r="Z6878" s="1" t="s">
        <v>12380</v>
      </c>
    </row>
    <row r="6879" spans="1:26" x14ac:dyDescent="0.35">
      <c r="A6879" s="1">
        <v>6878</v>
      </c>
      <c r="B6879" s="1" t="s">
        <v>9997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">
        <v>12383</v>
      </c>
      <c r="W6879" s="1">
        <v>2015</v>
      </c>
      <c r="X6879" s="1" t="s">
        <v>12384</v>
      </c>
      <c r="Y6879" s="1" t="s">
        <v>12385</v>
      </c>
      <c r="Z6879" s="1" t="s">
        <v>12390</v>
      </c>
    </row>
    <row r="6880" spans="1:26" x14ac:dyDescent="0.35">
      <c r="A6880" s="1">
        <v>6879</v>
      </c>
      <c r="B6880" s="1" t="s">
        <v>9997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">
        <v>12383</v>
      </c>
      <c r="W6880" s="1">
        <v>2015</v>
      </c>
      <c r="X6880" s="1" t="s">
        <v>12379</v>
      </c>
      <c r="Y6880" s="1" t="s">
        <v>10084</v>
      </c>
      <c r="Z6880" s="1" t="s">
        <v>12390</v>
      </c>
    </row>
    <row r="6881" spans="1:26" x14ac:dyDescent="0.35">
      <c r="A6881" s="1">
        <v>6880</v>
      </c>
      <c r="B6881" s="1" t="s">
        <v>9998</v>
      </c>
      <c r="C6881" s="1" t="s">
        <v>12047</v>
      </c>
      <c r="D6881" s="1" t="s">
        <v>12289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  <c r="V6881" s="1" t="s">
        <v>12388</v>
      </c>
      <c r="W6881" s="1">
        <v>2015</v>
      </c>
      <c r="X6881" s="1" t="s">
        <v>12379</v>
      </c>
      <c r="Y6881" s="1" t="s">
        <v>10084</v>
      </c>
      <c r="Z6881" s="1" t="s">
        <v>12401</v>
      </c>
    </row>
    <row r="6882" spans="1:26" x14ac:dyDescent="0.35">
      <c r="A6882" s="1">
        <v>6881</v>
      </c>
      <c r="B6882" s="1" t="s">
        <v>9998</v>
      </c>
      <c r="C6882" s="1" t="s">
        <v>12047</v>
      </c>
      <c r="D6882" s="1" t="s">
        <v>12289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6091</v>
      </c>
      <c r="O6882" s="1" t="s">
        <v>46</v>
      </c>
      <c r="P6882" s="1" t="s">
        <v>94</v>
      </c>
      <c r="Q6882" s="1" t="s">
        <v>6092</v>
      </c>
      <c r="R6882" s="1">
        <v>32.4</v>
      </c>
      <c r="S6882" s="1">
        <v>5</v>
      </c>
      <c r="T6882" s="1">
        <v>0</v>
      </c>
      <c r="U6882" s="1">
        <v>15.552</v>
      </c>
      <c r="V6882" s="1" t="s">
        <v>12388</v>
      </c>
      <c r="W6882" s="1">
        <v>2015</v>
      </c>
      <c r="X6882" s="1" t="s">
        <v>12379</v>
      </c>
      <c r="Y6882" s="1" t="s">
        <v>10084</v>
      </c>
      <c r="Z6882" s="1" t="s">
        <v>12401</v>
      </c>
    </row>
    <row r="6883" spans="1:26" x14ac:dyDescent="0.35">
      <c r="A6883" s="1">
        <v>6882</v>
      </c>
      <c r="B6883" s="1" t="s">
        <v>9998</v>
      </c>
      <c r="C6883" s="1" t="s">
        <v>12047</v>
      </c>
      <c r="D6883" s="1" t="s">
        <v>12289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">
        <v>12388</v>
      </c>
      <c r="W6883" s="1">
        <v>2015</v>
      </c>
      <c r="X6883" s="1" t="s">
        <v>12379</v>
      </c>
      <c r="Y6883" s="1" t="s">
        <v>10084</v>
      </c>
      <c r="Z6883" s="1" t="s">
        <v>12401</v>
      </c>
    </row>
    <row r="6884" spans="1:26" x14ac:dyDescent="0.35">
      <c r="A6884" s="1">
        <v>6883</v>
      </c>
      <c r="B6884" s="1" t="s">
        <v>9998</v>
      </c>
      <c r="C6884" s="1" t="s">
        <v>12047</v>
      </c>
      <c r="D6884" s="1" t="s">
        <v>12289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5252</v>
      </c>
      <c r="O6884" s="1" t="s">
        <v>46</v>
      </c>
      <c r="P6884" s="1" t="s">
        <v>60</v>
      </c>
      <c r="Q6884" s="1" t="s">
        <v>5253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">
        <v>12388</v>
      </c>
      <c r="W6884" s="1">
        <v>2015</v>
      </c>
      <c r="X6884" s="1" t="s">
        <v>12379</v>
      </c>
      <c r="Y6884" s="1" t="s">
        <v>10084</v>
      </c>
      <c r="Z6884" s="1" t="s">
        <v>12401</v>
      </c>
    </row>
    <row r="6885" spans="1:26" x14ac:dyDescent="0.35">
      <c r="A6885" s="1">
        <v>6884</v>
      </c>
      <c r="B6885" s="1" t="s">
        <v>9998</v>
      </c>
      <c r="C6885" s="1" t="s">
        <v>12047</v>
      </c>
      <c r="D6885" s="1" t="s">
        <v>12289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">
        <v>12388</v>
      </c>
      <c r="W6885" s="1">
        <v>2015</v>
      </c>
      <c r="X6885" s="1" t="s">
        <v>12379</v>
      </c>
      <c r="Y6885" s="1" t="s">
        <v>10084</v>
      </c>
      <c r="Z6885" s="1" t="s">
        <v>12401</v>
      </c>
    </row>
    <row r="6886" spans="1:26" x14ac:dyDescent="0.35">
      <c r="A6886" s="1">
        <v>6885</v>
      </c>
      <c r="B6886" s="1" t="s">
        <v>9999</v>
      </c>
      <c r="C6886" s="1" t="s">
        <v>710</v>
      </c>
      <c r="D6886" s="1" t="s">
        <v>12177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6966</v>
      </c>
      <c r="O6886" s="1" t="s">
        <v>31</v>
      </c>
      <c r="P6886" s="1" t="s">
        <v>35</v>
      </c>
      <c r="Q6886" s="1" t="s">
        <v>6967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">
        <v>12391</v>
      </c>
      <c r="W6886" s="1">
        <v>2015</v>
      </c>
      <c r="X6886" s="1" t="s">
        <v>12379</v>
      </c>
      <c r="Y6886" s="1" t="s">
        <v>10084</v>
      </c>
      <c r="Z6886" s="1" t="s">
        <v>12390</v>
      </c>
    </row>
    <row r="6887" spans="1:26" x14ac:dyDescent="0.35">
      <c r="A6887" s="1">
        <v>6886</v>
      </c>
      <c r="B6887" s="1" t="s">
        <v>10000</v>
      </c>
      <c r="C6887" s="1" t="s">
        <v>11815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">
        <v>12396</v>
      </c>
      <c r="W6887" s="1">
        <v>2017</v>
      </c>
      <c r="X6887" s="1" t="s">
        <v>12379</v>
      </c>
      <c r="Y6887" s="1" t="s">
        <v>10084</v>
      </c>
      <c r="Z6887" s="1" t="s">
        <v>12395</v>
      </c>
    </row>
    <row r="6888" spans="1:26" x14ac:dyDescent="0.35">
      <c r="A6888" s="1">
        <v>6887</v>
      </c>
      <c r="B6888" s="1" t="s">
        <v>10000</v>
      </c>
      <c r="C6888" s="1" t="s">
        <v>11815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">
        <v>12396</v>
      </c>
      <c r="W6888" s="1">
        <v>2017</v>
      </c>
      <c r="X6888" s="1" t="s">
        <v>12384</v>
      </c>
      <c r="Y6888" s="1" t="s">
        <v>12385</v>
      </c>
      <c r="Z6888" s="1" t="s">
        <v>12395</v>
      </c>
    </row>
    <row r="6889" spans="1:26" x14ac:dyDescent="0.35">
      <c r="A6889" s="1">
        <v>6888</v>
      </c>
      <c r="B6889" s="1" t="s">
        <v>10001</v>
      </c>
      <c r="C6889" s="1" t="s">
        <v>803</v>
      </c>
      <c r="D6889" s="1" t="s">
        <v>12234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">
        <v>12387</v>
      </c>
      <c r="W6889" s="1">
        <v>2017</v>
      </c>
      <c r="X6889" s="1" t="s">
        <v>12379</v>
      </c>
      <c r="Y6889" s="1" t="s">
        <v>10084</v>
      </c>
      <c r="Z6889" s="1" t="s">
        <v>12386</v>
      </c>
    </row>
    <row r="6890" spans="1:26" x14ac:dyDescent="0.35">
      <c r="A6890" s="1">
        <v>6889</v>
      </c>
      <c r="B6890" s="1" t="s">
        <v>10001</v>
      </c>
      <c r="C6890" s="1" t="s">
        <v>803</v>
      </c>
      <c r="D6890" s="1" t="s">
        <v>12234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">
        <v>12387</v>
      </c>
      <c r="W6890" s="1">
        <v>2017</v>
      </c>
      <c r="X6890" s="1" t="s">
        <v>12379</v>
      </c>
      <c r="Y6890" s="1" t="s">
        <v>10084</v>
      </c>
      <c r="Z6890" s="1" t="s">
        <v>12386</v>
      </c>
    </row>
    <row r="6891" spans="1:26" x14ac:dyDescent="0.35">
      <c r="A6891" s="1">
        <v>6890</v>
      </c>
      <c r="B6891" s="1" t="s">
        <v>10002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">
        <v>12396</v>
      </c>
      <c r="W6891" s="1">
        <v>2017</v>
      </c>
      <c r="X6891" s="1" t="s">
        <v>12379</v>
      </c>
      <c r="Y6891" s="1" t="s">
        <v>10084</v>
      </c>
      <c r="Z6891" s="1" t="s">
        <v>12398</v>
      </c>
    </row>
    <row r="6892" spans="1:26" x14ac:dyDescent="0.35">
      <c r="A6892" s="1">
        <v>6891</v>
      </c>
      <c r="B6892" s="1" t="s">
        <v>10002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">
        <v>12396</v>
      </c>
      <c r="W6892" s="1">
        <v>2017</v>
      </c>
      <c r="X6892" s="1" t="s">
        <v>12379</v>
      </c>
      <c r="Y6892" s="1" t="s">
        <v>10084</v>
      </c>
      <c r="Z6892" s="1" t="s">
        <v>12398</v>
      </c>
    </row>
    <row r="6893" spans="1:26" x14ac:dyDescent="0.35">
      <c r="A6893" s="1">
        <v>6892</v>
      </c>
      <c r="B6893" s="1" t="s">
        <v>10002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">
        <v>12396</v>
      </c>
      <c r="W6893" s="1">
        <v>2017</v>
      </c>
      <c r="X6893" s="1" t="s">
        <v>12379</v>
      </c>
      <c r="Y6893" s="1" t="s">
        <v>10084</v>
      </c>
      <c r="Z6893" s="1" t="s">
        <v>12398</v>
      </c>
    </row>
    <row r="6894" spans="1:26" x14ac:dyDescent="0.35">
      <c r="A6894" s="1">
        <v>6893</v>
      </c>
      <c r="B6894" s="1" t="s">
        <v>10002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6889</v>
      </c>
      <c r="O6894" s="1" t="s">
        <v>46</v>
      </c>
      <c r="P6894" s="1" t="s">
        <v>94</v>
      </c>
      <c r="Q6894" s="1" t="s">
        <v>6890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">
        <v>12396</v>
      </c>
      <c r="W6894" s="1">
        <v>2017</v>
      </c>
      <c r="X6894" s="1" t="s">
        <v>12379</v>
      </c>
      <c r="Y6894" s="1" t="s">
        <v>10084</v>
      </c>
      <c r="Z6894" s="1" t="s">
        <v>12398</v>
      </c>
    </row>
    <row r="6895" spans="1:26" x14ac:dyDescent="0.35">
      <c r="A6895" s="1">
        <v>6894</v>
      </c>
      <c r="B6895" s="1" t="s">
        <v>10002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7275</v>
      </c>
      <c r="O6895" s="1" t="s">
        <v>31</v>
      </c>
      <c r="P6895" s="1" t="s">
        <v>67</v>
      </c>
      <c r="Q6895" s="1" t="s">
        <v>7276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">
        <v>12396</v>
      </c>
      <c r="W6895" s="1">
        <v>2017</v>
      </c>
      <c r="X6895" s="1" t="s">
        <v>12379</v>
      </c>
      <c r="Y6895" s="1" t="s">
        <v>10084</v>
      </c>
      <c r="Z6895" s="1" t="s">
        <v>12398</v>
      </c>
    </row>
    <row r="6896" spans="1:26" x14ac:dyDescent="0.35">
      <c r="A6896" s="1">
        <v>6895</v>
      </c>
      <c r="B6896" s="1" t="s">
        <v>10002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  <c r="V6896" s="1" t="s">
        <v>12396</v>
      </c>
      <c r="W6896" s="1">
        <v>2017</v>
      </c>
      <c r="X6896" s="1" t="s">
        <v>12379</v>
      </c>
      <c r="Y6896" s="1" t="s">
        <v>10084</v>
      </c>
      <c r="Z6896" s="1" t="s">
        <v>12398</v>
      </c>
    </row>
    <row r="6897" spans="1:26" x14ac:dyDescent="0.35">
      <c r="A6897" s="1">
        <v>6896</v>
      </c>
      <c r="B6897" s="1" t="s">
        <v>10002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">
        <v>12396</v>
      </c>
      <c r="W6897" s="1">
        <v>2017</v>
      </c>
      <c r="X6897" s="1" t="s">
        <v>12379</v>
      </c>
      <c r="Y6897" s="1" t="s">
        <v>10084</v>
      </c>
      <c r="Z6897" s="1" t="s">
        <v>12398</v>
      </c>
    </row>
    <row r="6898" spans="1:26" x14ac:dyDescent="0.35">
      <c r="A6898" s="1">
        <v>6897</v>
      </c>
      <c r="B6898" s="1" t="s">
        <v>10002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8470</v>
      </c>
      <c r="O6898" s="1" t="s">
        <v>46</v>
      </c>
      <c r="P6898" s="1" t="s">
        <v>94</v>
      </c>
      <c r="Q6898" s="1" t="s">
        <v>8471</v>
      </c>
      <c r="R6898" s="1">
        <v>244.55</v>
      </c>
      <c r="S6898" s="1">
        <v>5</v>
      </c>
      <c r="T6898" s="1">
        <v>0</v>
      </c>
      <c r="U6898" s="1">
        <v>114.9385</v>
      </c>
      <c r="V6898" s="1" t="s">
        <v>12396</v>
      </c>
      <c r="W6898" s="1">
        <v>2017</v>
      </c>
      <c r="X6898" s="1" t="s">
        <v>12379</v>
      </c>
      <c r="Y6898" s="1" t="s">
        <v>10084</v>
      </c>
      <c r="Z6898" s="1" t="s">
        <v>12398</v>
      </c>
    </row>
    <row r="6899" spans="1:26" x14ac:dyDescent="0.35">
      <c r="A6899" s="1">
        <v>6898</v>
      </c>
      <c r="B6899" s="1" t="s">
        <v>10003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5537</v>
      </c>
      <c r="O6899" s="1" t="s">
        <v>46</v>
      </c>
      <c r="P6899" s="1" t="s">
        <v>77</v>
      </c>
      <c r="Q6899" s="1" t="s">
        <v>5538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">
        <v>12392</v>
      </c>
      <c r="W6899" s="1">
        <v>2017</v>
      </c>
      <c r="X6899" s="1" t="s">
        <v>12384</v>
      </c>
      <c r="Y6899" s="1" t="s">
        <v>12385</v>
      </c>
      <c r="Z6899" s="1" t="s">
        <v>12395</v>
      </c>
    </row>
    <row r="6900" spans="1:26" x14ac:dyDescent="0.35">
      <c r="A6900" s="1">
        <v>6899</v>
      </c>
      <c r="B6900" s="1" t="s">
        <v>10004</v>
      </c>
      <c r="C6900" s="1" t="s">
        <v>9889</v>
      </c>
      <c r="D6900" s="1" t="s">
        <v>8431</v>
      </c>
      <c r="E6900" s="1" t="s">
        <v>22</v>
      </c>
      <c r="F6900" s="1" t="s">
        <v>8336</v>
      </c>
      <c r="G6900" s="1" t="s">
        <v>8337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">
        <v>12391</v>
      </c>
      <c r="W6900" s="1">
        <v>2015</v>
      </c>
      <c r="X6900" s="1" t="s">
        <v>12384</v>
      </c>
      <c r="Y6900" s="1" t="s">
        <v>10084</v>
      </c>
      <c r="Z6900" s="1" t="s">
        <v>12390</v>
      </c>
    </row>
    <row r="6901" spans="1:26" x14ac:dyDescent="0.35">
      <c r="A6901" s="1">
        <v>6900</v>
      </c>
      <c r="B6901" s="1" t="s">
        <v>10004</v>
      </c>
      <c r="C6901" s="1" t="s">
        <v>9889</v>
      </c>
      <c r="D6901" s="1" t="s">
        <v>8431</v>
      </c>
      <c r="E6901" s="1" t="s">
        <v>22</v>
      </c>
      <c r="F6901" s="1" t="s">
        <v>8336</v>
      </c>
      <c r="G6901" s="1" t="s">
        <v>8337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5439</v>
      </c>
      <c r="O6901" s="1" t="s">
        <v>46</v>
      </c>
      <c r="P6901" s="1" t="s">
        <v>77</v>
      </c>
      <c r="Q6901" s="1" t="s">
        <v>5440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">
        <v>12391</v>
      </c>
      <c r="W6901" s="1">
        <v>2015</v>
      </c>
      <c r="X6901" s="1" t="s">
        <v>12384</v>
      </c>
      <c r="Y6901" s="1" t="s">
        <v>12385</v>
      </c>
      <c r="Z6901" s="1" t="s">
        <v>12390</v>
      </c>
    </row>
    <row r="6902" spans="1:26" x14ac:dyDescent="0.35">
      <c r="A6902" s="1">
        <v>6901</v>
      </c>
      <c r="B6902" s="1" t="s">
        <v>10005</v>
      </c>
      <c r="C6902" s="1" t="s">
        <v>11855</v>
      </c>
      <c r="D6902" s="1" t="s">
        <v>12249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">
        <v>12396</v>
      </c>
      <c r="W6902" s="1">
        <v>2015</v>
      </c>
      <c r="X6902" s="1" t="s">
        <v>12379</v>
      </c>
      <c r="Y6902" s="1" t="s">
        <v>10084</v>
      </c>
      <c r="Z6902" s="1" t="s">
        <v>12402</v>
      </c>
    </row>
    <row r="6903" spans="1:26" x14ac:dyDescent="0.35">
      <c r="A6903" s="1">
        <v>6902</v>
      </c>
      <c r="B6903" s="1" t="s">
        <v>10006</v>
      </c>
      <c r="C6903" s="1" t="s">
        <v>7088</v>
      </c>
      <c r="D6903" s="1" t="s">
        <v>7088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">
        <v>12394</v>
      </c>
      <c r="W6903" s="1">
        <v>2017</v>
      </c>
      <c r="X6903" s="1" t="s">
        <v>12379</v>
      </c>
      <c r="Y6903" s="1" t="s">
        <v>10084</v>
      </c>
      <c r="Z6903" s="1" t="s">
        <v>12382</v>
      </c>
    </row>
    <row r="6904" spans="1:26" x14ac:dyDescent="0.35">
      <c r="A6904" s="1">
        <v>6903</v>
      </c>
      <c r="B6904" s="1" t="s">
        <v>10007</v>
      </c>
      <c r="C6904" s="1" t="s">
        <v>11986</v>
      </c>
      <c r="D6904" s="1" t="s">
        <v>11955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  <c r="V6904" s="1" t="s">
        <v>12396</v>
      </c>
      <c r="W6904" s="1">
        <v>2017</v>
      </c>
      <c r="X6904" s="1" t="s">
        <v>12379</v>
      </c>
      <c r="Y6904" s="1" t="s">
        <v>10084</v>
      </c>
      <c r="Z6904" s="1" t="s">
        <v>12393</v>
      </c>
    </row>
    <row r="6905" spans="1:26" x14ac:dyDescent="0.35">
      <c r="A6905" s="1">
        <v>6904</v>
      </c>
      <c r="B6905" s="1" t="s">
        <v>10007</v>
      </c>
      <c r="C6905" s="1" t="s">
        <v>11986</v>
      </c>
      <c r="D6905" s="1" t="s">
        <v>11955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10008</v>
      </c>
      <c r="O6905" s="1" t="s">
        <v>46</v>
      </c>
      <c r="P6905" s="1" t="s">
        <v>80</v>
      </c>
      <c r="Q6905" s="1" t="s">
        <v>10009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">
        <v>12396</v>
      </c>
      <c r="W6905" s="1">
        <v>2017</v>
      </c>
      <c r="X6905" s="1" t="s">
        <v>12384</v>
      </c>
      <c r="Y6905" s="1" t="s">
        <v>12385</v>
      </c>
      <c r="Z6905" s="1" t="s">
        <v>12393</v>
      </c>
    </row>
    <row r="6906" spans="1:26" x14ac:dyDescent="0.35">
      <c r="A6906" s="1">
        <v>6905</v>
      </c>
      <c r="B6906" s="1" t="s">
        <v>10007</v>
      </c>
      <c r="C6906" s="1" t="s">
        <v>11986</v>
      </c>
      <c r="D6906" s="1" t="s">
        <v>11955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9194</v>
      </c>
      <c r="O6906" s="1" t="s">
        <v>46</v>
      </c>
      <c r="P6906" s="1" t="s">
        <v>60</v>
      </c>
      <c r="Q6906" s="1" t="s">
        <v>9195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">
        <v>12396</v>
      </c>
      <c r="W6906" s="1">
        <v>2017</v>
      </c>
      <c r="X6906" s="1" t="s">
        <v>12384</v>
      </c>
      <c r="Y6906" s="1" t="s">
        <v>10084</v>
      </c>
      <c r="Z6906" s="1" t="s">
        <v>12393</v>
      </c>
    </row>
    <row r="6907" spans="1:26" x14ac:dyDescent="0.35">
      <c r="A6907" s="1">
        <v>6906</v>
      </c>
      <c r="B6907" s="1" t="s">
        <v>10010</v>
      </c>
      <c r="C6907" s="1" t="s">
        <v>12232</v>
      </c>
      <c r="D6907" s="1" t="s">
        <v>11928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">
        <v>12388</v>
      </c>
      <c r="W6907" s="1">
        <v>2017</v>
      </c>
      <c r="X6907" s="1" t="s">
        <v>12379</v>
      </c>
      <c r="Y6907" s="1" t="s">
        <v>10084</v>
      </c>
      <c r="Z6907" s="1" t="s">
        <v>12382</v>
      </c>
    </row>
    <row r="6908" spans="1:26" x14ac:dyDescent="0.35">
      <c r="A6908" s="1">
        <v>6907</v>
      </c>
      <c r="B6908" s="1" t="s">
        <v>10011</v>
      </c>
      <c r="C6908" s="1" t="s">
        <v>6152</v>
      </c>
      <c r="D6908" s="1" t="s">
        <v>6152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">
        <v>12391</v>
      </c>
      <c r="W6908" s="1">
        <v>2017</v>
      </c>
      <c r="X6908" s="1" t="s">
        <v>12379</v>
      </c>
      <c r="Y6908" s="1" t="s">
        <v>10084</v>
      </c>
      <c r="Z6908" s="1" t="s">
        <v>12393</v>
      </c>
    </row>
    <row r="6909" spans="1:26" x14ac:dyDescent="0.35">
      <c r="A6909" s="1">
        <v>6908</v>
      </c>
      <c r="B6909" s="1" t="s">
        <v>10012</v>
      </c>
      <c r="C6909" s="1" t="s">
        <v>6053</v>
      </c>
      <c r="D6909" s="1" t="s">
        <v>12033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8748</v>
      </c>
      <c r="O6909" s="1" t="s">
        <v>73</v>
      </c>
      <c r="P6909" s="1" t="s">
        <v>74</v>
      </c>
      <c r="Q6909" s="1" t="s">
        <v>8749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">
        <v>12396</v>
      </c>
      <c r="W6909" s="1">
        <v>2016</v>
      </c>
      <c r="X6909" s="1" t="s">
        <v>12379</v>
      </c>
      <c r="Y6909" s="1" t="s">
        <v>10084</v>
      </c>
      <c r="Z6909" s="1" t="s">
        <v>12386</v>
      </c>
    </row>
    <row r="6910" spans="1:26" x14ac:dyDescent="0.35">
      <c r="A6910" s="1">
        <v>6909</v>
      </c>
      <c r="B6910" s="1" t="s">
        <v>10013</v>
      </c>
      <c r="C6910" s="1" t="s">
        <v>11967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6182</v>
      </c>
      <c r="K6910" s="1" t="s">
        <v>436</v>
      </c>
      <c r="L6910" s="1">
        <v>29406</v>
      </c>
      <c r="M6910" s="1" t="s">
        <v>29</v>
      </c>
      <c r="N6910" s="1" t="s">
        <v>5692</v>
      </c>
      <c r="O6910" s="1" t="s">
        <v>31</v>
      </c>
      <c r="P6910" s="1" t="s">
        <v>67</v>
      </c>
      <c r="Q6910" s="1" t="s">
        <v>5693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">
        <v>12388</v>
      </c>
      <c r="W6910" s="1">
        <v>2017</v>
      </c>
      <c r="X6910" s="1" t="s">
        <v>12379</v>
      </c>
      <c r="Y6910" s="1" t="s">
        <v>10084</v>
      </c>
      <c r="Z6910" s="1" t="s">
        <v>12398</v>
      </c>
    </row>
    <row r="6911" spans="1:26" x14ac:dyDescent="0.35">
      <c r="A6911" s="1">
        <v>6910</v>
      </c>
      <c r="B6911" s="1" t="s">
        <v>10014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">
        <v>12396</v>
      </c>
      <c r="W6911" s="1">
        <v>2014</v>
      </c>
      <c r="X6911" s="1" t="s">
        <v>12384</v>
      </c>
      <c r="Y6911" s="1" t="s">
        <v>12385</v>
      </c>
      <c r="Z6911" s="1" t="s">
        <v>12395</v>
      </c>
    </row>
    <row r="6912" spans="1:26" x14ac:dyDescent="0.35">
      <c r="A6912" s="1">
        <v>6911</v>
      </c>
      <c r="B6912" s="1" t="s">
        <v>10015</v>
      </c>
      <c r="C6912" s="1" t="s">
        <v>5000</v>
      </c>
      <c r="D6912" s="1" t="s">
        <v>12183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">
        <v>12394</v>
      </c>
      <c r="W6912" s="1">
        <v>2017</v>
      </c>
      <c r="X6912" s="1" t="s">
        <v>12379</v>
      </c>
      <c r="Y6912" s="1" t="s">
        <v>10084</v>
      </c>
      <c r="Z6912" s="1" t="s">
        <v>12386</v>
      </c>
    </row>
    <row r="6913" spans="1:26" x14ac:dyDescent="0.35">
      <c r="A6913" s="1">
        <v>6912</v>
      </c>
      <c r="B6913" s="1" t="s">
        <v>10016</v>
      </c>
      <c r="C6913" s="1" t="s">
        <v>12059</v>
      </c>
      <c r="D6913" s="1" t="s">
        <v>12122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  <c r="V6913" s="1" t="s">
        <v>12392</v>
      </c>
      <c r="W6913" s="1">
        <v>2017</v>
      </c>
      <c r="X6913" s="1" t="s">
        <v>12379</v>
      </c>
      <c r="Y6913" s="1" t="s">
        <v>10084</v>
      </c>
      <c r="Z6913" s="1" t="s">
        <v>12386</v>
      </c>
    </row>
    <row r="6914" spans="1:26" x14ac:dyDescent="0.35">
      <c r="A6914" s="1">
        <v>6913</v>
      </c>
      <c r="B6914" s="1" t="s">
        <v>10017</v>
      </c>
      <c r="C6914" s="1" t="s">
        <v>12234</v>
      </c>
      <c r="D6914" s="1" t="s">
        <v>12129</v>
      </c>
      <c r="E6914" s="1" t="s">
        <v>22</v>
      </c>
      <c r="F6914" s="1" t="s">
        <v>5970</v>
      </c>
      <c r="G6914" s="1" t="s">
        <v>5971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">
        <v>12391</v>
      </c>
      <c r="W6914" s="1">
        <v>2017</v>
      </c>
      <c r="X6914" s="1" t="s">
        <v>12379</v>
      </c>
      <c r="Y6914" s="1" t="s">
        <v>10084</v>
      </c>
      <c r="Z6914" s="1" t="s">
        <v>12382</v>
      </c>
    </row>
    <row r="6915" spans="1:26" x14ac:dyDescent="0.35">
      <c r="A6915" s="1">
        <v>6914</v>
      </c>
      <c r="B6915" s="1" t="s">
        <v>10018</v>
      </c>
      <c r="C6915" s="1" t="s">
        <v>12262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10019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">
        <v>12381</v>
      </c>
      <c r="W6915" s="1">
        <v>2015</v>
      </c>
      <c r="X6915" s="1" t="s">
        <v>12379</v>
      </c>
      <c r="Y6915" s="1" t="s">
        <v>10084</v>
      </c>
      <c r="Z6915" s="1" t="s">
        <v>12380</v>
      </c>
    </row>
    <row r="6916" spans="1:26" x14ac:dyDescent="0.35">
      <c r="A6916" s="1">
        <v>6915</v>
      </c>
      <c r="B6916" s="1" t="s">
        <v>10020</v>
      </c>
      <c r="C6916" s="1" t="s">
        <v>8497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">
        <v>12388</v>
      </c>
      <c r="W6916" s="1">
        <v>2014</v>
      </c>
      <c r="X6916" s="1" t="s">
        <v>12379</v>
      </c>
      <c r="Y6916" s="1" t="s">
        <v>10084</v>
      </c>
      <c r="Z6916" s="1" t="s">
        <v>12390</v>
      </c>
    </row>
    <row r="6917" spans="1:26" x14ac:dyDescent="0.35">
      <c r="A6917" s="1">
        <v>6916</v>
      </c>
      <c r="B6917" s="1" t="s">
        <v>10020</v>
      </c>
      <c r="C6917" s="1" t="s">
        <v>8497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">
        <v>12388</v>
      </c>
      <c r="W6917" s="1">
        <v>2014</v>
      </c>
      <c r="X6917" s="1" t="s">
        <v>12384</v>
      </c>
      <c r="Y6917" s="1" t="s">
        <v>12385</v>
      </c>
      <c r="Z6917" s="1" t="s">
        <v>12390</v>
      </c>
    </row>
    <row r="6918" spans="1:26" x14ac:dyDescent="0.35">
      <c r="A6918" s="1">
        <v>6917</v>
      </c>
      <c r="B6918" s="1" t="s">
        <v>10020</v>
      </c>
      <c r="C6918" s="1" t="s">
        <v>8497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">
        <v>12388</v>
      </c>
      <c r="W6918" s="1">
        <v>2014</v>
      </c>
      <c r="X6918" s="1" t="s">
        <v>12379</v>
      </c>
      <c r="Y6918" s="1" t="s">
        <v>10084</v>
      </c>
      <c r="Z6918" s="1" t="s">
        <v>12390</v>
      </c>
    </row>
    <row r="6919" spans="1:26" x14ac:dyDescent="0.35">
      <c r="A6919" s="1">
        <v>6918</v>
      </c>
      <c r="B6919" s="1" t="s">
        <v>10021</v>
      </c>
      <c r="C6919" s="1" t="s">
        <v>3111</v>
      </c>
      <c r="D6919" s="1" t="s">
        <v>3767</v>
      </c>
      <c r="E6919" s="1" t="s">
        <v>51</v>
      </c>
      <c r="F6919" s="1" t="s">
        <v>8144</v>
      </c>
      <c r="G6919" s="1" t="s">
        <v>8145</v>
      </c>
      <c r="H6919" s="1" t="s">
        <v>41</v>
      </c>
      <c r="I6919" s="1" t="s">
        <v>26</v>
      </c>
      <c r="J6919" s="1" t="s">
        <v>6047</v>
      </c>
      <c r="K6919" s="1" t="s">
        <v>43</v>
      </c>
      <c r="L6919" s="1">
        <v>95823</v>
      </c>
      <c r="M6919" s="1" t="s">
        <v>44</v>
      </c>
      <c r="N6919" s="1" t="s">
        <v>5093</v>
      </c>
      <c r="O6919" s="1" t="s">
        <v>31</v>
      </c>
      <c r="P6919" s="1" t="s">
        <v>35</v>
      </c>
      <c r="Q6919" s="1" t="s">
        <v>5094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">
        <v>12388</v>
      </c>
      <c r="W6919" s="1">
        <v>2014</v>
      </c>
      <c r="X6919" s="1" t="s">
        <v>12379</v>
      </c>
      <c r="Y6919" s="1" t="s">
        <v>10084</v>
      </c>
      <c r="Z6919" s="1" t="s">
        <v>12382</v>
      </c>
    </row>
    <row r="6920" spans="1:26" x14ac:dyDescent="0.35">
      <c r="A6920" s="1">
        <v>6919</v>
      </c>
      <c r="B6920" s="1" t="s">
        <v>10022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7166</v>
      </c>
      <c r="O6920" s="1" t="s">
        <v>46</v>
      </c>
      <c r="P6920" s="1" t="s">
        <v>654</v>
      </c>
      <c r="Q6920" s="1" t="s">
        <v>7167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">
        <v>12387</v>
      </c>
      <c r="W6920" s="1">
        <v>2016</v>
      </c>
      <c r="X6920" s="1" t="s">
        <v>12379</v>
      </c>
      <c r="Y6920" s="1" t="s">
        <v>10084</v>
      </c>
      <c r="Z6920" s="1" t="s">
        <v>12386</v>
      </c>
    </row>
    <row r="6921" spans="1:26" x14ac:dyDescent="0.35">
      <c r="A6921" s="1">
        <v>6920</v>
      </c>
      <c r="B6921" s="1" t="s">
        <v>10023</v>
      </c>
      <c r="C6921" s="1" t="s">
        <v>8163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">
        <v>12391</v>
      </c>
      <c r="W6921" s="1">
        <v>2015</v>
      </c>
      <c r="X6921" s="1" t="s">
        <v>12384</v>
      </c>
      <c r="Y6921" s="1" t="s">
        <v>12385</v>
      </c>
      <c r="Z6921" s="1" t="s">
        <v>12400</v>
      </c>
    </row>
    <row r="6922" spans="1:26" x14ac:dyDescent="0.35">
      <c r="A6922" s="1">
        <v>6921</v>
      </c>
      <c r="B6922" s="1" t="s">
        <v>10024</v>
      </c>
      <c r="C6922" s="1" t="s">
        <v>3854</v>
      </c>
      <c r="D6922" s="1" t="s">
        <v>12170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9124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">
        <v>12403</v>
      </c>
      <c r="W6922" s="1">
        <v>2017</v>
      </c>
      <c r="X6922" s="1" t="s">
        <v>12379</v>
      </c>
      <c r="Y6922" s="1" t="s">
        <v>10084</v>
      </c>
      <c r="Z6922" s="1" t="s">
        <v>12386</v>
      </c>
    </row>
    <row r="6923" spans="1:26" x14ac:dyDescent="0.35">
      <c r="A6923" s="1">
        <v>6922</v>
      </c>
      <c r="B6923" s="1" t="s">
        <v>10025</v>
      </c>
      <c r="C6923" s="1" t="s">
        <v>11939</v>
      </c>
      <c r="D6923" s="1" t="s">
        <v>12022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  <c r="V6923" s="1" t="s">
        <v>12387</v>
      </c>
      <c r="W6923" s="1">
        <v>2017</v>
      </c>
      <c r="X6923" s="1" t="s">
        <v>12379</v>
      </c>
      <c r="Y6923" s="1" t="s">
        <v>10084</v>
      </c>
      <c r="Z6923" s="1" t="s">
        <v>12402</v>
      </c>
    </row>
    <row r="6924" spans="1:26" x14ac:dyDescent="0.35">
      <c r="A6924" s="1">
        <v>6923</v>
      </c>
      <c r="B6924" s="1" t="s">
        <v>10026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  <c r="V6924" s="1" t="s">
        <v>12399</v>
      </c>
      <c r="W6924" s="1">
        <v>2015</v>
      </c>
      <c r="X6924" s="1" t="s">
        <v>12379</v>
      </c>
      <c r="Y6924" s="1" t="s">
        <v>10084</v>
      </c>
      <c r="Z6924" s="1" t="s">
        <v>12380</v>
      </c>
    </row>
    <row r="6925" spans="1:26" x14ac:dyDescent="0.35">
      <c r="A6925" s="1">
        <v>6924</v>
      </c>
      <c r="B6925" s="1" t="s">
        <v>10026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  <c r="V6925" s="1" t="s">
        <v>12399</v>
      </c>
      <c r="W6925" s="1">
        <v>2015</v>
      </c>
      <c r="X6925" s="1" t="s">
        <v>12379</v>
      </c>
      <c r="Y6925" s="1" t="s">
        <v>10084</v>
      </c>
      <c r="Z6925" s="1" t="s">
        <v>12380</v>
      </c>
    </row>
    <row r="6926" spans="1:26" x14ac:dyDescent="0.35">
      <c r="A6926" s="1">
        <v>6925</v>
      </c>
      <c r="B6926" s="1" t="s">
        <v>10027</v>
      </c>
      <c r="C6926" s="1" t="s">
        <v>329</v>
      </c>
      <c r="D6926" s="1" t="s">
        <v>11889</v>
      </c>
      <c r="E6926" s="1" t="s">
        <v>51</v>
      </c>
      <c r="F6926" s="1" t="s">
        <v>5145</v>
      </c>
      <c r="G6926" s="1" t="s">
        <v>5146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">
        <v>12378</v>
      </c>
      <c r="W6926" s="1">
        <v>2015</v>
      </c>
      <c r="X6926" s="1" t="s">
        <v>12379</v>
      </c>
      <c r="Y6926" s="1" t="s">
        <v>10084</v>
      </c>
      <c r="Z6926" s="1" t="s">
        <v>12395</v>
      </c>
    </row>
    <row r="6927" spans="1:26" x14ac:dyDescent="0.35">
      <c r="A6927" s="1">
        <v>6926</v>
      </c>
      <c r="B6927" s="1" t="s">
        <v>10027</v>
      </c>
      <c r="C6927" s="1" t="s">
        <v>329</v>
      </c>
      <c r="D6927" s="1" t="s">
        <v>11889</v>
      </c>
      <c r="E6927" s="1" t="s">
        <v>51</v>
      </c>
      <c r="F6927" s="1" t="s">
        <v>5145</v>
      </c>
      <c r="G6927" s="1" t="s">
        <v>5146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7442</v>
      </c>
      <c r="O6927" s="1" t="s">
        <v>31</v>
      </c>
      <c r="P6927" s="1" t="s">
        <v>32</v>
      </c>
      <c r="Q6927" s="1" t="s">
        <v>7443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">
        <v>12378</v>
      </c>
      <c r="W6927" s="1">
        <v>2015</v>
      </c>
      <c r="X6927" s="1" t="s">
        <v>12379</v>
      </c>
      <c r="Y6927" s="1" t="s">
        <v>10084</v>
      </c>
      <c r="Z6927" s="1" t="s">
        <v>12395</v>
      </c>
    </row>
    <row r="6928" spans="1:26" x14ac:dyDescent="0.35">
      <c r="A6928" s="1">
        <v>6927</v>
      </c>
      <c r="B6928" s="1" t="s">
        <v>10028</v>
      </c>
      <c r="C6928" s="1" t="s">
        <v>9245</v>
      </c>
      <c r="D6928" s="1" t="s">
        <v>12335</v>
      </c>
      <c r="E6928" s="1" t="s">
        <v>51</v>
      </c>
      <c r="F6928" s="1" t="s">
        <v>7908</v>
      </c>
      <c r="G6928" s="1" t="s">
        <v>7909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8935</v>
      </c>
      <c r="O6928" s="1" t="s">
        <v>46</v>
      </c>
      <c r="P6928" s="1" t="s">
        <v>47</v>
      </c>
      <c r="Q6928" s="1" t="s">
        <v>8936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">
        <v>12394</v>
      </c>
      <c r="W6928" s="1">
        <v>2016</v>
      </c>
      <c r="X6928" s="1" t="s">
        <v>12379</v>
      </c>
      <c r="Y6928" s="1" t="s">
        <v>10084</v>
      </c>
      <c r="Z6928" s="1" t="s">
        <v>12386</v>
      </c>
    </row>
    <row r="6929" spans="1:26" x14ac:dyDescent="0.35">
      <c r="A6929" s="1">
        <v>6928</v>
      </c>
      <c r="B6929" s="1" t="s">
        <v>10029</v>
      </c>
      <c r="C6929" s="1" t="s">
        <v>5599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5645</v>
      </c>
      <c r="O6929" s="1" t="s">
        <v>46</v>
      </c>
      <c r="P6929" s="1" t="s">
        <v>60</v>
      </c>
      <c r="Q6929" s="1" t="s">
        <v>5646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">
        <v>12381</v>
      </c>
      <c r="W6929" s="1">
        <v>2016</v>
      </c>
      <c r="X6929" s="1" t="s">
        <v>12379</v>
      </c>
      <c r="Y6929" s="1" t="s">
        <v>10084</v>
      </c>
      <c r="Z6929" s="1" t="s">
        <v>12386</v>
      </c>
    </row>
    <row r="6930" spans="1:26" x14ac:dyDescent="0.35">
      <c r="A6930" s="1">
        <v>6929</v>
      </c>
      <c r="B6930" s="1" t="s">
        <v>10029</v>
      </c>
      <c r="C6930" s="1" t="s">
        <v>5599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  <c r="V6930" s="1" t="s">
        <v>12381</v>
      </c>
      <c r="W6930" s="1">
        <v>2016</v>
      </c>
      <c r="X6930" s="1" t="s">
        <v>12379</v>
      </c>
      <c r="Y6930" s="1" t="s">
        <v>10084</v>
      </c>
      <c r="Z6930" s="1" t="s">
        <v>12386</v>
      </c>
    </row>
    <row r="6931" spans="1:26" x14ac:dyDescent="0.35">
      <c r="A6931" s="1">
        <v>6930</v>
      </c>
      <c r="B6931" s="1" t="s">
        <v>10029</v>
      </c>
      <c r="C6931" s="1" t="s">
        <v>5599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">
        <v>12381</v>
      </c>
      <c r="W6931" s="1">
        <v>2016</v>
      </c>
      <c r="X6931" s="1" t="s">
        <v>12379</v>
      </c>
      <c r="Y6931" s="1" t="s">
        <v>10084</v>
      </c>
      <c r="Z6931" s="1" t="s">
        <v>12386</v>
      </c>
    </row>
    <row r="6932" spans="1:26" x14ac:dyDescent="0.35">
      <c r="A6932" s="1">
        <v>6931</v>
      </c>
      <c r="B6932" s="1" t="s">
        <v>10029</v>
      </c>
      <c r="C6932" s="1" t="s">
        <v>5599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">
        <v>12381</v>
      </c>
      <c r="W6932" s="1">
        <v>2016</v>
      </c>
      <c r="X6932" s="1" t="s">
        <v>12379</v>
      </c>
      <c r="Y6932" s="1" t="s">
        <v>10084</v>
      </c>
      <c r="Z6932" s="1" t="s">
        <v>12386</v>
      </c>
    </row>
    <row r="6933" spans="1:26" x14ac:dyDescent="0.35">
      <c r="A6933" s="1">
        <v>6932</v>
      </c>
      <c r="B6933" s="1" t="s">
        <v>10030</v>
      </c>
      <c r="C6933" s="1" t="s">
        <v>5786</v>
      </c>
      <c r="D6933" s="1" t="s">
        <v>5630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10031</v>
      </c>
      <c r="O6933" s="1" t="s">
        <v>73</v>
      </c>
      <c r="P6933" s="1" t="s">
        <v>74</v>
      </c>
      <c r="Q6933" s="1" t="s">
        <v>10032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">
        <v>12394</v>
      </c>
      <c r="W6933" s="1">
        <v>2014</v>
      </c>
      <c r="X6933" s="1" t="s">
        <v>12384</v>
      </c>
      <c r="Y6933" s="1" t="s">
        <v>12385</v>
      </c>
      <c r="Z6933" s="1" t="s">
        <v>12395</v>
      </c>
    </row>
    <row r="6934" spans="1:26" x14ac:dyDescent="0.35">
      <c r="A6934" s="1">
        <v>6933</v>
      </c>
      <c r="B6934" s="1" t="s">
        <v>10030</v>
      </c>
      <c r="C6934" s="1" t="s">
        <v>5786</v>
      </c>
      <c r="D6934" s="1" t="s">
        <v>5630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8944</v>
      </c>
      <c r="O6934" s="1" t="s">
        <v>73</v>
      </c>
      <c r="P6934" s="1" t="s">
        <v>74</v>
      </c>
      <c r="Q6934" s="1" t="s">
        <v>8945</v>
      </c>
      <c r="R6934" s="1">
        <v>23.988</v>
      </c>
      <c r="S6934" s="1">
        <v>2</v>
      </c>
      <c r="T6934" s="1">
        <v>0.4</v>
      </c>
      <c r="U6934" s="1">
        <v>-13.993</v>
      </c>
      <c r="V6934" s="1" t="s">
        <v>12394</v>
      </c>
      <c r="W6934" s="1">
        <v>2014</v>
      </c>
      <c r="X6934" s="1" t="s">
        <v>12384</v>
      </c>
      <c r="Y6934" s="1" t="s">
        <v>12385</v>
      </c>
      <c r="Z6934" s="1" t="s">
        <v>12395</v>
      </c>
    </row>
    <row r="6935" spans="1:26" x14ac:dyDescent="0.35">
      <c r="A6935" s="1">
        <v>6934</v>
      </c>
      <c r="B6935" s="1" t="s">
        <v>10030</v>
      </c>
      <c r="C6935" s="1" t="s">
        <v>5786</v>
      </c>
      <c r="D6935" s="1" t="s">
        <v>5630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9961</v>
      </c>
      <c r="O6935" s="1" t="s">
        <v>31</v>
      </c>
      <c r="P6935" s="1" t="s">
        <v>67</v>
      </c>
      <c r="Q6935" s="1" t="s">
        <v>9962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">
        <v>12394</v>
      </c>
      <c r="W6935" s="1">
        <v>2014</v>
      </c>
      <c r="X6935" s="1" t="s">
        <v>12379</v>
      </c>
      <c r="Y6935" s="1" t="s">
        <v>10084</v>
      </c>
      <c r="Z6935" s="1" t="s">
        <v>12395</v>
      </c>
    </row>
    <row r="6936" spans="1:26" x14ac:dyDescent="0.35">
      <c r="A6936" s="1">
        <v>6935</v>
      </c>
      <c r="B6936" s="1" t="s">
        <v>10030</v>
      </c>
      <c r="C6936" s="1" t="s">
        <v>5786</v>
      </c>
      <c r="D6936" s="1" t="s">
        <v>5630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">
        <v>12394</v>
      </c>
      <c r="W6936" s="1">
        <v>2014</v>
      </c>
      <c r="X6936" s="1" t="s">
        <v>12379</v>
      </c>
      <c r="Y6936" s="1" t="s">
        <v>10084</v>
      </c>
      <c r="Z6936" s="1" t="s">
        <v>12395</v>
      </c>
    </row>
    <row r="6937" spans="1:26" x14ac:dyDescent="0.35">
      <c r="A6937" s="1">
        <v>6936</v>
      </c>
      <c r="B6937" s="1" t="s">
        <v>10033</v>
      </c>
      <c r="C6937" s="1" t="s">
        <v>3078</v>
      </c>
      <c r="D6937" s="1" t="s">
        <v>11890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">
        <v>12378</v>
      </c>
      <c r="W6937" s="1">
        <v>2017</v>
      </c>
      <c r="X6937" s="1" t="s">
        <v>12384</v>
      </c>
      <c r="Y6937" s="1" t="s">
        <v>10084</v>
      </c>
      <c r="Z6937" s="1" t="s">
        <v>12393</v>
      </c>
    </row>
    <row r="6938" spans="1:26" x14ac:dyDescent="0.35">
      <c r="A6938" s="1">
        <v>6937</v>
      </c>
      <c r="B6938" s="1" t="s">
        <v>10034</v>
      </c>
      <c r="C6938" s="1" t="s">
        <v>11840</v>
      </c>
      <c r="D6938" s="1" t="s">
        <v>12048</v>
      </c>
      <c r="E6938" s="1" t="s">
        <v>209</v>
      </c>
      <c r="F6938" s="1" t="s">
        <v>6419</v>
      </c>
      <c r="G6938" s="1" t="s">
        <v>6420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10035</v>
      </c>
      <c r="O6938" s="1" t="s">
        <v>31</v>
      </c>
      <c r="P6938" s="1" t="s">
        <v>67</v>
      </c>
      <c r="Q6938" s="1" t="s">
        <v>10036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">
        <v>12396</v>
      </c>
      <c r="W6938" s="1">
        <v>2016</v>
      </c>
      <c r="X6938" s="1" t="s">
        <v>12384</v>
      </c>
      <c r="Y6938" s="1" t="s">
        <v>12385</v>
      </c>
      <c r="Z6938" s="1" t="s">
        <v>12389</v>
      </c>
    </row>
    <row r="6939" spans="1:26" x14ac:dyDescent="0.35">
      <c r="A6939" s="1">
        <v>6938</v>
      </c>
      <c r="B6939" s="1" t="s">
        <v>10037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9389</v>
      </c>
      <c r="O6939" s="1" t="s">
        <v>46</v>
      </c>
      <c r="P6939" s="1" t="s">
        <v>94</v>
      </c>
      <c r="Q6939" s="1" t="s">
        <v>9390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">
        <v>12381</v>
      </c>
      <c r="W6939" s="1">
        <v>2014</v>
      </c>
      <c r="X6939" s="1" t="s">
        <v>12379</v>
      </c>
      <c r="Y6939" s="1" t="s">
        <v>10084</v>
      </c>
      <c r="Z6939" s="1" t="s">
        <v>12390</v>
      </c>
    </row>
    <row r="6940" spans="1:26" x14ac:dyDescent="0.35">
      <c r="A6940" s="1">
        <v>6939</v>
      </c>
      <c r="B6940" s="1" t="s">
        <v>10038</v>
      </c>
      <c r="C6940" s="1" t="s">
        <v>12119</v>
      </c>
      <c r="D6940" s="1" t="s">
        <v>12018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10039</v>
      </c>
      <c r="O6940" s="1" t="s">
        <v>73</v>
      </c>
      <c r="P6940" s="1" t="s">
        <v>178</v>
      </c>
      <c r="Q6940" s="1" t="s">
        <v>10040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">
        <v>12378</v>
      </c>
      <c r="W6940" s="1">
        <v>2016</v>
      </c>
      <c r="X6940" s="1" t="s">
        <v>12379</v>
      </c>
      <c r="Y6940" s="1" t="s">
        <v>10084</v>
      </c>
      <c r="Z6940" s="1" t="s">
        <v>12386</v>
      </c>
    </row>
    <row r="6941" spans="1:26" x14ac:dyDescent="0.35">
      <c r="A6941" s="1">
        <v>6940</v>
      </c>
      <c r="B6941" s="1" t="s">
        <v>10041</v>
      </c>
      <c r="C6941" s="1" t="s">
        <v>3102</v>
      </c>
      <c r="D6941" s="1" t="s">
        <v>1566</v>
      </c>
      <c r="E6941" s="1" t="s">
        <v>51</v>
      </c>
      <c r="F6941" s="1" t="s">
        <v>6029</v>
      </c>
      <c r="G6941" s="1" t="s">
        <v>6030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">
        <v>12381</v>
      </c>
      <c r="W6941" s="1">
        <v>2017</v>
      </c>
      <c r="X6941" s="1" t="s">
        <v>12379</v>
      </c>
      <c r="Y6941" s="1" t="s">
        <v>10084</v>
      </c>
      <c r="Z6941" s="1" t="s">
        <v>12400</v>
      </c>
    </row>
    <row r="6942" spans="1:26" x14ac:dyDescent="0.35">
      <c r="A6942" s="1">
        <v>6941</v>
      </c>
      <c r="B6942" s="1" t="s">
        <v>10041</v>
      </c>
      <c r="C6942" s="1" t="s">
        <v>3102</v>
      </c>
      <c r="D6942" s="1" t="s">
        <v>1566</v>
      </c>
      <c r="E6942" s="1" t="s">
        <v>51</v>
      </c>
      <c r="F6942" s="1" t="s">
        <v>6029</v>
      </c>
      <c r="G6942" s="1" t="s">
        <v>6030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">
        <v>12381</v>
      </c>
      <c r="W6942" s="1">
        <v>2017</v>
      </c>
      <c r="X6942" s="1" t="s">
        <v>12379</v>
      </c>
      <c r="Y6942" s="1" t="s">
        <v>10084</v>
      </c>
      <c r="Z6942" s="1" t="s">
        <v>12400</v>
      </c>
    </row>
    <row r="6943" spans="1:26" x14ac:dyDescent="0.35">
      <c r="A6943" s="1">
        <v>6942</v>
      </c>
      <c r="B6943" s="1" t="s">
        <v>10041</v>
      </c>
      <c r="C6943" s="1" t="s">
        <v>3102</v>
      </c>
      <c r="D6943" s="1" t="s">
        <v>1566</v>
      </c>
      <c r="E6943" s="1" t="s">
        <v>51</v>
      </c>
      <c r="F6943" s="1" t="s">
        <v>6029</v>
      </c>
      <c r="G6943" s="1" t="s">
        <v>6030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">
        <v>12381</v>
      </c>
      <c r="W6943" s="1">
        <v>2017</v>
      </c>
      <c r="X6943" s="1" t="s">
        <v>12379</v>
      </c>
      <c r="Y6943" s="1" t="s">
        <v>10084</v>
      </c>
      <c r="Z6943" s="1" t="s">
        <v>12400</v>
      </c>
    </row>
    <row r="6944" spans="1:26" x14ac:dyDescent="0.35">
      <c r="A6944" s="1">
        <v>6943</v>
      </c>
      <c r="B6944" s="1" t="s">
        <v>10041</v>
      </c>
      <c r="C6944" s="1" t="s">
        <v>3102</v>
      </c>
      <c r="D6944" s="1" t="s">
        <v>1566</v>
      </c>
      <c r="E6944" s="1" t="s">
        <v>51</v>
      </c>
      <c r="F6944" s="1" t="s">
        <v>6029</v>
      </c>
      <c r="G6944" s="1" t="s">
        <v>6030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5821</v>
      </c>
      <c r="O6944" s="1" t="s">
        <v>46</v>
      </c>
      <c r="P6944" s="1" t="s">
        <v>94</v>
      </c>
      <c r="Q6944" s="1" t="s">
        <v>5822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">
        <v>12381</v>
      </c>
      <c r="W6944" s="1">
        <v>2017</v>
      </c>
      <c r="X6944" s="1" t="s">
        <v>12379</v>
      </c>
      <c r="Y6944" s="1" t="s">
        <v>10084</v>
      </c>
      <c r="Z6944" s="1" t="s">
        <v>12400</v>
      </c>
    </row>
    <row r="6945" spans="1:26" x14ac:dyDescent="0.35">
      <c r="A6945" s="1">
        <v>6944</v>
      </c>
      <c r="B6945" s="1" t="s">
        <v>10042</v>
      </c>
      <c r="C6945" s="1" t="s">
        <v>3584</v>
      </c>
      <c r="D6945" s="1" t="s">
        <v>1149</v>
      </c>
      <c r="E6945" s="1" t="s">
        <v>51</v>
      </c>
      <c r="F6945" s="1" t="s">
        <v>7435</v>
      </c>
      <c r="G6945" s="1" t="s">
        <v>7436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10043</v>
      </c>
      <c r="O6945" s="1" t="s">
        <v>73</v>
      </c>
      <c r="P6945" s="1" t="s">
        <v>74</v>
      </c>
      <c r="Q6945" s="1" t="s">
        <v>10044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">
        <v>12394</v>
      </c>
      <c r="W6945" s="1">
        <v>2015</v>
      </c>
      <c r="X6945" s="1" t="s">
        <v>12379</v>
      </c>
      <c r="Y6945" s="1" t="s">
        <v>10084</v>
      </c>
      <c r="Z6945" s="1" t="s">
        <v>12386</v>
      </c>
    </row>
    <row r="6946" spans="1:26" x14ac:dyDescent="0.35">
      <c r="A6946" s="1">
        <v>6945</v>
      </c>
      <c r="B6946" s="1" t="s">
        <v>10045</v>
      </c>
      <c r="C6946" s="1" t="s">
        <v>1551</v>
      </c>
      <c r="D6946" s="1" t="s">
        <v>1287</v>
      </c>
      <c r="E6946" s="1" t="s">
        <v>51</v>
      </c>
      <c r="F6946" s="1" t="s">
        <v>9108</v>
      </c>
      <c r="G6946" s="1" t="s">
        <v>9109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">
        <v>12396</v>
      </c>
      <c r="W6946" s="1">
        <v>2014</v>
      </c>
      <c r="X6946" s="1" t="s">
        <v>12379</v>
      </c>
      <c r="Y6946" s="1" t="s">
        <v>10084</v>
      </c>
      <c r="Z6946" s="1" t="s">
        <v>12400</v>
      </c>
    </row>
    <row r="6947" spans="1:26" x14ac:dyDescent="0.35">
      <c r="A6947" s="1">
        <v>6946</v>
      </c>
      <c r="B6947" s="1" t="s">
        <v>10046</v>
      </c>
      <c r="C6947" s="1" t="s">
        <v>3605</v>
      </c>
      <c r="D6947" s="1" t="s">
        <v>12305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5493</v>
      </c>
      <c r="O6947" s="1" t="s">
        <v>31</v>
      </c>
      <c r="P6947" s="1" t="s">
        <v>32</v>
      </c>
      <c r="Q6947" s="1" t="s">
        <v>5494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">
        <v>12396</v>
      </c>
      <c r="W6947" s="1">
        <v>2016</v>
      </c>
      <c r="X6947" s="1" t="s">
        <v>12384</v>
      </c>
      <c r="Y6947" s="1" t="s">
        <v>10084</v>
      </c>
      <c r="Z6947" s="1" t="s">
        <v>12395</v>
      </c>
    </row>
    <row r="6948" spans="1:26" x14ac:dyDescent="0.35">
      <c r="A6948" s="1">
        <v>6947</v>
      </c>
      <c r="B6948" s="1" t="s">
        <v>10047</v>
      </c>
      <c r="C6948" s="1" t="s">
        <v>11949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  <c r="V6948" s="1" t="s">
        <v>12378</v>
      </c>
      <c r="W6948" s="1">
        <v>2015</v>
      </c>
      <c r="X6948" s="1" t="s">
        <v>12379</v>
      </c>
      <c r="Y6948" s="1" t="s">
        <v>10084</v>
      </c>
      <c r="Z6948" s="1" t="s">
        <v>12401</v>
      </c>
    </row>
    <row r="6949" spans="1:26" x14ac:dyDescent="0.35">
      <c r="A6949" s="1">
        <v>6948</v>
      </c>
      <c r="B6949" s="1" t="s">
        <v>10048</v>
      </c>
      <c r="C6949" s="1" t="s">
        <v>3096</v>
      </c>
      <c r="D6949" s="1" t="s">
        <v>9365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  <c r="V6949" s="1" t="s">
        <v>12387</v>
      </c>
      <c r="W6949" s="1">
        <v>2015</v>
      </c>
      <c r="X6949" s="1" t="s">
        <v>12384</v>
      </c>
      <c r="Y6949" s="1" t="s">
        <v>10084</v>
      </c>
      <c r="Z6949" s="1" t="s">
        <v>12390</v>
      </c>
    </row>
    <row r="6950" spans="1:26" x14ac:dyDescent="0.35">
      <c r="A6950" s="1">
        <v>6949</v>
      </c>
      <c r="B6950" s="1" t="s">
        <v>10048</v>
      </c>
      <c r="C6950" s="1" t="s">
        <v>3096</v>
      </c>
      <c r="D6950" s="1" t="s">
        <v>9365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7331</v>
      </c>
      <c r="O6950" s="1" t="s">
        <v>31</v>
      </c>
      <c r="P6950" s="1" t="s">
        <v>35</v>
      </c>
      <c r="Q6950" s="1" t="s">
        <v>7332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">
        <v>12387</v>
      </c>
      <c r="W6950" s="1">
        <v>2015</v>
      </c>
      <c r="X6950" s="1" t="s">
        <v>12384</v>
      </c>
      <c r="Y6950" s="1" t="s">
        <v>10084</v>
      </c>
      <c r="Z6950" s="1" t="s">
        <v>12390</v>
      </c>
    </row>
    <row r="6951" spans="1:26" x14ac:dyDescent="0.35">
      <c r="A6951" s="1">
        <v>6950</v>
      </c>
      <c r="B6951" s="1" t="s">
        <v>10049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5064</v>
      </c>
      <c r="O6951" s="1" t="s">
        <v>46</v>
      </c>
      <c r="P6951" s="1" t="s">
        <v>77</v>
      </c>
      <c r="Q6951" s="1" t="s">
        <v>5065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">
        <v>12378</v>
      </c>
      <c r="W6951" s="1">
        <v>2017</v>
      </c>
      <c r="X6951" s="1" t="s">
        <v>12379</v>
      </c>
      <c r="Y6951" s="1" t="s">
        <v>10084</v>
      </c>
      <c r="Z6951" s="1" t="s">
        <v>12402</v>
      </c>
    </row>
    <row r="6952" spans="1:26" x14ac:dyDescent="0.35">
      <c r="A6952" s="1">
        <v>6951</v>
      </c>
      <c r="B6952" s="1" t="s">
        <v>10049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">
        <v>12378</v>
      </c>
      <c r="W6952" s="1">
        <v>2017</v>
      </c>
      <c r="X6952" s="1" t="s">
        <v>12384</v>
      </c>
      <c r="Y6952" s="1" t="s">
        <v>12385</v>
      </c>
      <c r="Z6952" s="1" t="s">
        <v>12402</v>
      </c>
    </row>
    <row r="6953" spans="1:26" x14ac:dyDescent="0.35">
      <c r="A6953" s="1">
        <v>6952</v>
      </c>
      <c r="B6953" s="1" t="s">
        <v>10050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10051</v>
      </c>
      <c r="O6953" s="1" t="s">
        <v>73</v>
      </c>
      <c r="P6953" s="1" t="s">
        <v>771</v>
      </c>
      <c r="Q6953" s="1" t="s">
        <v>10052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">
        <v>12378</v>
      </c>
      <c r="W6953" s="1">
        <v>2015</v>
      </c>
      <c r="X6953" s="1" t="s">
        <v>12379</v>
      </c>
      <c r="Y6953" s="1" t="s">
        <v>12385</v>
      </c>
      <c r="Z6953" s="1" t="s">
        <v>12393</v>
      </c>
    </row>
    <row r="6954" spans="1:26" x14ac:dyDescent="0.35">
      <c r="A6954" s="1">
        <v>6953</v>
      </c>
      <c r="B6954" s="1" t="s">
        <v>10053</v>
      </c>
      <c r="C6954" s="1" t="s">
        <v>11896</v>
      </c>
      <c r="D6954" s="1" t="s">
        <v>12009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5336</v>
      </c>
      <c r="O6954" s="1" t="s">
        <v>46</v>
      </c>
      <c r="P6954" s="1" t="s">
        <v>77</v>
      </c>
      <c r="Q6954" s="1" t="s">
        <v>5337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">
        <v>12383</v>
      </c>
      <c r="W6954" s="1">
        <v>2015</v>
      </c>
      <c r="X6954" s="1" t="s">
        <v>12379</v>
      </c>
      <c r="Y6954" s="1" t="s">
        <v>10084</v>
      </c>
      <c r="Z6954" s="1" t="s">
        <v>12386</v>
      </c>
    </row>
    <row r="6955" spans="1:26" x14ac:dyDescent="0.35">
      <c r="A6955" s="1">
        <v>6954</v>
      </c>
      <c r="B6955" s="1" t="s">
        <v>10053</v>
      </c>
      <c r="C6955" s="1" t="s">
        <v>11896</v>
      </c>
      <c r="D6955" s="1" t="s">
        <v>12009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7764</v>
      </c>
      <c r="O6955" s="1" t="s">
        <v>46</v>
      </c>
      <c r="P6955" s="1" t="s">
        <v>77</v>
      </c>
      <c r="Q6955" s="1" t="s">
        <v>7765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">
        <v>12383</v>
      </c>
      <c r="W6955" s="1">
        <v>2015</v>
      </c>
      <c r="X6955" s="1" t="s">
        <v>12379</v>
      </c>
      <c r="Y6955" s="1" t="s">
        <v>10084</v>
      </c>
      <c r="Z6955" s="1" t="s">
        <v>12386</v>
      </c>
    </row>
    <row r="6956" spans="1:26" x14ac:dyDescent="0.35">
      <c r="A6956" s="1">
        <v>6955</v>
      </c>
      <c r="B6956" s="1" t="s">
        <v>10053</v>
      </c>
      <c r="C6956" s="1" t="s">
        <v>11896</v>
      </c>
      <c r="D6956" s="1" t="s">
        <v>12009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6324</v>
      </c>
      <c r="O6956" s="1" t="s">
        <v>73</v>
      </c>
      <c r="P6956" s="1" t="s">
        <v>74</v>
      </c>
      <c r="Q6956" s="1" t="s">
        <v>6325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">
        <v>12383</v>
      </c>
      <c r="W6956" s="1">
        <v>2015</v>
      </c>
      <c r="X6956" s="1" t="s">
        <v>12379</v>
      </c>
      <c r="Y6956" s="1" t="s">
        <v>10084</v>
      </c>
      <c r="Z6956" s="1" t="s">
        <v>12386</v>
      </c>
    </row>
    <row r="6957" spans="1:26" x14ac:dyDescent="0.35">
      <c r="A6957" s="1">
        <v>6956</v>
      </c>
      <c r="B6957" s="1" t="s">
        <v>10054</v>
      </c>
      <c r="C6957" s="1" t="s">
        <v>3096</v>
      </c>
      <c r="D6957" s="1" t="s">
        <v>11823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">
        <v>12387</v>
      </c>
      <c r="W6957" s="1">
        <v>2015</v>
      </c>
      <c r="X6957" s="1" t="s">
        <v>12379</v>
      </c>
      <c r="Y6957" s="1" t="s">
        <v>10084</v>
      </c>
      <c r="Z6957" s="1" t="s">
        <v>12382</v>
      </c>
    </row>
    <row r="6958" spans="1:26" x14ac:dyDescent="0.35">
      <c r="A6958" s="1">
        <v>6957</v>
      </c>
      <c r="B6958" s="1" t="s">
        <v>10055</v>
      </c>
      <c r="C6958" s="1" t="s">
        <v>2088</v>
      </c>
      <c r="D6958" s="1" t="s">
        <v>1853</v>
      </c>
      <c r="E6958" s="1" t="s">
        <v>51</v>
      </c>
      <c r="F6958" s="1" t="s">
        <v>10056</v>
      </c>
      <c r="G6958" s="1" t="s">
        <v>10057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6184</v>
      </c>
      <c r="O6958" s="1" t="s">
        <v>46</v>
      </c>
      <c r="P6958" s="1" t="s">
        <v>77</v>
      </c>
      <c r="Q6958" s="1" t="s">
        <v>6185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">
        <v>12394</v>
      </c>
      <c r="W6958" s="1">
        <v>2016</v>
      </c>
      <c r="X6958" s="1" t="s">
        <v>12379</v>
      </c>
      <c r="Y6958" s="1" t="s">
        <v>10084</v>
      </c>
      <c r="Z6958" s="1" t="s">
        <v>12380</v>
      </c>
    </row>
    <row r="6959" spans="1:26" x14ac:dyDescent="0.35">
      <c r="A6959" s="1">
        <v>6958</v>
      </c>
      <c r="B6959" s="1" t="s">
        <v>10055</v>
      </c>
      <c r="C6959" s="1" t="s">
        <v>2088</v>
      </c>
      <c r="D6959" s="1" t="s">
        <v>1853</v>
      </c>
      <c r="E6959" s="1" t="s">
        <v>51</v>
      </c>
      <c r="F6959" s="1" t="s">
        <v>10056</v>
      </c>
      <c r="G6959" s="1" t="s">
        <v>10057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  <c r="V6959" s="1" t="s">
        <v>12394</v>
      </c>
      <c r="W6959" s="1">
        <v>2016</v>
      </c>
      <c r="X6959" s="1" t="s">
        <v>12379</v>
      </c>
      <c r="Y6959" s="1" t="s">
        <v>10084</v>
      </c>
      <c r="Z6959" s="1" t="s">
        <v>12380</v>
      </c>
    </row>
    <row r="6960" spans="1:26" x14ac:dyDescent="0.35">
      <c r="A6960" s="1">
        <v>6959</v>
      </c>
      <c r="B6960" s="1" t="s">
        <v>10058</v>
      </c>
      <c r="C6960" s="1" t="s">
        <v>4463</v>
      </c>
      <c r="D6960" s="1" t="s">
        <v>4849</v>
      </c>
      <c r="E6960" s="1" t="s">
        <v>22</v>
      </c>
      <c r="F6960" s="1" t="s">
        <v>5513</v>
      </c>
      <c r="G6960" s="1" t="s">
        <v>5514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">
        <v>12396</v>
      </c>
      <c r="W6960" s="1">
        <v>2015</v>
      </c>
      <c r="X6960" s="1" t="s">
        <v>12379</v>
      </c>
      <c r="Y6960" s="1" t="s">
        <v>10084</v>
      </c>
      <c r="Z6960" s="1" t="s">
        <v>12401</v>
      </c>
    </row>
    <row r="6961" spans="1:26" x14ac:dyDescent="0.35">
      <c r="A6961" s="1">
        <v>6960</v>
      </c>
      <c r="B6961" s="1" t="s">
        <v>10058</v>
      </c>
      <c r="C6961" s="1" t="s">
        <v>4463</v>
      </c>
      <c r="D6961" s="1" t="s">
        <v>4849</v>
      </c>
      <c r="E6961" s="1" t="s">
        <v>22</v>
      </c>
      <c r="F6961" s="1" t="s">
        <v>5513</v>
      </c>
      <c r="G6961" s="1" t="s">
        <v>5514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  <c r="V6961" s="1" t="s">
        <v>12396</v>
      </c>
      <c r="W6961" s="1">
        <v>2015</v>
      </c>
      <c r="X6961" s="1" t="s">
        <v>12379</v>
      </c>
      <c r="Y6961" s="1" t="s">
        <v>10084</v>
      </c>
      <c r="Z6961" s="1" t="s">
        <v>12401</v>
      </c>
    </row>
    <row r="6962" spans="1:26" x14ac:dyDescent="0.35">
      <c r="A6962" s="1">
        <v>6961</v>
      </c>
      <c r="B6962" s="1" t="s">
        <v>10058</v>
      </c>
      <c r="C6962" s="1" t="s">
        <v>4463</v>
      </c>
      <c r="D6962" s="1" t="s">
        <v>4849</v>
      </c>
      <c r="E6962" s="1" t="s">
        <v>22</v>
      </c>
      <c r="F6962" s="1" t="s">
        <v>5513</v>
      </c>
      <c r="G6962" s="1" t="s">
        <v>5514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">
        <v>12396</v>
      </c>
      <c r="W6962" s="1">
        <v>2015</v>
      </c>
      <c r="X6962" s="1" t="s">
        <v>12379</v>
      </c>
      <c r="Y6962" s="1" t="s">
        <v>10084</v>
      </c>
      <c r="Z6962" s="1" t="s">
        <v>12401</v>
      </c>
    </row>
    <row r="6963" spans="1:26" x14ac:dyDescent="0.35">
      <c r="A6963" s="1">
        <v>6962</v>
      </c>
      <c r="B6963" s="1" t="s">
        <v>10059</v>
      </c>
      <c r="C6963" s="1" t="s">
        <v>11931</v>
      </c>
      <c r="D6963" s="1" t="s">
        <v>11931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">
        <v>12378</v>
      </c>
      <c r="W6963" s="1">
        <v>2017</v>
      </c>
      <c r="X6963" s="1" t="s">
        <v>12379</v>
      </c>
      <c r="Y6963" s="1" t="s">
        <v>10084</v>
      </c>
      <c r="Z6963" s="1" t="s">
        <v>12401</v>
      </c>
    </row>
    <row r="6964" spans="1:26" x14ac:dyDescent="0.35">
      <c r="A6964" s="1">
        <v>6963</v>
      </c>
      <c r="B6964" s="1" t="s">
        <v>10060</v>
      </c>
      <c r="C6964" s="1" t="s">
        <v>858</v>
      </c>
      <c r="D6964" s="1" t="s">
        <v>10061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">
        <v>12394</v>
      </c>
      <c r="W6964" s="1">
        <v>2016</v>
      </c>
      <c r="X6964" s="1" t="s">
        <v>12379</v>
      </c>
      <c r="Y6964" s="1" t="s">
        <v>10084</v>
      </c>
      <c r="Z6964" s="1" t="s">
        <v>12398</v>
      </c>
    </row>
    <row r="6965" spans="1:26" x14ac:dyDescent="0.35">
      <c r="A6965" s="1">
        <v>6964</v>
      </c>
      <c r="B6965" s="1" t="s">
        <v>10060</v>
      </c>
      <c r="C6965" s="1" t="s">
        <v>858</v>
      </c>
      <c r="D6965" s="1" t="s">
        <v>10061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6820</v>
      </c>
      <c r="O6965" s="1" t="s">
        <v>46</v>
      </c>
      <c r="P6965" s="1" t="s">
        <v>70</v>
      </c>
      <c r="Q6965" s="1" t="s">
        <v>6821</v>
      </c>
      <c r="R6965" s="1">
        <v>22.32</v>
      </c>
      <c r="S6965" s="1">
        <v>3</v>
      </c>
      <c r="T6965" s="1">
        <v>0</v>
      </c>
      <c r="U6965" s="1">
        <v>5.58</v>
      </c>
      <c r="V6965" s="1" t="s">
        <v>12394</v>
      </c>
      <c r="W6965" s="1">
        <v>2016</v>
      </c>
      <c r="X6965" s="1" t="s">
        <v>12379</v>
      </c>
      <c r="Y6965" s="1" t="s">
        <v>10084</v>
      </c>
      <c r="Z6965" s="1" t="s">
        <v>12398</v>
      </c>
    </row>
    <row r="6966" spans="1:26" x14ac:dyDescent="0.35">
      <c r="A6966" s="1">
        <v>6965</v>
      </c>
      <c r="B6966" s="1" t="s">
        <v>10060</v>
      </c>
      <c r="C6966" s="1" t="s">
        <v>858</v>
      </c>
      <c r="D6966" s="1" t="s">
        <v>10061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  <c r="V6966" s="1" t="s">
        <v>12394</v>
      </c>
      <c r="W6966" s="1">
        <v>2016</v>
      </c>
      <c r="X6966" s="1" t="s">
        <v>12379</v>
      </c>
      <c r="Y6966" s="1" t="s">
        <v>10084</v>
      </c>
      <c r="Z6966" s="1" t="s">
        <v>12398</v>
      </c>
    </row>
    <row r="6967" spans="1:26" x14ac:dyDescent="0.35">
      <c r="A6967" s="1">
        <v>6966</v>
      </c>
      <c r="B6967" s="1" t="s">
        <v>10060</v>
      </c>
      <c r="C6967" s="1" t="s">
        <v>858</v>
      </c>
      <c r="D6967" s="1" t="s">
        <v>10061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5978</v>
      </c>
      <c r="O6967" s="1" t="s">
        <v>73</v>
      </c>
      <c r="P6967" s="1" t="s">
        <v>178</v>
      </c>
      <c r="Q6967" s="1" t="s">
        <v>5979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">
        <v>12394</v>
      </c>
      <c r="W6967" s="1">
        <v>2016</v>
      </c>
      <c r="X6967" s="1" t="s">
        <v>12379</v>
      </c>
      <c r="Y6967" s="1" t="s">
        <v>10084</v>
      </c>
      <c r="Z6967" s="1" t="s">
        <v>12398</v>
      </c>
    </row>
    <row r="6968" spans="1:26" x14ac:dyDescent="0.35">
      <c r="A6968" s="1">
        <v>6967</v>
      </c>
      <c r="B6968" s="1" t="s">
        <v>10060</v>
      </c>
      <c r="C6968" s="1" t="s">
        <v>858</v>
      </c>
      <c r="D6968" s="1" t="s">
        <v>10061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  <c r="V6968" s="1" t="s">
        <v>12394</v>
      </c>
      <c r="W6968" s="1">
        <v>2016</v>
      </c>
      <c r="X6968" s="1" t="s">
        <v>12379</v>
      </c>
      <c r="Y6968" s="1" t="s">
        <v>10084</v>
      </c>
      <c r="Z6968" s="1" t="s">
        <v>12398</v>
      </c>
    </row>
    <row r="6969" spans="1:26" x14ac:dyDescent="0.35">
      <c r="A6969" s="1">
        <v>6968</v>
      </c>
      <c r="B6969" s="1" t="s">
        <v>10060</v>
      </c>
      <c r="C6969" s="1" t="s">
        <v>858</v>
      </c>
      <c r="D6969" s="1" t="s">
        <v>10061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7825</v>
      </c>
      <c r="O6969" s="1" t="s">
        <v>46</v>
      </c>
      <c r="P6969" s="1" t="s">
        <v>94</v>
      </c>
      <c r="Q6969" s="1" t="s">
        <v>7826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">
        <v>12394</v>
      </c>
      <c r="W6969" s="1">
        <v>2016</v>
      </c>
      <c r="X6969" s="1" t="s">
        <v>12379</v>
      </c>
      <c r="Y6969" s="1" t="s">
        <v>10084</v>
      </c>
      <c r="Z6969" s="1" t="s">
        <v>12398</v>
      </c>
    </row>
    <row r="6970" spans="1:26" x14ac:dyDescent="0.35">
      <c r="A6970" s="1">
        <v>6969</v>
      </c>
      <c r="B6970" s="1" t="s">
        <v>10062</v>
      </c>
      <c r="C6970" s="1" t="s">
        <v>10063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  <c r="V6970" s="1" t="s">
        <v>12383</v>
      </c>
      <c r="W6970" s="1">
        <v>2015</v>
      </c>
      <c r="X6970" s="1" t="s">
        <v>12379</v>
      </c>
      <c r="Y6970" s="1" t="s">
        <v>10084</v>
      </c>
      <c r="Z6970" s="1" t="s">
        <v>12400</v>
      </c>
    </row>
    <row r="6971" spans="1:26" x14ac:dyDescent="0.35">
      <c r="A6971" s="1">
        <v>6970</v>
      </c>
      <c r="B6971" s="1" t="s">
        <v>10064</v>
      </c>
      <c r="C6971" s="1" t="s">
        <v>12315</v>
      </c>
      <c r="D6971" s="1" t="s">
        <v>3467</v>
      </c>
      <c r="E6971" s="1" t="s">
        <v>22</v>
      </c>
      <c r="F6971" s="1" t="s">
        <v>6938</v>
      </c>
      <c r="G6971" s="1" t="s">
        <v>6939</v>
      </c>
      <c r="H6971" s="1" t="s">
        <v>25</v>
      </c>
      <c r="I6971" s="1" t="s">
        <v>26</v>
      </c>
      <c r="J6971" s="1" t="s">
        <v>9586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  <c r="V6971" s="1" t="s">
        <v>12397</v>
      </c>
      <c r="W6971" s="1">
        <v>2016</v>
      </c>
      <c r="X6971" s="1" t="s">
        <v>12379</v>
      </c>
      <c r="Y6971" s="1" t="s">
        <v>10084</v>
      </c>
      <c r="Z6971" s="1" t="s">
        <v>12386</v>
      </c>
    </row>
    <row r="6972" spans="1:26" x14ac:dyDescent="0.35">
      <c r="A6972" s="1">
        <v>6971</v>
      </c>
      <c r="B6972" s="1" t="s">
        <v>10065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7505</v>
      </c>
      <c r="O6972" s="1" t="s">
        <v>46</v>
      </c>
      <c r="P6972" s="1" t="s">
        <v>60</v>
      </c>
      <c r="Q6972" s="1" t="s">
        <v>7506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">
        <v>12396</v>
      </c>
      <c r="W6972" s="1">
        <v>2017</v>
      </c>
      <c r="X6972" s="1" t="s">
        <v>12384</v>
      </c>
      <c r="Y6972" s="1" t="s">
        <v>10084</v>
      </c>
      <c r="Z6972" s="1" t="s">
        <v>12386</v>
      </c>
    </row>
    <row r="6973" spans="1:26" x14ac:dyDescent="0.35">
      <c r="A6973" s="1">
        <v>6972</v>
      </c>
      <c r="B6973" s="1" t="s">
        <v>10065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">
        <v>12396</v>
      </c>
      <c r="W6973" s="1">
        <v>2017</v>
      </c>
      <c r="X6973" s="1" t="s">
        <v>12379</v>
      </c>
      <c r="Y6973" s="1" t="s">
        <v>10084</v>
      </c>
      <c r="Z6973" s="1" t="s">
        <v>12386</v>
      </c>
    </row>
    <row r="6974" spans="1:26" x14ac:dyDescent="0.35">
      <c r="A6974" s="1">
        <v>6973</v>
      </c>
      <c r="B6974" s="1" t="s">
        <v>10065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7384</v>
      </c>
      <c r="O6974" s="1" t="s">
        <v>73</v>
      </c>
      <c r="P6974" s="1" t="s">
        <v>74</v>
      </c>
      <c r="Q6974" s="1" t="s">
        <v>7385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">
        <v>12396</v>
      </c>
      <c r="W6974" s="1">
        <v>2017</v>
      </c>
      <c r="X6974" s="1" t="s">
        <v>12379</v>
      </c>
      <c r="Y6974" s="1" t="s">
        <v>10084</v>
      </c>
      <c r="Z6974" s="1" t="s">
        <v>12386</v>
      </c>
    </row>
    <row r="6975" spans="1:26" x14ac:dyDescent="0.35">
      <c r="A6975" s="1">
        <v>6974</v>
      </c>
      <c r="B6975" s="1" t="s">
        <v>10065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">
        <v>12396</v>
      </c>
      <c r="W6975" s="1">
        <v>2017</v>
      </c>
      <c r="X6975" s="1" t="s">
        <v>12384</v>
      </c>
      <c r="Y6975" s="1" t="s">
        <v>12385</v>
      </c>
      <c r="Z6975" s="1" t="s">
        <v>12386</v>
      </c>
    </row>
    <row r="6976" spans="1:26" x14ac:dyDescent="0.35">
      <c r="A6976" s="1">
        <v>6975</v>
      </c>
      <c r="B6976" s="1" t="s">
        <v>10066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7592</v>
      </c>
      <c r="O6976" s="1" t="s">
        <v>46</v>
      </c>
      <c r="P6976" s="1" t="s">
        <v>70</v>
      </c>
      <c r="Q6976" s="1" t="s">
        <v>7593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">
        <v>12396</v>
      </c>
      <c r="W6976" s="1">
        <v>2017</v>
      </c>
      <c r="X6976" s="1" t="s">
        <v>12379</v>
      </c>
      <c r="Y6976" s="1" t="s">
        <v>10084</v>
      </c>
      <c r="Z6976" s="1" t="s">
        <v>12390</v>
      </c>
    </row>
    <row r="6977" spans="1:26" x14ac:dyDescent="0.35">
      <c r="A6977" s="1">
        <v>6976</v>
      </c>
      <c r="B6977" s="1" t="s">
        <v>10067</v>
      </c>
      <c r="C6977" s="1" t="s">
        <v>9891</v>
      </c>
      <c r="D6977" s="1" t="s">
        <v>12231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5138</v>
      </c>
      <c r="O6977" s="1" t="s">
        <v>46</v>
      </c>
      <c r="P6977" s="1" t="s">
        <v>47</v>
      </c>
      <c r="Q6977" s="1" t="s">
        <v>5139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">
        <v>12381</v>
      </c>
      <c r="W6977" s="1">
        <v>2015</v>
      </c>
      <c r="X6977" s="1" t="s">
        <v>12379</v>
      </c>
      <c r="Y6977" s="1" t="s">
        <v>10084</v>
      </c>
      <c r="Z6977" s="1" t="s">
        <v>12382</v>
      </c>
    </row>
    <row r="6978" spans="1:26" x14ac:dyDescent="0.35">
      <c r="A6978" s="1">
        <v>6977</v>
      </c>
      <c r="B6978" s="1" t="s">
        <v>10067</v>
      </c>
      <c r="C6978" s="1" t="s">
        <v>9891</v>
      </c>
      <c r="D6978" s="1" t="s">
        <v>12231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">
        <v>12381</v>
      </c>
      <c r="W6978" s="1">
        <v>2015</v>
      </c>
      <c r="X6978" s="1" t="s">
        <v>12379</v>
      </c>
      <c r="Y6978" s="1" t="s">
        <v>10084</v>
      </c>
      <c r="Z6978" s="1" t="s">
        <v>12382</v>
      </c>
    </row>
    <row r="6979" spans="1:26" x14ac:dyDescent="0.35">
      <c r="A6979" s="1">
        <v>6978</v>
      </c>
      <c r="B6979" s="1" t="s">
        <v>10068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  <c r="V6979" s="1" t="s">
        <v>12378</v>
      </c>
      <c r="W6979" s="1">
        <v>2016</v>
      </c>
      <c r="X6979" s="1" t="s">
        <v>12379</v>
      </c>
      <c r="Y6979" s="1" t="s">
        <v>10084</v>
      </c>
      <c r="Z6979" s="1" t="s">
        <v>12380</v>
      </c>
    </row>
    <row r="6980" spans="1:26" x14ac:dyDescent="0.35">
      <c r="A6980" s="1">
        <v>6979</v>
      </c>
      <c r="B6980" s="1" t="s">
        <v>10069</v>
      </c>
      <c r="C6980" s="1" t="s">
        <v>5265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">
        <v>12378</v>
      </c>
      <c r="W6980" s="1">
        <v>2017</v>
      </c>
      <c r="X6980" s="1" t="s">
        <v>12379</v>
      </c>
      <c r="Y6980" s="1" t="s">
        <v>10084</v>
      </c>
      <c r="Z6980" s="1" t="s">
        <v>12380</v>
      </c>
    </row>
    <row r="6981" spans="1:26" x14ac:dyDescent="0.35">
      <c r="A6981" s="1">
        <v>6980</v>
      </c>
      <c r="B6981" s="1" t="s">
        <v>10070</v>
      </c>
      <c r="C6981" s="1" t="s">
        <v>3841</v>
      </c>
      <c r="D6981" s="1" t="s">
        <v>5284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8512</v>
      </c>
      <c r="O6981" s="1" t="s">
        <v>46</v>
      </c>
      <c r="P6981" s="1" t="s">
        <v>94</v>
      </c>
      <c r="Q6981" s="1" t="s">
        <v>8513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">
        <v>12397</v>
      </c>
      <c r="W6981" s="1">
        <v>2017</v>
      </c>
      <c r="X6981" s="1" t="s">
        <v>12379</v>
      </c>
      <c r="Y6981" s="1" t="s">
        <v>10084</v>
      </c>
      <c r="Z6981" s="1" t="s">
        <v>12386</v>
      </c>
    </row>
    <row r="6982" spans="1:26" x14ac:dyDescent="0.35">
      <c r="A6982" s="1">
        <v>6981</v>
      </c>
      <c r="B6982" s="1" t="s">
        <v>10071</v>
      </c>
      <c r="C6982" s="1" t="s">
        <v>12013</v>
      </c>
      <c r="D6982" s="1" t="s">
        <v>12242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">
        <v>12378</v>
      </c>
      <c r="W6982" s="1">
        <v>2014</v>
      </c>
      <c r="X6982" s="1" t="s">
        <v>12379</v>
      </c>
      <c r="Y6982" s="1" t="s">
        <v>10084</v>
      </c>
      <c r="Z6982" s="1" t="s">
        <v>12400</v>
      </c>
    </row>
    <row r="6983" spans="1:26" x14ac:dyDescent="0.35">
      <c r="A6983" s="1">
        <v>6982</v>
      </c>
      <c r="B6983" s="1" t="s">
        <v>10071</v>
      </c>
      <c r="C6983" s="1" t="s">
        <v>12013</v>
      </c>
      <c r="D6983" s="1" t="s">
        <v>12242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7820</v>
      </c>
      <c r="O6983" s="1" t="s">
        <v>46</v>
      </c>
      <c r="P6983" s="1" t="s">
        <v>94</v>
      </c>
      <c r="Q6983" s="1" t="s">
        <v>7821</v>
      </c>
      <c r="R6983" s="1">
        <v>30.18</v>
      </c>
      <c r="S6983" s="1">
        <v>3</v>
      </c>
      <c r="T6983" s="1">
        <v>0</v>
      </c>
      <c r="U6983" s="1">
        <v>13.8828</v>
      </c>
      <c r="V6983" s="1" t="s">
        <v>12378</v>
      </c>
      <c r="W6983" s="1">
        <v>2014</v>
      </c>
      <c r="X6983" s="1" t="s">
        <v>12379</v>
      </c>
      <c r="Y6983" s="1" t="s">
        <v>10084</v>
      </c>
      <c r="Z6983" s="1" t="s">
        <v>12400</v>
      </c>
    </row>
    <row r="6984" spans="1:26" x14ac:dyDescent="0.35">
      <c r="A6984" s="1">
        <v>6983</v>
      </c>
      <c r="B6984" s="1" t="s">
        <v>10072</v>
      </c>
      <c r="C6984" s="1" t="s">
        <v>11905</v>
      </c>
      <c r="D6984" s="1" t="s">
        <v>11853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  <c r="V6984" s="1" t="s">
        <v>12396</v>
      </c>
      <c r="W6984" s="1">
        <v>2016</v>
      </c>
      <c r="X6984" s="1" t="s">
        <v>12379</v>
      </c>
      <c r="Y6984" s="1" t="s">
        <v>10084</v>
      </c>
      <c r="Z6984" s="1" t="s">
        <v>12390</v>
      </c>
    </row>
    <row r="6985" spans="1:26" x14ac:dyDescent="0.35">
      <c r="A6985" s="1">
        <v>6984</v>
      </c>
      <c r="B6985" s="1" t="s">
        <v>10072</v>
      </c>
      <c r="C6985" s="1" t="s">
        <v>11905</v>
      </c>
      <c r="D6985" s="1" t="s">
        <v>11853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">
        <v>12396</v>
      </c>
      <c r="W6985" s="1">
        <v>2016</v>
      </c>
      <c r="X6985" s="1" t="s">
        <v>12379</v>
      </c>
      <c r="Y6985" s="1" t="s">
        <v>10084</v>
      </c>
      <c r="Z6985" s="1" t="s">
        <v>12390</v>
      </c>
    </row>
    <row r="6986" spans="1:26" x14ac:dyDescent="0.35">
      <c r="A6986" s="1">
        <v>6985</v>
      </c>
      <c r="B6986" s="1" t="s">
        <v>10072</v>
      </c>
      <c r="C6986" s="1" t="s">
        <v>11905</v>
      </c>
      <c r="D6986" s="1" t="s">
        <v>11853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">
        <v>12396</v>
      </c>
      <c r="W6986" s="1">
        <v>2016</v>
      </c>
      <c r="X6986" s="1" t="s">
        <v>12379</v>
      </c>
      <c r="Y6986" s="1" t="s">
        <v>10084</v>
      </c>
      <c r="Z6986" s="1" t="s">
        <v>12390</v>
      </c>
    </row>
    <row r="6987" spans="1:26" x14ac:dyDescent="0.35">
      <c r="A6987" s="1">
        <v>6986</v>
      </c>
      <c r="B6987" s="1" t="s">
        <v>10072</v>
      </c>
      <c r="C6987" s="1" t="s">
        <v>11905</v>
      </c>
      <c r="D6987" s="1" t="s">
        <v>11853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  <c r="V6987" s="1" t="s">
        <v>12396</v>
      </c>
      <c r="W6987" s="1">
        <v>2016</v>
      </c>
      <c r="X6987" s="1" t="s">
        <v>12379</v>
      </c>
      <c r="Y6987" s="1" t="s">
        <v>10084</v>
      </c>
      <c r="Z6987" s="1" t="s">
        <v>12390</v>
      </c>
    </row>
    <row r="6988" spans="1:26" x14ac:dyDescent="0.35">
      <c r="A6988" s="1">
        <v>6987</v>
      </c>
      <c r="B6988" s="1" t="s">
        <v>10072</v>
      </c>
      <c r="C6988" s="1" t="s">
        <v>11905</v>
      </c>
      <c r="D6988" s="1" t="s">
        <v>11853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  <c r="V6988" s="1" t="s">
        <v>12396</v>
      </c>
      <c r="W6988" s="1">
        <v>2016</v>
      </c>
      <c r="X6988" s="1" t="s">
        <v>12379</v>
      </c>
      <c r="Y6988" s="1" t="s">
        <v>10084</v>
      </c>
      <c r="Z6988" s="1" t="s">
        <v>12390</v>
      </c>
    </row>
    <row r="6989" spans="1:26" x14ac:dyDescent="0.35">
      <c r="A6989" s="1">
        <v>6988</v>
      </c>
      <c r="B6989" s="1" t="s">
        <v>10072</v>
      </c>
      <c r="C6989" s="1" t="s">
        <v>11905</v>
      </c>
      <c r="D6989" s="1" t="s">
        <v>11853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">
        <v>12396</v>
      </c>
      <c r="W6989" s="1">
        <v>2016</v>
      </c>
      <c r="X6989" s="1" t="s">
        <v>12379</v>
      </c>
      <c r="Y6989" s="1" t="s">
        <v>10084</v>
      </c>
      <c r="Z6989" s="1" t="s">
        <v>12390</v>
      </c>
    </row>
    <row r="6990" spans="1:26" x14ac:dyDescent="0.35">
      <c r="A6990" s="1">
        <v>6989</v>
      </c>
      <c r="B6990" s="1" t="s">
        <v>10073</v>
      </c>
      <c r="C6990" s="1" t="s">
        <v>11837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6285</v>
      </c>
      <c r="O6990" s="1" t="s">
        <v>46</v>
      </c>
      <c r="P6990" s="1" t="s">
        <v>80</v>
      </c>
      <c r="Q6990" s="1" t="s">
        <v>6286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">
        <v>12378</v>
      </c>
      <c r="W6990" s="1">
        <v>2017</v>
      </c>
      <c r="X6990" s="1" t="s">
        <v>12379</v>
      </c>
      <c r="Y6990" s="1" t="s">
        <v>10084</v>
      </c>
      <c r="Z6990" s="1" t="s">
        <v>12398</v>
      </c>
    </row>
    <row r="6991" spans="1:26" x14ac:dyDescent="0.35">
      <c r="A6991" s="1">
        <v>6990</v>
      </c>
      <c r="B6991" s="1" t="s">
        <v>10074</v>
      </c>
      <c r="C6991" s="1" t="s">
        <v>11825</v>
      </c>
      <c r="D6991" s="1" t="s">
        <v>1134</v>
      </c>
      <c r="E6991" s="1" t="s">
        <v>209</v>
      </c>
      <c r="F6991" s="1" t="s">
        <v>5816</v>
      </c>
      <c r="G6991" s="1" t="s">
        <v>5817</v>
      </c>
      <c r="H6991" s="1" t="s">
        <v>25</v>
      </c>
      <c r="I6991" s="1" t="s">
        <v>26</v>
      </c>
      <c r="J6991" s="1" t="s">
        <v>10075</v>
      </c>
      <c r="K6991" s="1" t="s">
        <v>110</v>
      </c>
      <c r="L6991" s="1">
        <v>79605</v>
      </c>
      <c r="M6991" s="1" t="s">
        <v>111</v>
      </c>
      <c r="N6991" s="1" t="s">
        <v>10076</v>
      </c>
      <c r="O6991" s="1" t="s">
        <v>46</v>
      </c>
      <c r="P6991" s="1" t="s">
        <v>80</v>
      </c>
      <c r="Q6991" s="1" t="s">
        <v>10077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">
        <v>12388</v>
      </c>
      <c r="W6991" s="1">
        <v>2017</v>
      </c>
      <c r="X6991" s="1" t="s">
        <v>12384</v>
      </c>
      <c r="Y6991" s="1" t="s">
        <v>12385</v>
      </c>
      <c r="Z6991" s="1" t="s">
        <v>12390</v>
      </c>
    </row>
    <row r="6992" spans="1:26" x14ac:dyDescent="0.35">
      <c r="A6992" s="1">
        <v>6991</v>
      </c>
      <c r="B6992" s="1" t="s">
        <v>10078</v>
      </c>
      <c r="C6992" s="1" t="s">
        <v>12193</v>
      </c>
      <c r="D6992" s="1" t="s">
        <v>514</v>
      </c>
      <c r="E6992" s="1" t="s">
        <v>22</v>
      </c>
      <c r="F6992" s="1" t="s">
        <v>5760</v>
      </c>
      <c r="G6992" s="1" t="s">
        <v>5761</v>
      </c>
      <c r="H6992" s="1" t="s">
        <v>25</v>
      </c>
      <c r="I6992" s="1" t="s">
        <v>26</v>
      </c>
      <c r="J6992" s="1" t="s">
        <v>8342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">
        <v>12378</v>
      </c>
      <c r="W6992" s="1">
        <v>2015</v>
      </c>
      <c r="X6992" s="1" t="s">
        <v>12379</v>
      </c>
      <c r="Y6992" s="1" t="s">
        <v>10084</v>
      </c>
      <c r="Z6992" s="1" t="s">
        <v>12380</v>
      </c>
    </row>
    <row r="6993" spans="1:26" x14ac:dyDescent="0.35">
      <c r="A6993" s="1">
        <v>6992</v>
      </c>
      <c r="B6993" s="1" t="s">
        <v>10078</v>
      </c>
      <c r="C6993" s="1" t="s">
        <v>12193</v>
      </c>
      <c r="D6993" s="1" t="s">
        <v>514</v>
      </c>
      <c r="E6993" s="1" t="s">
        <v>22</v>
      </c>
      <c r="F6993" s="1" t="s">
        <v>5760</v>
      </c>
      <c r="G6993" s="1" t="s">
        <v>5761</v>
      </c>
      <c r="H6993" s="1" t="s">
        <v>25</v>
      </c>
      <c r="I6993" s="1" t="s">
        <v>26</v>
      </c>
      <c r="J6993" s="1" t="s">
        <v>8342</v>
      </c>
      <c r="K6993" s="1" t="s">
        <v>360</v>
      </c>
      <c r="L6993" s="1">
        <v>23666</v>
      </c>
      <c r="M6993" s="1" t="s">
        <v>29</v>
      </c>
      <c r="N6993" s="1" t="s">
        <v>6522</v>
      </c>
      <c r="O6993" s="1" t="s">
        <v>73</v>
      </c>
      <c r="P6993" s="1" t="s">
        <v>74</v>
      </c>
      <c r="Q6993" s="1" t="s">
        <v>6523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">
        <v>12378</v>
      </c>
      <c r="W6993" s="1">
        <v>2015</v>
      </c>
      <c r="X6993" s="1" t="s">
        <v>12379</v>
      </c>
      <c r="Y6993" s="1" t="s">
        <v>10084</v>
      </c>
      <c r="Z6993" s="1" t="s">
        <v>12380</v>
      </c>
    </row>
    <row r="6994" spans="1:26" x14ac:dyDescent="0.35">
      <c r="A6994" s="1">
        <v>6993</v>
      </c>
      <c r="B6994" s="1" t="s">
        <v>10078</v>
      </c>
      <c r="C6994" s="1" t="s">
        <v>12193</v>
      </c>
      <c r="D6994" s="1" t="s">
        <v>514</v>
      </c>
      <c r="E6994" s="1" t="s">
        <v>22</v>
      </c>
      <c r="F6994" s="1" t="s">
        <v>5760</v>
      </c>
      <c r="G6994" s="1" t="s">
        <v>5761</v>
      </c>
      <c r="H6994" s="1" t="s">
        <v>25</v>
      </c>
      <c r="I6994" s="1" t="s">
        <v>26</v>
      </c>
      <c r="J6994" s="1" t="s">
        <v>8342</v>
      </c>
      <c r="K6994" s="1" t="s">
        <v>360</v>
      </c>
      <c r="L6994" s="1">
        <v>23666</v>
      </c>
      <c r="M6994" s="1" t="s">
        <v>29</v>
      </c>
      <c r="N6994" s="1" t="s">
        <v>5916</v>
      </c>
      <c r="O6994" s="1" t="s">
        <v>31</v>
      </c>
      <c r="P6994" s="1" t="s">
        <v>67</v>
      </c>
      <c r="Q6994" s="1" t="s">
        <v>5917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">
        <v>12378</v>
      </c>
      <c r="W6994" s="1">
        <v>2015</v>
      </c>
      <c r="X6994" s="1" t="s">
        <v>12379</v>
      </c>
      <c r="Y6994" s="1" t="s">
        <v>10084</v>
      </c>
      <c r="Z6994" s="1" t="s">
        <v>12380</v>
      </c>
    </row>
    <row r="6995" spans="1:26" x14ac:dyDescent="0.35">
      <c r="A6995" s="1">
        <v>6994</v>
      </c>
      <c r="B6995" s="1" t="s">
        <v>10078</v>
      </c>
      <c r="C6995" s="1" t="s">
        <v>12193</v>
      </c>
      <c r="D6995" s="1" t="s">
        <v>514</v>
      </c>
      <c r="E6995" s="1" t="s">
        <v>22</v>
      </c>
      <c r="F6995" s="1" t="s">
        <v>5760</v>
      </c>
      <c r="G6995" s="1" t="s">
        <v>5761</v>
      </c>
      <c r="H6995" s="1" t="s">
        <v>25</v>
      </c>
      <c r="I6995" s="1" t="s">
        <v>26</v>
      </c>
      <c r="J6995" s="1" t="s">
        <v>8342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">
        <v>12378</v>
      </c>
      <c r="W6995" s="1">
        <v>2015</v>
      </c>
      <c r="X6995" s="1" t="s">
        <v>12379</v>
      </c>
      <c r="Y6995" s="1" t="s">
        <v>10084</v>
      </c>
      <c r="Z6995" s="1" t="s">
        <v>12380</v>
      </c>
    </row>
    <row r="6996" spans="1:26" x14ac:dyDescent="0.35">
      <c r="A6996" s="1">
        <v>6995</v>
      </c>
      <c r="B6996" s="1" t="s">
        <v>10078</v>
      </c>
      <c r="C6996" s="1" t="s">
        <v>12193</v>
      </c>
      <c r="D6996" s="1" t="s">
        <v>514</v>
      </c>
      <c r="E6996" s="1" t="s">
        <v>22</v>
      </c>
      <c r="F6996" s="1" t="s">
        <v>5760</v>
      </c>
      <c r="G6996" s="1" t="s">
        <v>5761</v>
      </c>
      <c r="H6996" s="1" t="s">
        <v>25</v>
      </c>
      <c r="I6996" s="1" t="s">
        <v>26</v>
      </c>
      <c r="J6996" s="1" t="s">
        <v>8342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">
        <v>12378</v>
      </c>
      <c r="W6996" s="1">
        <v>2015</v>
      </c>
      <c r="X6996" s="1" t="s">
        <v>12379</v>
      </c>
      <c r="Y6996" s="1" t="s">
        <v>10084</v>
      </c>
      <c r="Z6996" s="1" t="s">
        <v>12380</v>
      </c>
    </row>
    <row r="6997" spans="1:26" x14ac:dyDescent="0.35">
      <c r="A6997" s="1">
        <v>6996</v>
      </c>
      <c r="B6997" s="1" t="s">
        <v>10079</v>
      </c>
      <c r="C6997" s="1" t="s">
        <v>6101</v>
      </c>
      <c r="D6997" s="1" t="s">
        <v>105</v>
      </c>
      <c r="E6997" s="1" t="s">
        <v>51</v>
      </c>
      <c r="F6997" s="1" t="s">
        <v>6409</v>
      </c>
      <c r="G6997" s="1" t="s">
        <v>6410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">
        <v>12378</v>
      </c>
      <c r="W6997" s="1">
        <v>2015</v>
      </c>
      <c r="X6997" s="1" t="s">
        <v>12379</v>
      </c>
      <c r="Y6997" s="1" t="s">
        <v>10084</v>
      </c>
      <c r="Z6997" s="1" t="s">
        <v>12382</v>
      </c>
    </row>
    <row r="6998" spans="1:26" x14ac:dyDescent="0.35">
      <c r="A6998" s="1">
        <v>6997</v>
      </c>
      <c r="B6998" s="1" t="s">
        <v>10080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">
        <v>12388</v>
      </c>
      <c r="W6998" s="1">
        <v>2017</v>
      </c>
      <c r="X6998" s="1" t="s">
        <v>12384</v>
      </c>
      <c r="Y6998" s="1" t="s">
        <v>12385</v>
      </c>
      <c r="Z6998" s="1" t="s">
        <v>12393</v>
      </c>
    </row>
    <row r="6999" spans="1:26" x14ac:dyDescent="0.35">
      <c r="A6999" s="1">
        <v>6998</v>
      </c>
      <c r="B6999" s="1" t="s">
        <v>10080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">
        <v>12388</v>
      </c>
      <c r="W6999" s="1">
        <v>2017</v>
      </c>
      <c r="X6999" s="1" t="s">
        <v>12379</v>
      </c>
      <c r="Y6999" s="1" t="s">
        <v>10084</v>
      </c>
      <c r="Z6999" s="1" t="s">
        <v>12393</v>
      </c>
    </row>
    <row r="7000" spans="1:26" x14ac:dyDescent="0.35">
      <c r="A7000" s="1">
        <v>6999</v>
      </c>
      <c r="B7000" s="1" t="s">
        <v>10081</v>
      </c>
      <c r="C7000" s="1" t="s">
        <v>8457</v>
      </c>
      <c r="D7000" s="1" t="s">
        <v>455</v>
      </c>
      <c r="E7000" s="1" t="s">
        <v>51</v>
      </c>
      <c r="F7000" s="1" t="s">
        <v>5967</v>
      </c>
      <c r="G7000" s="1" t="s">
        <v>5968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7558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">
        <v>12396</v>
      </c>
      <c r="W7000" s="1">
        <v>2016</v>
      </c>
      <c r="X7000" s="1" t="s">
        <v>12379</v>
      </c>
      <c r="Y7000" s="1" t="s">
        <v>10084</v>
      </c>
      <c r="Z7000" s="1" t="s">
        <v>12401</v>
      </c>
    </row>
    <row r="7001" spans="1:26" x14ac:dyDescent="0.35">
      <c r="A7001" s="1">
        <v>7000</v>
      </c>
      <c r="B7001" s="1" t="s">
        <v>10082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8695</v>
      </c>
      <c r="O7001" s="1" t="s">
        <v>46</v>
      </c>
      <c r="P7001" s="1" t="s">
        <v>80</v>
      </c>
      <c r="Q7001" s="1" t="s">
        <v>8696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">
        <v>12391</v>
      </c>
      <c r="W7001" s="1">
        <v>2017</v>
      </c>
      <c r="X7001" s="1" t="s">
        <v>12379</v>
      </c>
      <c r="Y7001" s="1" t="s">
        <v>10084</v>
      </c>
      <c r="Z7001" s="1" t="s">
        <v>12398</v>
      </c>
    </row>
    <row r="7002" spans="1:26" x14ac:dyDescent="0.35">
      <c r="A7002" s="1">
        <v>7001</v>
      </c>
      <c r="B7002" s="1" t="s">
        <v>10082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">
        <v>12391</v>
      </c>
      <c r="W7002" s="1">
        <v>2017</v>
      </c>
      <c r="X7002" s="1" t="s">
        <v>12379</v>
      </c>
      <c r="Y7002" s="1" t="s">
        <v>10084</v>
      </c>
      <c r="Z7002" s="1" t="s">
        <v>12398</v>
      </c>
    </row>
    <row r="7003" spans="1:26" x14ac:dyDescent="0.35">
      <c r="A7003" s="1">
        <v>7002</v>
      </c>
      <c r="B7003" s="1" t="s">
        <v>10083</v>
      </c>
      <c r="C7003" s="1" t="s">
        <v>6333</v>
      </c>
      <c r="D7003" s="1" t="s">
        <v>12339</v>
      </c>
      <c r="E7003" s="1" t="s">
        <v>51</v>
      </c>
      <c r="F7003" s="1" t="s">
        <v>6694</v>
      </c>
      <c r="G7003" s="1" t="s">
        <v>6695</v>
      </c>
      <c r="H7003" s="1" t="s">
        <v>108</v>
      </c>
      <c r="I7003" s="1" t="s">
        <v>26</v>
      </c>
      <c r="J7003" s="1" t="s">
        <v>10084</v>
      </c>
      <c r="K7003" s="1" t="s">
        <v>235</v>
      </c>
      <c r="L7003" s="1">
        <v>61761</v>
      </c>
      <c r="M7003" s="1" t="s">
        <v>111</v>
      </c>
      <c r="N7003" s="1" t="s">
        <v>7708</v>
      </c>
      <c r="O7003" s="1" t="s">
        <v>31</v>
      </c>
      <c r="P7003" s="1" t="s">
        <v>35</v>
      </c>
      <c r="Q7003" s="1" t="s">
        <v>7709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">
        <v>12399</v>
      </c>
      <c r="W7003" s="1">
        <v>2015</v>
      </c>
      <c r="X7003" s="1" t="s">
        <v>12384</v>
      </c>
      <c r="Y7003" s="1" t="s">
        <v>10084</v>
      </c>
      <c r="Z7003" s="1" t="s">
        <v>12389</v>
      </c>
    </row>
    <row r="7004" spans="1:26" x14ac:dyDescent="0.35">
      <c r="A7004" s="1">
        <v>7003</v>
      </c>
      <c r="B7004" s="1" t="s">
        <v>10085</v>
      </c>
      <c r="C7004" s="1" t="s">
        <v>6008</v>
      </c>
      <c r="D7004" s="1" t="s">
        <v>6065</v>
      </c>
      <c r="E7004" s="1" t="s">
        <v>22</v>
      </c>
      <c r="F7004" s="1" t="s">
        <v>7179</v>
      </c>
      <c r="G7004" s="1" t="s">
        <v>7180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">
        <v>12392</v>
      </c>
      <c r="W7004" s="1">
        <v>2014</v>
      </c>
      <c r="X7004" s="1" t="s">
        <v>12379</v>
      </c>
      <c r="Y7004" s="1" t="s">
        <v>10084</v>
      </c>
      <c r="Z7004" s="1" t="s">
        <v>12382</v>
      </c>
    </row>
    <row r="7005" spans="1:26" x14ac:dyDescent="0.35">
      <c r="A7005" s="1">
        <v>7004</v>
      </c>
      <c r="B7005" s="1" t="s">
        <v>10085</v>
      </c>
      <c r="C7005" s="1" t="s">
        <v>6008</v>
      </c>
      <c r="D7005" s="1" t="s">
        <v>6065</v>
      </c>
      <c r="E7005" s="1" t="s">
        <v>22</v>
      </c>
      <c r="F7005" s="1" t="s">
        <v>7179</v>
      </c>
      <c r="G7005" s="1" t="s">
        <v>7180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6026</v>
      </c>
      <c r="O7005" s="1" t="s">
        <v>46</v>
      </c>
      <c r="P7005" s="1" t="s">
        <v>77</v>
      </c>
      <c r="Q7005" s="1" t="s">
        <v>6027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">
        <v>12392</v>
      </c>
      <c r="W7005" s="1">
        <v>2014</v>
      </c>
      <c r="X7005" s="1" t="s">
        <v>12379</v>
      </c>
      <c r="Y7005" s="1" t="s">
        <v>10084</v>
      </c>
      <c r="Z7005" s="1" t="s">
        <v>12382</v>
      </c>
    </row>
    <row r="7006" spans="1:26" x14ac:dyDescent="0.35">
      <c r="A7006" s="1">
        <v>7005</v>
      </c>
      <c r="B7006" s="1" t="s">
        <v>10086</v>
      </c>
      <c r="C7006" s="1" t="s">
        <v>7156</v>
      </c>
      <c r="D7006" s="1" t="s">
        <v>601</v>
      </c>
      <c r="E7006" s="1" t="s">
        <v>51</v>
      </c>
      <c r="F7006" s="1" t="s">
        <v>5258</v>
      </c>
      <c r="G7006" s="1" t="s">
        <v>5259</v>
      </c>
      <c r="H7006" s="1" t="s">
        <v>41</v>
      </c>
      <c r="I7006" s="1" t="s">
        <v>26</v>
      </c>
      <c r="J7006" s="1" t="s">
        <v>8160</v>
      </c>
      <c r="K7006" s="1" t="s">
        <v>110</v>
      </c>
      <c r="L7006" s="1">
        <v>77642</v>
      </c>
      <c r="M7006" s="1" t="s">
        <v>111</v>
      </c>
      <c r="N7006" s="1" t="s">
        <v>6460</v>
      </c>
      <c r="O7006" s="1" t="s">
        <v>46</v>
      </c>
      <c r="P7006" s="1" t="s">
        <v>94</v>
      </c>
      <c r="Q7006" s="1" t="s">
        <v>6461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">
        <v>12388</v>
      </c>
      <c r="W7006" s="1">
        <v>2014</v>
      </c>
      <c r="X7006" s="1" t="s">
        <v>12379</v>
      </c>
      <c r="Y7006" s="1" t="s">
        <v>10084</v>
      </c>
      <c r="Z7006" s="1" t="s">
        <v>12393</v>
      </c>
    </row>
    <row r="7007" spans="1:26" x14ac:dyDescent="0.35">
      <c r="A7007" s="1">
        <v>7006</v>
      </c>
      <c r="B7007" s="1" t="s">
        <v>10087</v>
      </c>
      <c r="C7007" s="1" t="s">
        <v>12153</v>
      </c>
      <c r="D7007" s="1" t="s">
        <v>12179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9203</v>
      </c>
      <c r="O7007" s="1" t="s">
        <v>31</v>
      </c>
      <c r="P7007" s="1" t="s">
        <v>35</v>
      </c>
      <c r="Q7007" s="1" t="s">
        <v>9204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">
        <v>12378</v>
      </c>
      <c r="W7007" s="1">
        <v>2015</v>
      </c>
      <c r="X7007" s="1" t="s">
        <v>12379</v>
      </c>
      <c r="Y7007" s="1" t="s">
        <v>10084</v>
      </c>
      <c r="Z7007" s="1" t="s">
        <v>12395</v>
      </c>
    </row>
    <row r="7008" spans="1:26" x14ac:dyDescent="0.35">
      <c r="A7008" s="1">
        <v>7007</v>
      </c>
      <c r="B7008" s="1" t="s">
        <v>10088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6760</v>
      </c>
      <c r="O7008" s="1" t="s">
        <v>31</v>
      </c>
      <c r="P7008" s="1" t="s">
        <v>67</v>
      </c>
      <c r="Q7008" s="1" t="s">
        <v>6761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">
        <v>12388</v>
      </c>
      <c r="W7008" s="1">
        <v>2014</v>
      </c>
      <c r="X7008" s="1" t="s">
        <v>12384</v>
      </c>
      <c r="Y7008" s="1" t="s">
        <v>12385</v>
      </c>
      <c r="Z7008" s="1" t="s">
        <v>12393</v>
      </c>
    </row>
    <row r="7009" spans="1:26" x14ac:dyDescent="0.35">
      <c r="A7009" s="1">
        <v>7008</v>
      </c>
      <c r="B7009" s="1" t="s">
        <v>10089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">
        <v>12392</v>
      </c>
      <c r="W7009" s="1">
        <v>2015</v>
      </c>
      <c r="X7009" s="1" t="s">
        <v>12384</v>
      </c>
      <c r="Y7009" s="1" t="s">
        <v>12385</v>
      </c>
      <c r="Z7009" s="1" t="s">
        <v>12400</v>
      </c>
    </row>
    <row r="7010" spans="1:26" x14ac:dyDescent="0.35">
      <c r="A7010" s="1">
        <v>7009</v>
      </c>
      <c r="B7010" s="1" t="s">
        <v>10089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">
        <v>12392</v>
      </c>
      <c r="W7010" s="1">
        <v>2015</v>
      </c>
      <c r="X7010" s="1" t="s">
        <v>12384</v>
      </c>
      <c r="Y7010" s="1" t="s">
        <v>10084</v>
      </c>
      <c r="Z7010" s="1" t="s">
        <v>12400</v>
      </c>
    </row>
    <row r="7011" spans="1:26" x14ac:dyDescent="0.35">
      <c r="A7011" s="1">
        <v>7010</v>
      </c>
      <c r="B7011" s="1" t="s">
        <v>10089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7280</v>
      </c>
      <c r="O7011" s="1" t="s">
        <v>31</v>
      </c>
      <c r="P7011" s="1" t="s">
        <v>67</v>
      </c>
      <c r="Q7011" s="1" t="s">
        <v>7281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">
        <v>12392</v>
      </c>
      <c r="W7011" s="1">
        <v>2015</v>
      </c>
      <c r="X7011" s="1" t="s">
        <v>12384</v>
      </c>
      <c r="Y7011" s="1" t="s">
        <v>10084</v>
      </c>
      <c r="Z7011" s="1" t="s">
        <v>12400</v>
      </c>
    </row>
    <row r="7012" spans="1:26" x14ac:dyDescent="0.35">
      <c r="A7012" s="1">
        <v>7011</v>
      </c>
      <c r="B7012" s="1" t="s">
        <v>10090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6295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">
        <v>12391</v>
      </c>
      <c r="W7012" s="1">
        <v>2014</v>
      </c>
      <c r="X7012" s="1" t="s">
        <v>12379</v>
      </c>
      <c r="Y7012" s="1" t="s">
        <v>10084</v>
      </c>
      <c r="Z7012" s="1" t="s">
        <v>12395</v>
      </c>
    </row>
    <row r="7013" spans="1:26" x14ac:dyDescent="0.35">
      <c r="A7013" s="1">
        <v>7012</v>
      </c>
      <c r="B7013" s="1" t="s">
        <v>10090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7624</v>
      </c>
      <c r="O7013" s="1" t="s">
        <v>46</v>
      </c>
      <c r="P7013" s="1" t="s">
        <v>654</v>
      </c>
      <c r="Q7013" s="1" t="s">
        <v>7625</v>
      </c>
      <c r="R7013" s="1">
        <v>5.04</v>
      </c>
      <c r="S7013" s="1">
        <v>2</v>
      </c>
      <c r="T7013" s="1">
        <v>0</v>
      </c>
      <c r="U7013" s="1">
        <v>0.1512</v>
      </c>
      <c r="V7013" s="1" t="s">
        <v>12391</v>
      </c>
      <c r="W7013" s="1">
        <v>2014</v>
      </c>
      <c r="X7013" s="1" t="s">
        <v>12379</v>
      </c>
      <c r="Y7013" s="1" t="s">
        <v>10084</v>
      </c>
      <c r="Z7013" s="1" t="s">
        <v>12395</v>
      </c>
    </row>
    <row r="7014" spans="1:26" x14ac:dyDescent="0.35">
      <c r="A7014" s="1">
        <v>7013</v>
      </c>
      <c r="B7014" s="1" t="s">
        <v>10090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">
        <v>12391</v>
      </c>
      <c r="W7014" s="1">
        <v>2014</v>
      </c>
      <c r="X7014" s="1" t="s">
        <v>12379</v>
      </c>
      <c r="Y7014" s="1" t="s">
        <v>10084</v>
      </c>
      <c r="Z7014" s="1" t="s">
        <v>12395</v>
      </c>
    </row>
    <row r="7015" spans="1:26" x14ac:dyDescent="0.35">
      <c r="A7015" s="1">
        <v>7014</v>
      </c>
      <c r="B7015" s="1" t="s">
        <v>10091</v>
      </c>
      <c r="C7015" s="1" t="s">
        <v>11824</v>
      </c>
      <c r="D7015" s="1" t="s">
        <v>11825</v>
      </c>
      <c r="E7015" s="1" t="s">
        <v>22</v>
      </c>
      <c r="F7015" s="1" t="s">
        <v>6275</v>
      </c>
      <c r="G7015" s="1" t="s">
        <v>6276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">
        <v>12388</v>
      </c>
      <c r="W7015" s="1">
        <v>2017</v>
      </c>
      <c r="X7015" s="1" t="s">
        <v>12379</v>
      </c>
      <c r="Y7015" s="1" t="s">
        <v>10084</v>
      </c>
      <c r="Z7015" s="1" t="s">
        <v>12401</v>
      </c>
    </row>
    <row r="7016" spans="1:26" x14ac:dyDescent="0.35">
      <c r="A7016" s="1">
        <v>7015</v>
      </c>
      <c r="B7016" s="1" t="s">
        <v>10092</v>
      </c>
      <c r="C7016" s="1" t="s">
        <v>12138</v>
      </c>
      <c r="D7016" s="1" t="s">
        <v>10093</v>
      </c>
      <c r="E7016" s="1" t="s">
        <v>22</v>
      </c>
      <c r="F7016" s="1" t="s">
        <v>4990</v>
      </c>
      <c r="G7016" s="1" t="s">
        <v>4991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">
        <v>12399</v>
      </c>
      <c r="W7016" s="1">
        <v>2014</v>
      </c>
      <c r="X7016" s="1" t="s">
        <v>12379</v>
      </c>
      <c r="Y7016" s="1" t="s">
        <v>10084</v>
      </c>
      <c r="Z7016" s="1" t="s">
        <v>12398</v>
      </c>
    </row>
    <row r="7017" spans="1:26" x14ac:dyDescent="0.35">
      <c r="A7017" s="1">
        <v>7016</v>
      </c>
      <c r="B7017" s="1" t="s">
        <v>10092</v>
      </c>
      <c r="C7017" s="1" t="s">
        <v>12138</v>
      </c>
      <c r="D7017" s="1" t="s">
        <v>10093</v>
      </c>
      <c r="E7017" s="1" t="s">
        <v>22</v>
      </c>
      <c r="F7017" s="1" t="s">
        <v>4990</v>
      </c>
      <c r="G7017" s="1" t="s">
        <v>4991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">
        <v>12399</v>
      </c>
      <c r="W7017" s="1">
        <v>2014</v>
      </c>
      <c r="X7017" s="1" t="s">
        <v>12379</v>
      </c>
      <c r="Y7017" s="1" t="s">
        <v>10084</v>
      </c>
      <c r="Z7017" s="1" t="s">
        <v>12398</v>
      </c>
    </row>
    <row r="7018" spans="1:26" x14ac:dyDescent="0.35">
      <c r="A7018" s="1">
        <v>7017</v>
      </c>
      <c r="B7018" s="1" t="s">
        <v>10092</v>
      </c>
      <c r="C7018" s="1" t="s">
        <v>12138</v>
      </c>
      <c r="D7018" s="1" t="s">
        <v>10093</v>
      </c>
      <c r="E7018" s="1" t="s">
        <v>22</v>
      </c>
      <c r="F7018" s="1" t="s">
        <v>4990</v>
      </c>
      <c r="G7018" s="1" t="s">
        <v>4991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">
        <v>12399</v>
      </c>
      <c r="W7018" s="1">
        <v>2014</v>
      </c>
      <c r="X7018" s="1" t="s">
        <v>12379</v>
      </c>
      <c r="Y7018" s="1" t="s">
        <v>10084</v>
      </c>
      <c r="Z7018" s="1" t="s">
        <v>12398</v>
      </c>
    </row>
    <row r="7019" spans="1:26" x14ac:dyDescent="0.35">
      <c r="A7019" s="1">
        <v>7018</v>
      </c>
      <c r="B7019" s="1" t="s">
        <v>10092</v>
      </c>
      <c r="C7019" s="1" t="s">
        <v>12138</v>
      </c>
      <c r="D7019" s="1" t="s">
        <v>10093</v>
      </c>
      <c r="E7019" s="1" t="s">
        <v>22</v>
      </c>
      <c r="F7019" s="1" t="s">
        <v>4990</v>
      </c>
      <c r="G7019" s="1" t="s">
        <v>4991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6877</v>
      </c>
      <c r="O7019" s="1" t="s">
        <v>46</v>
      </c>
      <c r="P7019" s="1" t="s">
        <v>94</v>
      </c>
      <c r="Q7019" s="1" t="s">
        <v>6878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">
        <v>12399</v>
      </c>
      <c r="W7019" s="1">
        <v>2014</v>
      </c>
      <c r="X7019" s="1" t="s">
        <v>12379</v>
      </c>
      <c r="Y7019" s="1" t="s">
        <v>10084</v>
      </c>
      <c r="Z7019" s="1" t="s">
        <v>12398</v>
      </c>
    </row>
    <row r="7020" spans="1:26" x14ac:dyDescent="0.35">
      <c r="A7020" s="1">
        <v>7019</v>
      </c>
      <c r="B7020" s="1" t="s">
        <v>10094</v>
      </c>
      <c r="C7020" s="1" t="s">
        <v>5599</v>
      </c>
      <c r="D7020" s="1" t="s">
        <v>6802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8157</v>
      </c>
      <c r="O7020" s="1" t="s">
        <v>46</v>
      </c>
      <c r="P7020" s="1" t="s">
        <v>47</v>
      </c>
      <c r="Q7020" s="1" t="s">
        <v>8158</v>
      </c>
      <c r="R7020" s="1">
        <v>25.83</v>
      </c>
      <c r="S7020" s="1">
        <v>7</v>
      </c>
      <c r="T7020" s="1">
        <v>0</v>
      </c>
      <c r="U7020" s="1">
        <v>12.1401</v>
      </c>
      <c r="V7020" s="1" t="s">
        <v>12381</v>
      </c>
      <c r="W7020" s="1">
        <v>2016</v>
      </c>
      <c r="X7020" s="1" t="s">
        <v>12379</v>
      </c>
      <c r="Y7020" s="1" t="s">
        <v>10084</v>
      </c>
      <c r="Z7020" s="1" t="s">
        <v>12395</v>
      </c>
    </row>
    <row r="7021" spans="1:26" x14ac:dyDescent="0.35">
      <c r="A7021" s="1">
        <v>7020</v>
      </c>
      <c r="B7021" s="1" t="s">
        <v>10095</v>
      </c>
      <c r="C7021" s="1" t="s">
        <v>5542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10096</v>
      </c>
      <c r="O7021" s="1" t="s">
        <v>46</v>
      </c>
      <c r="P7021" s="1" t="s">
        <v>94</v>
      </c>
      <c r="Q7021" s="1" t="s">
        <v>10097</v>
      </c>
      <c r="R7021" s="1">
        <v>15.552</v>
      </c>
      <c r="S7021" s="1">
        <v>3</v>
      </c>
      <c r="T7021" s="1">
        <v>0.2</v>
      </c>
      <c r="U7021" s="1">
        <v>5.4432</v>
      </c>
      <c r="V7021" s="1" t="s">
        <v>12392</v>
      </c>
      <c r="W7021" s="1">
        <v>2014</v>
      </c>
      <c r="X7021" s="1" t="s">
        <v>12379</v>
      </c>
      <c r="Y7021" s="1" t="s">
        <v>10084</v>
      </c>
      <c r="Z7021" s="1" t="s">
        <v>12386</v>
      </c>
    </row>
    <row r="7022" spans="1:26" x14ac:dyDescent="0.35">
      <c r="A7022" s="1">
        <v>7021</v>
      </c>
      <c r="B7022" s="1" t="s">
        <v>10095</v>
      </c>
      <c r="C7022" s="1" t="s">
        <v>5542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9404</v>
      </c>
      <c r="O7022" s="1" t="s">
        <v>46</v>
      </c>
      <c r="P7022" s="1" t="s">
        <v>654</v>
      </c>
      <c r="Q7022" s="1" t="s">
        <v>9405</v>
      </c>
      <c r="R7022" s="1">
        <v>6.8</v>
      </c>
      <c r="S7022" s="1">
        <v>1</v>
      </c>
      <c r="T7022" s="1">
        <v>0.2</v>
      </c>
      <c r="U7022" s="1">
        <v>0.51</v>
      </c>
      <c r="V7022" s="1" t="s">
        <v>12392</v>
      </c>
      <c r="W7022" s="1">
        <v>2014</v>
      </c>
      <c r="X7022" s="1" t="s">
        <v>12379</v>
      </c>
      <c r="Y7022" s="1" t="s">
        <v>10084</v>
      </c>
      <c r="Z7022" s="1" t="s">
        <v>12386</v>
      </c>
    </row>
    <row r="7023" spans="1:26" x14ac:dyDescent="0.35">
      <c r="A7023" s="1">
        <v>7022</v>
      </c>
      <c r="B7023" s="1" t="s">
        <v>10095</v>
      </c>
      <c r="C7023" s="1" t="s">
        <v>5542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">
        <v>12392</v>
      </c>
      <c r="W7023" s="1">
        <v>2014</v>
      </c>
      <c r="X7023" s="1" t="s">
        <v>12379</v>
      </c>
      <c r="Y7023" s="1" t="s">
        <v>10084</v>
      </c>
      <c r="Z7023" s="1" t="s">
        <v>12386</v>
      </c>
    </row>
    <row r="7024" spans="1:26" x14ac:dyDescent="0.35">
      <c r="A7024" s="1">
        <v>7023</v>
      </c>
      <c r="B7024" s="1" t="s">
        <v>10095</v>
      </c>
      <c r="C7024" s="1" t="s">
        <v>5542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">
        <v>12392</v>
      </c>
      <c r="W7024" s="1">
        <v>2014</v>
      </c>
      <c r="X7024" s="1" t="s">
        <v>12379</v>
      </c>
      <c r="Y7024" s="1" t="s">
        <v>10084</v>
      </c>
      <c r="Z7024" s="1" t="s">
        <v>12386</v>
      </c>
    </row>
    <row r="7025" spans="1:26" x14ac:dyDescent="0.35">
      <c r="A7025" s="1">
        <v>7024</v>
      </c>
      <c r="B7025" s="1" t="s">
        <v>10095</v>
      </c>
      <c r="C7025" s="1" t="s">
        <v>5542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">
        <v>12392</v>
      </c>
      <c r="W7025" s="1">
        <v>2014</v>
      </c>
      <c r="X7025" s="1" t="s">
        <v>12379</v>
      </c>
      <c r="Y7025" s="1" t="s">
        <v>10084</v>
      </c>
      <c r="Z7025" s="1" t="s">
        <v>12386</v>
      </c>
    </row>
    <row r="7026" spans="1:26" x14ac:dyDescent="0.35">
      <c r="A7026" s="1">
        <v>7025</v>
      </c>
      <c r="B7026" s="1" t="s">
        <v>10095</v>
      </c>
      <c r="C7026" s="1" t="s">
        <v>5542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">
        <v>12392</v>
      </c>
      <c r="W7026" s="1">
        <v>2014</v>
      </c>
      <c r="X7026" s="1" t="s">
        <v>12379</v>
      </c>
      <c r="Y7026" s="1" t="s">
        <v>10084</v>
      </c>
      <c r="Z7026" s="1" t="s">
        <v>12386</v>
      </c>
    </row>
    <row r="7027" spans="1:26" x14ac:dyDescent="0.35">
      <c r="A7027" s="1">
        <v>7026</v>
      </c>
      <c r="B7027" s="1" t="s">
        <v>10098</v>
      </c>
      <c r="C7027" s="1" t="s">
        <v>12209</v>
      </c>
      <c r="D7027" s="1" t="s">
        <v>12355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">
        <v>12403</v>
      </c>
      <c r="W7027" s="1">
        <v>2017</v>
      </c>
      <c r="X7027" s="1" t="s">
        <v>12379</v>
      </c>
      <c r="Y7027" s="1" t="s">
        <v>10084</v>
      </c>
      <c r="Z7027" s="1" t="s">
        <v>12400</v>
      </c>
    </row>
    <row r="7028" spans="1:26" x14ac:dyDescent="0.35">
      <c r="A7028" s="1">
        <v>7027</v>
      </c>
      <c r="B7028" s="1" t="s">
        <v>10098</v>
      </c>
      <c r="C7028" s="1" t="s">
        <v>12209</v>
      </c>
      <c r="D7028" s="1" t="s">
        <v>12355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9709</v>
      </c>
      <c r="O7028" s="1" t="s">
        <v>46</v>
      </c>
      <c r="P7028" s="1" t="s">
        <v>77</v>
      </c>
      <c r="Q7028" s="1" t="s">
        <v>9710</v>
      </c>
      <c r="R7028" s="1">
        <v>46.24</v>
      </c>
      <c r="S7028" s="1">
        <v>4</v>
      </c>
      <c r="T7028" s="1">
        <v>0.2</v>
      </c>
      <c r="U7028" s="1">
        <v>15.606</v>
      </c>
      <c r="V7028" s="1" t="s">
        <v>12403</v>
      </c>
      <c r="W7028" s="1">
        <v>2017</v>
      </c>
      <c r="X7028" s="1" t="s">
        <v>12379</v>
      </c>
      <c r="Y7028" s="1" t="s">
        <v>10084</v>
      </c>
      <c r="Z7028" s="1" t="s">
        <v>12400</v>
      </c>
    </row>
    <row r="7029" spans="1:26" x14ac:dyDescent="0.35">
      <c r="A7029" s="1">
        <v>7028</v>
      </c>
      <c r="B7029" s="1" t="s">
        <v>10099</v>
      </c>
      <c r="C7029" s="1" t="s">
        <v>7790</v>
      </c>
      <c r="D7029" s="1" t="s">
        <v>11852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">
        <v>12397</v>
      </c>
      <c r="W7029" s="1">
        <v>2017</v>
      </c>
      <c r="X7029" s="1" t="s">
        <v>12379</v>
      </c>
      <c r="Y7029" s="1" t="s">
        <v>10084</v>
      </c>
      <c r="Z7029" s="1" t="s">
        <v>12395</v>
      </c>
    </row>
    <row r="7030" spans="1:26" x14ac:dyDescent="0.35">
      <c r="A7030" s="1">
        <v>7029</v>
      </c>
      <c r="B7030" s="1" t="s">
        <v>10100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">
        <v>12388</v>
      </c>
      <c r="W7030" s="1">
        <v>2016</v>
      </c>
      <c r="X7030" s="1" t="s">
        <v>12379</v>
      </c>
      <c r="Y7030" s="1" t="s">
        <v>10084</v>
      </c>
      <c r="Z7030" s="1" t="s">
        <v>12390</v>
      </c>
    </row>
    <row r="7031" spans="1:26" x14ac:dyDescent="0.35">
      <c r="A7031" s="1">
        <v>7030</v>
      </c>
      <c r="B7031" s="1" t="s">
        <v>10101</v>
      </c>
      <c r="C7031" s="1" t="s">
        <v>11805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5376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  <c r="V7031" s="1" t="s">
        <v>12378</v>
      </c>
      <c r="W7031" s="1">
        <v>2016</v>
      </c>
      <c r="X7031" s="1" t="s">
        <v>12379</v>
      </c>
      <c r="Y7031" s="1" t="s">
        <v>10084</v>
      </c>
      <c r="Z7031" s="1" t="s">
        <v>12400</v>
      </c>
    </row>
    <row r="7032" spans="1:26" x14ac:dyDescent="0.35">
      <c r="A7032" s="1">
        <v>7031</v>
      </c>
      <c r="B7032" s="1" t="s">
        <v>10101</v>
      </c>
      <c r="C7032" s="1" t="s">
        <v>11805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7428</v>
      </c>
      <c r="O7032" s="1" t="s">
        <v>73</v>
      </c>
      <c r="P7032" s="1" t="s">
        <v>178</v>
      </c>
      <c r="Q7032" s="1" t="s">
        <v>7429</v>
      </c>
      <c r="R7032" s="1">
        <v>36</v>
      </c>
      <c r="S7032" s="1">
        <v>2</v>
      </c>
      <c r="T7032" s="1">
        <v>0</v>
      </c>
      <c r="U7032" s="1">
        <v>6.48</v>
      </c>
      <c r="V7032" s="1" t="s">
        <v>12378</v>
      </c>
      <c r="W7032" s="1">
        <v>2016</v>
      </c>
      <c r="X7032" s="1" t="s">
        <v>12379</v>
      </c>
      <c r="Y7032" s="1" t="s">
        <v>10084</v>
      </c>
      <c r="Z7032" s="1" t="s">
        <v>12400</v>
      </c>
    </row>
    <row r="7033" spans="1:26" x14ac:dyDescent="0.35">
      <c r="A7033" s="1">
        <v>7032</v>
      </c>
      <c r="B7033" s="1" t="s">
        <v>10101</v>
      </c>
      <c r="C7033" s="1" t="s">
        <v>11805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">
        <v>12378</v>
      </c>
      <c r="W7033" s="1">
        <v>2016</v>
      </c>
      <c r="X7033" s="1" t="s">
        <v>12379</v>
      </c>
      <c r="Y7033" s="1" t="s">
        <v>10084</v>
      </c>
      <c r="Z7033" s="1" t="s">
        <v>12400</v>
      </c>
    </row>
    <row r="7034" spans="1:26" x14ac:dyDescent="0.35">
      <c r="A7034" s="1">
        <v>7033</v>
      </c>
      <c r="B7034" s="1" t="s">
        <v>10101</v>
      </c>
      <c r="C7034" s="1" t="s">
        <v>11805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5447</v>
      </c>
      <c r="O7034" s="1" t="s">
        <v>31</v>
      </c>
      <c r="P7034" s="1" t="s">
        <v>35</v>
      </c>
      <c r="Q7034" s="1" t="s">
        <v>5448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">
        <v>12378</v>
      </c>
      <c r="W7034" s="1">
        <v>2016</v>
      </c>
      <c r="X7034" s="1" t="s">
        <v>12379</v>
      </c>
      <c r="Y7034" s="1" t="s">
        <v>10084</v>
      </c>
      <c r="Z7034" s="1" t="s">
        <v>12400</v>
      </c>
    </row>
    <row r="7035" spans="1:26" x14ac:dyDescent="0.35">
      <c r="A7035" s="1">
        <v>7034</v>
      </c>
      <c r="B7035" s="1" t="s">
        <v>10101</v>
      </c>
      <c r="C7035" s="1" t="s">
        <v>11805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">
        <v>12378</v>
      </c>
      <c r="W7035" s="1">
        <v>2016</v>
      </c>
      <c r="X7035" s="1" t="s">
        <v>12379</v>
      </c>
      <c r="Y7035" s="1" t="s">
        <v>10084</v>
      </c>
      <c r="Z7035" s="1" t="s">
        <v>12400</v>
      </c>
    </row>
    <row r="7036" spans="1:26" x14ac:dyDescent="0.35">
      <c r="A7036" s="1">
        <v>7035</v>
      </c>
      <c r="B7036" s="1" t="s">
        <v>10101</v>
      </c>
      <c r="C7036" s="1" t="s">
        <v>11805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">
        <v>12378</v>
      </c>
      <c r="W7036" s="1">
        <v>2016</v>
      </c>
      <c r="X7036" s="1" t="s">
        <v>12379</v>
      </c>
      <c r="Y7036" s="1" t="s">
        <v>10084</v>
      </c>
      <c r="Z7036" s="1" t="s">
        <v>12400</v>
      </c>
    </row>
    <row r="7037" spans="1:26" x14ac:dyDescent="0.35">
      <c r="A7037" s="1">
        <v>7036</v>
      </c>
      <c r="B7037" s="1" t="s">
        <v>10102</v>
      </c>
      <c r="C7037" s="1" t="s">
        <v>11836</v>
      </c>
      <c r="D7037" s="1" t="s">
        <v>426</v>
      </c>
      <c r="E7037" s="1" t="s">
        <v>51</v>
      </c>
      <c r="F7037" s="1" t="s">
        <v>5078</v>
      </c>
      <c r="G7037" s="1" t="s">
        <v>5079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">
        <v>12378</v>
      </c>
      <c r="W7037" s="1">
        <v>2017</v>
      </c>
      <c r="X7037" s="1" t="s">
        <v>12379</v>
      </c>
      <c r="Y7037" s="1" t="s">
        <v>10084</v>
      </c>
      <c r="Z7037" s="1" t="s">
        <v>12382</v>
      </c>
    </row>
    <row r="7038" spans="1:26" x14ac:dyDescent="0.35">
      <c r="A7038" s="1">
        <v>7037</v>
      </c>
      <c r="B7038" s="1" t="s">
        <v>10103</v>
      </c>
      <c r="C7038" s="1" t="s">
        <v>12325</v>
      </c>
      <c r="D7038" s="1" t="s">
        <v>12030</v>
      </c>
      <c r="E7038" s="1" t="s">
        <v>22</v>
      </c>
      <c r="F7038" s="1" t="s">
        <v>8555</v>
      </c>
      <c r="G7038" s="1" t="s">
        <v>8556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">
        <v>12391</v>
      </c>
      <c r="W7038" s="1">
        <v>2014</v>
      </c>
      <c r="X7038" s="1" t="s">
        <v>12379</v>
      </c>
      <c r="Y7038" s="1" t="s">
        <v>10084</v>
      </c>
      <c r="Z7038" s="1" t="s">
        <v>12380</v>
      </c>
    </row>
    <row r="7039" spans="1:26" x14ac:dyDescent="0.35">
      <c r="A7039" s="1">
        <v>7038</v>
      </c>
      <c r="B7039" s="1" t="s">
        <v>10104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6091</v>
      </c>
      <c r="O7039" s="1" t="s">
        <v>46</v>
      </c>
      <c r="P7039" s="1" t="s">
        <v>94</v>
      </c>
      <c r="Q7039" s="1" t="s">
        <v>6092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">
        <v>12396</v>
      </c>
      <c r="W7039" s="1">
        <v>2017</v>
      </c>
      <c r="X7039" s="1" t="s">
        <v>12379</v>
      </c>
      <c r="Y7039" s="1" t="s">
        <v>10084</v>
      </c>
      <c r="Z7039" s="1" t="s">
        <v>12380</v>
      </c>
    </row>
    <row r="7040" spans="1:26" x14ac:dyDescent="0.35">
      <c r="A7040" s="1">
        <v>7039</v>
      </c>
      <c r="B7040" s="1" t="s">
        <v>10104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10105</v>
      </c>
      <c r="O7040" s="1" t="s">
        <v>46</v>
      </c>
      <c r="P7040" s="1" t="s">
        <v>70</v>
      </c>
      <c r="Q7040" s="1" t="s">
        <v>10106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">
        <v>12396</v>
      </c>
      <c r="W7040" s="1">
        <v>2017</v>
      </c>
      <c r="X7040" s="1" t="s">
        <v>12379</v>
      </c>
      <c r="Y7040" s="1" t="s">
        <v>10084</v>
      </c>
      <c r="Z7040" s="1" t="s">
        <v>12380</v>
      </c>
    </row>
    <row r="7041" spans="1:26" x14ac:dyDescent="0.35">
      <c r="A7041" s="1">
        <v>7040</v>
      </c>
      <c r="B7041" s="1" t="s">
        <v>10107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  <c r="V7041" s="1" t="s">
        <v>12388</v>
      </c>
      <c r="W7041" s="1">
        <v>2017</v>
      </c>
      <c r="X7041" s="1" t="s">
        <v>12379</v>
      </c>
      <c r="Y7041" s="1" t="s">
        <v>10084</v>
      </c>
      <c r="Z7041" s="1" t="s">
        <v>12395</v>
      </c>
    </row>
    <row r="7042" spans="1:26" x14ac:dyDescent="0.35">
      <c r="A7042" s="1">
        <v>7041</v>
      </c>
      <c r="B7042" s="1" t="s">
        <v>10107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6148</v>
      </c>
      <c r="O7042" s="1" t="s">
        <v>46</v>
      </c>
      <c r="P7042" s="1" t="s">
        <v>77</v>
      </c>
      <c r="Q7042" s="1" t="s">
        <v>6149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">
        <v>12388</v>
      </c>
      <c r="W7042" s="1">
        <v>2017</v>
      </c>
      <c r="X7042" s="1" t="s">
        <v>12379</v>
      </c>
      <c r="Y7042" s="1" t="s">
        <v>10084</v>
      </c>
      <c r="Z7042" s="1" t="s">
        <v>12395</v>
      </c>
    </row>
    <row r="7043" spans="1:26" x14ac:dyDescent="0.35">
      <c r="A7043" s="1">
        <v>7042</v>
      </c>
      <c r="B7043" s="1" t="s">
        <v>10107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5916</v>
      </c>
      <c r="O7043" s="1" t="s">
        <v>31</v>
      </c>
      <c r="P7043" s="1" t="s">
        <v>67</v>
      </c>
      <c r="Q7043" s="1" t="s">
        <v>5917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">
        <v>12388</v>
      </c>
      <c r="W7043" s="1">
        <v>2017</v>
      </c>
      <c r="X7043" s="1" t="s">
        <v>12379</v>
      </c>
      <c r="Y7043" s="1" t="s">
        <v>10084</v>
      </c>
      <c r="Z7043" s="1" t="s">
        <v>12395</v>
      </c>
    </row>
    <row r="7044" spans="1:26" x14ac:dyDescent="0.35">
      <c r="A7044" s="1">
        <v>7043</v>
      </c>
      <c r="B7044" s="1" t="s">
        <v>10108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8458</v>
      </c>
      <c r="O7044" s="1" t="s">
        <v>73</v>
      </c>
      <c r="P7044" s="1" t="s">
        <v>1368</v>
      </c>
      <c r="Q7044" s="1" t="s">
        <v>8459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">
        <v>12394</v>
      </c>
      <c r="W7044" s="1">
        <v>2017</v>
      </c>
      <c r="X7044" s="1" t="s">
        <v>12379</v>
      </c>
      <c r="Y7044" s="1" t="s">
        <v>12385</v>
      </c>
      <c r="Z7044" s="1" t="s">
        <v>12395</v>
      </c>
    </row>
    <row r="7045" spans="1:26" x14ac:dyDescent="0.35">
      <c r="A7045" s="1">
        <v>7044</v>
      </c>
      <c r="B7045" s="1" t="s">
        <v>10108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  <c r="V7045" s="1" t="s">
        <v>12394</v>
      </c>
      <c r="W7045" s="1">
        <v>2017</v>
      </c>
      <c r="X7045" s="1" t="s">
        <v>12384</v>
      </c>
      <c r="Y7045" s="1" t="s">
        <v>10084</v>
      </c>
      <c r="Z7045" s="1" t="s">
        <v>12395</v>
      </c>
    </row>
    <row r="7046" spans="1:26" x14ac:dyDescent="0.35">
      <c r="A7046" s="1">
        <v>7045</v>
      </c>
      <c r="B7046" s="1" t="s">
        <v>10108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6066</v>
      </c>
      <c r="O7046" s="1" t="s">
        <v>46</v>
      </c>
      <c r="P7046" s="1" t="s">
        <v>654</v>
      </c>
      <c r="Q7046" s="1" t="s">
        <v>6067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">
        <v>12394</v>
      </c>
      <c r="W7046" s="1">
        <v>2017</v>
      </c>
      <c r="X7046" s="1" t="s">
        <v>12379</v>
      </c>
      <c r="Y7046" s="1" t="s">
        <v>10084</v>
      </c>
      <c r="Z7046" s="1" t="s">
        <v>12395</v>
      </c>
    </row>
    <row r="7047" spans="1:26" x14ac:dyDescent="0.35">
      <c r="A7047" s="1">
        <v>7046</v>
      </c>
      <c r="B7047" s="1" t="s">
        <v>10109</v>
      </c>
      <c r="C7047" s="1" t="s">
        <v>11843</v>
      </c>
      <c r="D7047" s="1" t="s">
        <v>12018</v>
      </c>
      <c r="E7047" s="1" t="s">
        <v>51</v>
      </c>
      <c r="F7047" s="1" t="s">
        <v>5934</v>
      </c>
      <c r="G7047" s="1" t="s">
        <v>5935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5469</v>
      </c>
      <c r="O7047" s="1" t="s">
        <v>46</v>
      </c>
      <c r="P7047" s="1" t="s">
        <v>94</v>
      </c>
      <c r="Q7047" s="1" t="s">
        <v>5470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">
        <v>12378</v>
      </c>
      <c r="W7047" s="1">
        <v>2016</v>
      </c>
      <c r="X7047" s="1" t="s">
        <v>12379</v>
      </c>
      <c r="Y7047" s="1" t="s">
        <v>10084</v>
      </c>
      <c r="Z7047" s="1" t="s">
        <v>12393</v>
      </c>
    </row>
    <row r="7048" spans="1:26" x14ac:dyDescent="0.35">
      <c r="A7048" s="1">
        <v>7047</v>
      </c>
      <c r="B7048" s="1" t="s">
        <v>10110</v>
      </c>
      <c r="C7048" s="1" t="s">
        <v>12120</v>
      </c>
      <c r="D7048" s="1" t="s">
        <v>12247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">
        <v>12387</v>
      </c>
      <c r="W7048" s="1">
        <v>2014</v>
      </c>
      <c r="X7048" s="1" t="s">
        <v>12379</v>
      </c>
      <c r="Y7048" s="1" t="s">
        <v>10084</v>
      </c>
      <c r="Z7048" s="1" t="s">
        <v>12401</v>
      </c>
    </row>
    <row r="7049" spans="1:26" x14ac:dyDescent="0.35">
      <c r="A7049" s="1">
        <v>7048</v>
      </c>
      <c r="B7049" s="1" t="s">
        <v>10110</v>
      </c>
      <c r="C7049" s="1" t="s">
        <v>12120</v>
      </c>
      <c r="D7049" s="1" t="s">
        <v>12247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">
        <v>12387</v>
      </c>
      <c r="W7049" s="1">
        <v>2014</v>
      </c>
      <c r="X7049" s="1" t="s">
        <v>12379</v>
      </c>
      <c r="Y7049" s="1" t="s">
        <v>10084</v>
      </c>
      <c r="Z7049" s="1" t="s">
        <v>12401</v>
      </c>
    </row>
    <row r="7050" spans="1:26" x14ac:dyDescent="0.35">
      <c r="A7050" s="1">
        <v>7049</v>
      </c>
      <c r="B7050" s="1" t="s">
        <v>10111</v>
      </c>
      <c r="C7050" s="1" t="s">
        <v>8909</v>
      </c>
      <c r="D7050" s="1" t="s">
        <v>6471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6338</v>
      </c>
      <c r="K7050" s="1" t="s">
        <v>381</v>
      </c>
      <c r="L7050" s="1">
        <v>37211</v>
      </c>
      <c r="M7050" s="1" t="s">
        <v>29</v>
      </c>
      <c r="N7050" s="1" t="s">
        <v>7490</v>
      </c>
      <c r="O7050" s="1" t="s">
        <v>46</v>
      </c>
      <c r="P7050" s="1" t="s">
        <v>94</v>
      </c>
      <c r="Q7050" s="1" t="s">
        <v>7491</v>
      </c>
      <c r="R7050" s="1">
        <v>15.552</v>
      </c>
      <c r="S7050" s="1">
        <v>3</v>
      </c>
      <c r="T7050" s="1">
        <v>0.2</v>
      </c>
      <c r="U7050" s="1">
        <v>5.4432</v>
      </c>
      <c r="V7050" s="1" t="s">
        <v>12392</v>
      </c>
      <c r="W7050" s="1">
        <v>2016</v>
      </c>
      <c r="X7050" s="1" t="s">
        <v>12379</v>
      </c>
      <c r="Y7050" s="1" t="s">
        <v>10084</v>
      </c>
      <c r="Z7050" s="1" t="s">
        <v>12380</v>
      </c>
    </row>
    <row r="7051" spans="1:26" x14ac:dyDescent="0.35">
      <c r="A7051" s="1">
        <v>7050</v>
      </c>
      <c r="B7051" s="1" t="s">
        <v>10112</v>
      </c>
      <c r="C7051" s="1" t="s">
        <v>608</v>
      </c>
      <c r="D7051" s="1" t="s">
        <v>5091</v>
      </c>
      <c r="E7051" s="1" t="s">
        <v>51</v>
      </c>
      <c r="F7051" s="1" t="s">
        <v>5864</v>
      </c>
      <c r="G7051" s="1" t="s">
        <v>5865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7698</v>
      </c>
      <c r="O7051" s="1" t="s">
        <v>46</v>
      </c>
      <c r="P7051" s="1" t="s">
        <v>70</v>
      </c>
      <c r="Q7051" s="1" t="s">
        <v>7699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">
        <v>12396</v>
      </c>
      <c r="W7051" s="1">
        <v>2014</v>
      </c>
      <c r="X7051" s="1" t="s">
        <v>12379</v>
      </c>
      <c r="Y7051" s="1" t="s">
        <v>10084</v>
      </c>
      <c r="Z7051" s="1" t="s">
        <v>12401</v>
      </c>
    </row>
    <row r="7052" spans="1:26" x14ac:dyDescent="0.35">
      <c r="A7052" s="1">
        <v>7051</v>
      </c>
      <c r="B7052" s="1" t="s">
        <v>10113</v>
      </c>
      <c r="C7052" s="1" t="s">
        <v>11817</v>
      </c>
      <c r="D7052" s="1" t="s">
        <v>11817</v>
      </c>
      <c r="E7052" s="1" t="s">
        <v>1455</v>
      </c>
      <c r="F7052" s="1" t="s">
        <v>5685</v>
      </c>
      <c r="G7052" s="1" t="s">
        <v>5686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  <c r="V7052" s="1" t="s">
        <v>12388</v>
      </c>
      <c r="W7052" s="1">
        <v>2016</v>
      </c>
      <c r="X7052" s="1" t="s">
        <v>12379</v>
      </c>
      <c r="Y7052" s="1" t="s">
        <v>10084</v>
      </c>
      <c r="Z7052" s="1" t="s">
        <v>12386</v>
      </c>
    </row>
    <row r="7053" spans="1:26" x14ac:dyDescent="0.35">
      <c r="A7053" s="1">
        <v>7052</v>
      </c>
      <c r="B7053" s="1" t="s">
        <v>10113</v>
      </c>
      <c r="C7053" s="1" t="s">
        <v>11817</v>
      </c>
      <c r="D7053" s="1" t="s">
        <v>11817</v>
      </c>
      <c r="E7053" s="1" t="s">
        <v>1455</v>
      </c>
      <c r="F7053" s="1" t="s">
        <v>5685</v>
      </c>
      <c r="G7053" s="1" t="s">
        <v>5686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9234</v>
      </c>
      <c r="O7053" s="1" t="s">
        <v>46</v>
      </c>
      <c r="P7053" s="1" t="s">
        <v>70</v>
      </c>
      <c r="Q7053" s="1" t="s">
        <v>9235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">
        <v>12388</v>
      </c>
      <c r="W7053" s="1">
        <v>2016</v>
      </c>
      <c r="X7053" s="1" t="s">
        <v>12379</v>
      </c>
      <c r="Y7053" s="1" t="s">
        <v>10084</v>
      </c>
      <c r="Z7053" s="1" t="s">
        <v>12386</v>
      </c>
    </row>
    <row r="7054" spans="1:26" x14ac:dyDescent="0.35">
      <c r="A7054" s="1">
        <v>7053</v>
      </c>
      <c r="B7054" s="1" t="s">
        <v>10113</v>
      </c>
      <c r="C7054" s="1" t="s">
        <v>11817</v>
      </c>
      <c r="D7054" s="1" t="s">
        <v>11817</v>
      </c>
      <c r="E7054" s="1" t="s">
        <v>1455</v>
      </c>
      <c r="F7054" s="1" t="s">
        <v>5685</v>
      </c>
      <c r="G7054" s="1" t="s">
        <v>5686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5302</v>
      </c>
      <c r="O7054" s="1" t="s">
        <v>46</v>
      </c>
      <c r="P7054" s="1" t="s">
        <v>94</v>
      </c>
      <c r="Q7054" s="1" t="s">
        <v>5303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">
        <v>12388</v>
      </c>
      <c r="W7054" s="1">
        <v>2016</v>
      </c>
      <c r="X7054" s="1" t="s">
        <v>12379</v>
      </c>
      <c r="Y7054" s="1" t="s">
        <v>10084</v>
      </c>
      <c r="Z7054" s="1" t="s">
        <v>12386</v>
      </c>
    </row>
    <row r="7055" spans="1:26" x14ac:dyDescent="0.35">
      <c r="A7055" s="1">
        <v>7054</v>
      </c>
      <c r="B7055" s="1" t="s">
        <v>10113</v>
      </c>
      <c r="C7055" s="1" t="s">
        <v>11817</v>
      </c>
      <c r="D7055" s="1" t="s">
        <v>11817</v>
      </c>
      <c r="E7055" s="1" t="s">
        <v>1455</v>
      </c>
      <c r="F7055" s="1" t="s">
        <v>5685</v>
      </c>
      <c r="G7055" s="1" t="s">
        <v>5686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">
        <v>12388</v>
      </c>
      <c r="W7055" s="1">
        <v>2016</v>
      </c>
      <c r="X7055" s="1" t="s">
        <v>12379</v>
      </c>
      <c r="Y7055" s="1" t="s">
        <v>10084</v>
      </c>
      <c r="Z7055" s="1" t="s">
        <v>12386</v>
      </c>
    </row>
    <row r="7056" spans="1:26" x14ac:dyDescent="0.35">
      <c r="A7056" s="1">
        <v>7055</v>
      </c>
      <c r="B7056" s="1" t="s">
        <v>10113</v>
      </c>
      <c r="C7056" s="1" t="s">
        <v>11817</v>
      </c>
      <c r="D7056" s="1" t="s">
        <v>11817</v>
      </c>
      <c r="E7056" s="1" t="s">
        <v>1455</v>
      </c>
      <c r="F7056" s="1" t="s">
        <v>5685</v>
      </c>
      <c r="G7056" s="1" t="s">
        <v>5686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5447</v>
      </c>
      <c r="O7056" s="1" t="s">
        <v>31</v>
      </c>
      <c r="P7056" s="1" t="s">
        <v>35</v>
      </c>
      <c r="Q7056" s="1" t="s">
        <v>5448</v>
      </c>
      <c r="R7056" s="1">
        <v>363.92</v>
      </c>
      <c r="S7056" s="1">
        <v>5</v>
      </c>
      <c r="T7056" s="1">
        <v>0.2</v>
      </c>
      <c r="U7056" s="1">
        <v>-31.843</v>
      </c>
      <c r="V7056" s="1" t="s">
        <v>12388</v>
      </c>
      <c r="W7056" s="1">
        <v>2016</v>
      </c>
      <c r="X7056" s="1" t="s">
        <v>12384</v>
      </c>
      <c r="Y7056" s="1" t="s">
        <v>10084</v>
      </c>
      <c r="Z7056" s="1" t="s">
        <v>12386</v>
      </c>
    </row>
    <row r="7057" spans="1:26" x14ac:dyDescent="0.35">
      <c r="A7057" s="1">
        <v>7056</v>
      </c>
      <c r="B7057" s="1" t="s">
        <v>10113</v>
      </c>
      <c r="C7057" s="1" t="s">
        <v>11817</v>
      </c>
      <c r="D7057" s="1" t="s">
        <v>11817</v>
      </c>
      <c r="E7057" s="1" t="s">
        <v>1455</v>
      </c>
      <c r="F7057" s="1" t="s">
        <v>5685</v>
      </c>
      <c r="G7057" s="1" t="s">
        <v>5686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  <c r="V7057" s="1" t="s">
        <v>12388</v>
      </c>
      <c r="W7057" s="1">
        <v>2016</v>
      </c>
      <c r="X7057" s="1" t="s">
        <v>12379</v>
      </c>
      <c r="Y7057" s="1" t="s">
        <v>10084</v>
      </c>
      <c r="Z7057" s="1" t="s">
        <v>12386</v>
      </c>
    </row>
    <row r="7058" spans="1:26" x14ac:dyDescent="0.35">
      <c r="A7058" s="1">
        <v>7057</v>
      </c>
      <c r="B7058" s="1" t="s">
        <v>10113</v>
      </c>
      <c r="C7058" s="1" t="s">
        <v>11817</v>
      </c>
      <c r="D7058" s="1" t="s">
        <v>11817</v>
      </c>
      <c r="E7058" s="1" t="s">
        <v>1455</v>
      </c>
      <c r="F7058" s="1" t="s">
        <v>5685</v>
      </c>
      <c r="G7058" s="1" t="s">
        <v>5686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">
        <v>12388</v>
      </c>
      <c r="W7058" s="1">
        <v>2016</v>
      </c>
      <c r="X7058" s="1" t="s">
        <v>12379</v>
      </c>
      <c r="Y7058" s="1" t="s">
        <v>10084</v>
      </c>
      <c r="Z7058" s="1" t="s">
        <v>12386</v>
      </c>
    </row>
    <row r="7059" spans="1:26" x14ac:dyDescent="0.35">
      <c r="A7059" s="1">
        <v>7058</v>
      </c>
      <c r="B7059" s="1" t="s">
        <v>10113</v>
      </c>
      <c r="C7059" s="1" t="s">
        <v>11817</v>
      </c>
      <c r="D7059" s="1" t="s">
        <v>11817</v>
      </c>
      <c r="E7059" s="1" t="s">
        <v>1455</v>
      </c>
      <c r="F7059" s="1" t="s">
        <v>5685</v>
      </c>
      <c r="G7059" s="1" t="s">
        <v>5686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">
        <v>12388</v>
      </c>
      <c r="W7059" s="1">
        <v>2016</v>
      </c>
      <c r="X7059" s="1" t="s">
        <v>12379</v>
      </c>
      <c r="Y7059" s="1" t="s">
        <v>10084</v>
      </c>
      <c r="Z7059" s="1" t="s">
        <v>12386</v>
      </c>
    </row>
    <row r="7060" spans="1:26" x14ac:dyDescent="0.35">
      <c r="A7060" s="1">
        <v>7059</v>
      </c>
      <c r="B7060" s="1" t="s">
        <v>10113</v>
      </c>
      <c r="C7060" s="1" t="s">
        <v>11817</v>
      </c>
      <c r="D7060" s="1" t="s">
        <v>11817</v>
      </c>
      <c r="E7060" s="1" t="s">
        <v>1455</v>
      </c>
      <c r="F7060" s="1" t="s">
        <v>5685</v>
      </c>
      <c r="G7060" s="1" t="s">
        <v>5686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9352</v>
      </c>
      <c r="O7060" s="1" t="s">
        <v>46</v>
      </c>
      <c r="P7060" s="1" t="s">
        <v>60</v>
      </c>
      <c r="Q7060" s="1" t="s">
        <v>9353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">
        <v>12388</v>
      </c>
      <c r="W7060" s="1">
        <v>2016</v>
      </c>
      <c r="X7060" s="1" t="s">
        <v>12379</v>
      </c>
      <c r="Y7060" s="1" t="s">
        <v>10084</v>
      </c>
      <c r="Z7060" s="1" t="s">
        <v>12386</v>
      </c>
    </row>
    <row r="7061" spans="1:26" x14ac:dyDescent="0.35">
      <c r="A7061" s="1">
        <v>7060</v>
      </c>
      <c r="B7061" s="1" t="s">
        <v>10113</v>
      </c>
      <c r="C7061" s="1" t="s">
        <v>11817</v>
      </c>
      <c r="D7061" s="1" t="s">
        <v>11817</v>
      </c>
      <c r="E7061" s="1" t="s">
        <v>1455</v>
      </c>
      <c r="F7061" s="1" t="s">
        <v>5685</v>
      </c>
      <c r="G7061" s="1" t="s">
        <v>5686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">
        <v>12388</v>
      </c>
      <c r="W7061" s="1">
        <v>2016</v>
      </c>
      <c r="X7061" s="1" t="s">
        <v>12379</v>
      </c>
      <c r="Y7061" s="1" t="s">
        <v>10084</v>
      </c>
      <c r="Z7061" s="1" t="s">
        <v>12386</v>
      </c>
    </row>
    <row r="7062" spans="1:26" x14ac:dyDescent="0.35">
      <c r="A7062" s="1">
        <v>7061</v>
      </c>
      <c r="B7062" s="1" t="s">
        <v>10113</v>
      </c>
      <c r="C7062" s="1" t="s">
        <v>11817</v>
      </c>
      <c r="D7062" s="1" t="s">
        <v>11817</v>
      </c>
      <c r="E7062" s="1" t="s">
        <v>1455</v>
      </c>
      <c r="F7062" s="1" t="s">
        <v>5685</v>
      </c>
      <c r="G7062" s="1" t="s">
        <v>5686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10114</v>
      </c>
      <c r="O7062" s="1" t="s">
        <v>46</v>
      </c>
      <c r="P7062" s="1" t="s">
        <v>77</v>
      </c>
      <c r="Q7062" s="1" t="s">
        <v>10115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">
        <v>12388</v>
      </c>
      <c r="W7062" s="1">
        <v>2016</v>
      </c>
      <c r="X7062" s="1" t="s">
        <v>12379</v>
      </c>
      <c r="Y7062" s="1" t="s">
        <v>10084</v>
      </c>
      <c r="Z7062" s="1" t="s">
        <v>12386</v>
      </c>
    </row>
    <row r="7063" spans="1:26" x14ac:dyDescent="0.35">
      <c r="A7063" s="1">
        <v>7062</v>
      </c>
      <c r="B7063" s="1" t="s">
        <v>10116</v>
      </c>
      <c r="C7063" s="1" t="s">
        <v>12014</v>
      </c>
      <c r="D7063" s="1" t="s">
        <v>11833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">
        <v>12403</v>
      </c>
      <c r="W7063" s="1">
        <v>2015</v>
      </c>
      <c r="X7063" s="1" t="s">
        <v>12379</v>
      </c>
      <c r="Y7063" s="1" t="s">
        <v>10084</v>
      </c>
      <c r="Z7063" s="1" t="s">
        <v>12382</v>
      </c>
    </row>
    <row r="7064" spans="1:26" x14ac:dyDescent="0.35">
      <c r="A7064" s="1">
        <v>7063</v>
      </c>
      <c r="B7064" s="1" t="s">
        <v>10117</v>
      </c>
      <c r="C7064" s="1" t="s">
        <v>6123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9228</v>
      </c>
      <c r="O7064" s="1" t="s">
        <v>46</v>
      </c>
      <c r="P7064" s="1" t="s">
        <v>192</v>
      </c>
      <c r="Q7064" s="1" t="s">
        <v>8864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">
        <v>12388</v>
      </c>
      <c r="W7064" s="1">
        <v>2016</v>
      </c>
      <c r="X7064" s="1" t="s">
        <v>12379</v>
      </c>
      <c r="Y7064" s="1" t="s">
        <v>10084</v>
      </c>
      <c r="Z7064" s="1" t="s">
        <v>12386</v>
      </c>
    </row>
    <row r="7065" spans="1:26" x14ac:dyDescent="0.35">
      <c r="A7065" s="1">
        <v>7064</v>
      </c>
      <c r="B7065" s="1" t="s">
        <v>10118</v>
      </c>
      <c r="C7065" s="1" t="s">
        <v>4604</v>
      </c>
      <c r="D7065" s="1" t="s">
        <v>12136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7559</v>
      </c>
      <c r="O7065" s="1" t="s">
        <v>46</v>
      </c>
      <c r="P7065" s="1" t="s">
        <v>654</v>
      </c>
      <c r="Q7065" s="1" t="s">
        <v>7560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">
        <v>12392</v>
      </c>
      <c r="W7065" s="1">
        <v>2017</v>
      </c>
      <c r="X7065" s="1" t="s">
        <v>12379</v>
      </c>
      <c r="Y7065" s="1" t="s">
        <v>10084</v>
      </c>
      <c r="Z7065" s="1" t="s">
        <v>12401</v>
      </c>
    </row>
    <row r="7066" spans="1:26" x14ac:dyDescent="0.35">
      <c r="A7066" s="1">
        <v>7065</v>
      </c>
      <c r="B7066" s="1" t="s">
        <v>10119</v>
      </c>
      <c r="C7066" s="1" t="s">
        <v>12331</v>
      </c>
      <c r="D7066" s="1" t="s">
        <v>12210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">
        <v>12403</v>
      </c>
      <c r="W7066" s="1">
        <v>2017</v>
      </c>
      <c r="X7066" s="1" t="s">
        <v>12379</v>
      </c>
      <c r="Y7066" s="1" t="s">
        <v>10084</v>
      </c>
      <c r="Z7066" s="1" t="s">
        <v>12395</v>
      </c>
    </row>
    <row r="7067" spans="1:26" x14ac:dyDescent="0.35">
      <c r="A7067" s="1">
        <v>7066</v>
      </c>
      <c r="B7067" s="1" t="s">
        <v>10120</v>
      </c>
      <c r="C7067" s="1" t="s">
        <v>12128</v>
      </c>
      <c r="D7067" s="1" t="s">
        <v>12172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">
        <v>12388</v>
      </c>
      <c r="W7067" s="1">
        <v>2014</v>
      </c>
      <c r="X7067" s="1" t="s">
        <v>12379</v>
      </c>
      <c r="Y7067" s="1" t="s">
        <v>10084</v>
      </c>
      <c r="Z7067" s="1" t="s">
        <v>12382</v>
      </c>
    </row>
    <row r="7068" spans="1:26" x14ac:dyDescent="0.35">
      <c r="A7068" s="1">
        <v>7067</v>
      </c>
      <c r="B7068" s="1" t="s">
        <v>10121</v>
      </c>
      <c r="C7068" s="1" t="s">
        <v>1943</v>
      </c>
      <c r="D7068" s="1" t="s">
        <v>12267</v>
      </c>
      <c r="E7068" s="1" t="s">
        <v>51</v>
      </c>
      <c r="F7068" s="1" t="s">
        <v>6485</v>
      </c>
      <c r="G7068" s="1" t="s">
        <v>6486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6687</v>
      </c>
      <c r="O7068" s="1" t="s">
        <v>46</v>
      </c>
      <c r="P7068" s="1" t="s">
        <v>94</v>
      </c>
      <c r="Q7068" s="1" t="s">
        <v>6688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">
        <v>12391</v>
      </c>
      <c r="W7068" s="1">
        <v>2016</v>
      </c>
      <c r="X7068" s="1" t="s">
        <v>12379</v>
      </c>
      <c r="Y7068" s="1" t="s">
        <v>10084</v>
      </c>
      <c r="Z7068" s="1" t="s">
        <v>12401</v>
      </c>
    </row>
    <row r="7069" spans="1:26" x14ac:dyDescent="0.35">
      <c r="A7069" s="1">
        <v>7068</v>
      </c>
      <c r="B7069" s="1" t="s">
        <v>10122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">
        <v>12391</v>
      </c>
      <c r="W7069" s="1">
        <v>2016</v>
      </c>
      <c r="X7069" s="1" t="s">
        <v>12384</v>
      </c>
      <c r="Y7069" s="1" t="s">
        <v>12385</v>
      </c>
      <c r="Z7069" s="1" t="s">
        <v>12393</v>
      </c>
    </row>
    <row r="7070" spans="1:26" x14ac:dyDescent="0.35">
      <c r="A7070" s="1">
        <v>7069</v>
      </c>
      <c r="B7070" s="1" t="s">
        <v>10122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">
        <v>12391</v>
      </c>
      <c r="W7070" s="1">
        <v>2016</v>
      </c>
      <c r="X7070" s="1" t="s">
        <v>12379</v>
      </c>
      <c r="Y7070" s="1" t="s">
        <v>10084</v>
      </c>
      <c r="Z7070" s="1" t="s">
        <v>12393</v>
      </c>
    </row>
    <row r="7071" spans="1:26" x14ac:dyDescent="0.35">
      <c r="A7071" s="1">
        <v>7070</v>
      </c>
      <c r="B7071" s="1" t="s">
        <v>10123</v>
      </c>
      <c r="C7071" s="1" t="s">
        <v>11867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">
        <v>12392</v>
      </c>
      <c r="W7071" s="1">
        <v>2014</v>
      </c>
      <c r="X7071" s="1" t="s">
        <v>12379</v>
      </c>
      <c r="Y7071" s="1" t="s">
        <v>10084</v>
      </c>
      <c r="Z7071" s="1" t="s">
        <v>12386</v>
      </c>
    </row>
    <row r="7072" spans="1:26" x14ac:dyDescent="0.35">
      <c r="A7072" s="1">
        <v>7071</v>
      </c>
      <c r="B7072" s="1" t="s">
        <v>10124</v>
      </c>
      <c r="C7072" s="1" t="s">
        <v>11853</v>
      </c>
      <c r="D7072" s="1" t="s">
        <v>11927</v>
      </c>
      <c r="E7072" s="1" t="s">
        <v>22</v>
      </c>
      <c r="F7072" s="1" t="s">
        <v>7457</v>
      </c>
      <c r="G7072" s="1" t="s">
        <v>7458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">
        <v>12396</v>
      </c>
      <c r="W7072" s="1">
        <v>2016</v>
      </c>
      <c r="X7072" s="1" t="s">
        <v>12379</v>
      </c>
      <c r="Y7072" s="1" t="s">
        <v>10084</v>
      </c>
      <c r="Z7072" s="1" t="s">
        <v>12389</v>
      </c>
    </row>
    <row r="7073" spans="1:26" x14ac:dyDescent="0.35">
      <c r="A7073" s="1">
        <v>7072</v>
      </c>
      <c r="B7073" s="1" t="s">
        <v>10125</v>
      </c>
      <c r="C7073" s="1" t="s">
        <v>2937</v>
      </c>
      <c r="D7073" s="1" t="s">
        <v>9245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8062</v>
      </c>
      <c r="K7073" s="1" t="s">
        <v>110</v>
      </c>
      <c r="L7073" s="1">
        <v>78501</v>
      </c>
      <c r="M7073" s="1" t="s">
        <v>111</v>
      </c>
      <c r="N7073" s="1" t="s">
        <v>6970</v>
      </c>
      <c r="O7073" s="1" t="s">
        <v>46</v>
      </c>
      <c r="P7073" s="1" t="s">
        <v>70</v>
      </c>
      <c r="Q7073" s="1" t="s">
        <v>6971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">
        <v>12394</v>
      </c>
      <c r="W7073" s="1">
        <v>2016</v>
      </c>
      <c r="X7073" s="1" t="s">
        <v>12379</v>
      </c>
      <c r="Y7073" s="1" t="s">
        <v>10084</v>
      </c>
      <c r="Z7073" s="1" t="s">
        <v>12390</v>
      </c>
    </row>
    <row r="7074" spans="1:26" x14ac:dyDescent="0.35">
      <c r="A7074" s="1">
        <v>7073</v>
      </c>
      <c r="B7074" s="1" t="s">
        <v>10125</v>
      </c>
      <c r="C7074" s="1" t="s">
        <v>2937</v>
      </c>
      <c r="D7074" s="1" t="s">
        <v>9245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8062</v>
      </c>
      <c r="K7074" s="1" t="s">
        <v>110</v>
      </c>
      <c r="L7074" s="1">
        <v>78501</v>
      </c>
      <c r="M7074" s="1" t="s">
        <v>111</v>
      </c>
      <c r="N7074" s="1" t="s">
        <v>5010</v>
      </c>
      <c r="O7074" s="1" t="s">
        <v>46</v>
      </c>
      <c r="P7074" s="1" t="s">
        <v>94</v>
      </c>
      <c r="Q7074" s="1" t="s">
        <v>5011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">
        <v>12394</v>
      </c>
      <c r="W7074" s="1">
        <v>2016</v>
      </c>
      <c r="X7074" s="1" t="s">
        <v>12379</v>
      </c>
      <c r="Y7074" s="1" t="s">
        <v>10084</v>
      </c>
      <c r="Z7074" s="1" t="s">
        <v>12390</v>
      </c>
    </row>
    <row r="7075" spans="1:26" x14ac:dyDescent="0.35">
      <c r="A7075" s="1">
        <v>7074</v>
      </c>
      <c r="B7075" s="1" t="s">
        <v>10125</v>
      </c>
      <c r="C7075" s="1" t="s">
        <v>2937</v>
      </c>
      <c r="D7075" s="1" t="s">
        <v>9245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8062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">
        <v>12394</v>
      </c>
      <c r="W7075" s="1">
        <v>2016</v>
      </c>
      <c r="X7075" s="1" t="s">
        <v>12379</v>
      </c>
      <c r="Y7075" s="1" t="s">
        <v>10084</v>
      </c>
      <c r="Z7075" s="1" t="s">
        <v>12390</v>
      </c>
    </row>
    <row r="7076" spans="1:26" x14ac:dyDescent="0.35">
      <c r="A7076" s="1">
        <v>7075</v>
      </c>
      <c r="B7076" s="1" t="s">
        <v>10125</v>
      </c>
      <c r="C7076" s="1" t="s">
        <v>2937</v>
      </c>
      <c r="D7076" s="1" t="s">
        <v>9245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8062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">
        <v>12394</v>
      </c>
      <c r="W7076" s="1">
        <v>2016</v>
      </c>
      <c r="X7076" s="1" t="s">
        <v>12384</v>
      </c>
      <c r="Y7076" s="1" t="s">
        <v>12385</v>
      </c>
      <c r="Z7076" s="1" t="s">
        <v>12390</v>
      </c>
    </row>
    <row r="7077" spans="1:26" x14ac:dyDescent="0.35">
      <c r="A7077" s="1">
        <v>7076</v>
      </c>
      <c r="B7077" s="1" t="s">
        <v>10125</v>
      </c>
      <c r="C7077" s="1" t="s">
        <v>2937</v>
      </c>
      <c r="D7077" s="1" t="s">
        <v>9245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8062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">
        <v>12394</v>
      </c>
      <c r="W7077" s="1">
        <v>2016</v>
      </c>
      <c r="X7077" s="1" t="s">
        <v>12379</v>
      </c>
      <c r="Y7077" s="1" t="s">
        <v>10084</v>
      </c>
      <c r="Z7077" s="1" t="s">
        <v>12390</v>
      </c>
    </row>
    <row r="7078" spans="1:26" x14ac:dyDescent="0.35">
      <c r="A7078" s="1">
        <v>7077</v>
      </c>
      <c r="B7078" s="1" t="s">
        <v>10126</v>
      </c>
      <c r="C7078" s="1" t="s">
        <v>11862</v>
      </c>
      <c r="D7078" s="1" t="s">
        <v>5334</v>
      </c>
      <c r="E7078" s="1" t="s">
        <v>51</v>
      </c>
      <c r="F7078" s="1" t="s">
        <v>8789</v>
      </c>
      <c r="G7078" s="1" t="s">
        <v>8790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  <c r="V7078" s="1" t="s">
        <v>12391</v>
      </c>
      <c r="W7078" s="1">
        <v>2016</v>
      </c>
      <c r="X7078" s="1" t="s">
        <v>12379</v>
      </c>
      <c r="Y7078" s="1" t="s">
        <v>10084</v>
      </c>
      <c r="Z7078" s="1" t="s">
        <v>12386</v>
      </c>
    </row>
    <row r="7079" spans="1:26" x14ac:dyDescent="0.35">
      <c r="A7079" s="1">
        <v>7078</v>
      </c>
      <c r="B7079" s="1" t="s">
        <v>10127</v>
      </c>
      <c r="C7079" s="1" t="s">
        <v>11840</v>
      </c>
      <c r="D7079" s="1" t="s">
        <v>11838</v>
      </c>
      <c r="E7079" s="1" t="s">
        <v>51</v>
      </c>
      <c r="F7079" s="1" t="s">
        <v>5405</v>
      </c>
      <c r="G7079" s="1" t="s">
        <v>5406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">
        <v>12396</v>
      </c>
      <c r="W7079" s="1">
        <v>2016</v>
      </c>
      <c r="X7079" s="1" t="s">
        <v>12384</v>
      </c>
      <c r="Y7079" s="1" t="s">
        <v>12385</v>
      </c>
      <c r="Z7079" s="1" t="s">
        <v>12380</v>
      </c>
    </row>
    <row r="7080" spans="1:26" x14ac:dyDescent="0.35">
      <c r="A7080" s="1">
        <v>7079</v>
      </c>
      <c r="B7080" s="1" t="s">
        <v>10127</v>
      </c>
      <c r="C7080" s="1" t="s">
        <v>11840</v>
      </c>
      <c r="D7080" s="1" t="s">
        <v>11838</v>
      </c>
      <c r="E7080" s="1" t="s">
        <v>51</v>
      </c>
      <c r="F7080" s="1" t="s">
        <v>5405</v>
      </c>
      <c r="G7080" s="1" t="s">
        <v>5406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6635</v>
      </c>
      <c r="O7080" s="1" t="s">
        <v>46</v>
      </c>
      <c r="P7080" s="1" t="s">
        <v>80</v>
      </c>
      <c r="Q7080" s="1" t="s">
        <v>6636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">
        <v>12396</v>
      </c>
      <c r="W7080" s="1">
        <v>2016</v>
      </c>
      <c r="X7080" s="1" t="s">
        <v>12379</v>
      </c>
      <c r="Y7080" s="1" t="s">
        <v>10084</v>
      </c>
      <c r="Z7080" s="1" t="s">
        <v>12380</v>
      </c>
    </row>
    <row r="7081" spans="1:26" x14ac:dyDescent="0.35">
      <c r="A7081" s="1">
        <v>7080</v>
      </c>
      <c r="B7081" s="1" t="s">
        <v>10127</v>
      </c>
      <c r="C7081" s="1" t="s">
        <v>11840</v>
      </c>
      <c r="D7081" s="1" t="s">
        <v>11838</v>
      </c>
      <c r="E7081" s="1" t="s">
        <v>51</v>
      </c>
      <c r="F7081" s="1" t="s">
        <v>5405</v>
      </c>
      <c r="G7081" s="1" t="s">
        <v>5406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">
        <v>12396</v>
      </c>
      <c r="W7081" s="1">
        <v>2016</v>
      </c>
      <c r="X7081" s="1" t="s">
        <v>12379</v>
      </c>
      <c r="Y7081" s="1" t="s">
        <v>10084</v>
      </c>
      <c r="Z7081" s="1" t="s">
        <v>12380</v>
      </c>
    </row>
    <row r="7082" spans="1:26" x14ac:dyDescent="0.35">
      <c r="A7082" s="1">
        <v>7081</v>
      </c>
      <c r="B7082" s="1" t="s">
        <v>10127</v>
      </c>
      <c r="C7082" s="1" t="s">
        <v>11840</v>
      </c>
      <c r="D7082" s="1" t="s">
        <v>11838</v>
      </c>
      <c r="E7082" s="1" t="s">
        <v>51</v>
      </c>
      <c r="F7082" s="1" t="s">
        <v>5405</v>
      </c>
      <c r="G7082" s="1" t="s">
        <v>5406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">
        <v>12396</v>
      </c>
      <c r="W7082" s="1">
        <v>2016</v>
      </c>
      <c r="X7082" s="1" t="s">
        <v>12384</v>
      </c>
      <c r="Y7082" s="1" t="s">
        <v>12385</v>
      </c>
      <c r="Z7082" s="1" t="s">
        <v>12380</v>
      </c>
    </row>
    <row r="7083" spans="1:26" x14ac:dyDescent="0.35">
      <c r="A7083" s="1">
        <v>7082</v>
      </c>
      <c r="B7083" s="1" t="s">
        <v>10127</v>
      </c>
      <c r="C7083" s="1" t="s">
        <v>11840</v>
      </c>
      <c r="D7083" s="1" t="s">
        <v>11838</v>
      </c>
      <c r="E7083" s="1" t="s">
        <v>51</v>
      </c>
      <c r="F7083" s="1" t="s">
        <v>5405</v>
      </c>
      <c r="G7083" s="1" t="s">
        <v>5406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">
        <v>12396</v>
      </c>
      <c r="W7083" s="1">
        <v>2016</v>
      </c>
      <c r="X7083" s="1" t="s">
        <v>12379</v>
      </c>
      <c r="Y7083" s="1" t="s">
        <v>10084</v>
      </c>
      <c r="Z7083" s="1" t="s">
        <v>12380</v>
      </c>
    </row>
    <row r="7084" spans="1:26" x14ac:dyDescent="0.35">
      <c r="A7084" s="1">
        <v>7083</v>
      </c>
      <c r="B7084" s="1" t="s">
        <v>10127</v>
      </c>
      <c r="C7084" s="1" t="s">
        <v>11840</v>
      </c>
      <c r="D7084" s="1" t="s">
        <v>11838</v>
      </c>
      <c r="E7084" s="1" t="s">
        <v>51</v>
      </c>
      <c r="F7084" s="1" t="s">
        <v>5405</v>
      </c>
      <c r="G7084" s="1" t="s">
        <v>5406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6629</v>
      </c>
      <c r="O7084" s="1" t="s">
        <v>46</v>
      </c>
      <c r="P7084" s="1" t="s">
        <v>77</v>
      </c>
      <c r="Q7084" s="1" t="s">
        <v>6630</v>
      </c>
      <c r="R7084" s="1">
        <v>17.22</v>
      </c>
      <c r="S7084" s="1">
        <v>5</v>
      </c>
      <c r="T7084" s="1">
        <v>0.7</v>
      </c>
      <c r="U7084" s="1">
        <v>-12.628</v>
      </c>
      <c r="V7084" s="1" t="s">
        <v>12396</v>
      </c>
      <c r="W7084" s="1">
        <v>2016</v>
      </c>
      <c r="X7084" s="1" t="s">
        <v>12384</v>
      </c>
      <c r="Y7084" s="1" t="s">
        <v>12385</v>
      </c>
      <c r="Z7084" s="1" t="s">
        <v>12380</v>
      </c>
    </row>
    <row r="7085" spans="1:26" x14ac:dyDescent="0.35">
      <c r="A7085" s="1">
        <v>7084</v>
      </c>
      <c r="B7085" s="1" t="s">
        <v>10128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5810</v>
      </c>
      <c r="O7085" s="1" t="s">
        <v>46</v>
      </c>
      <c r="P7085" s="1" t="s">
        <v>70</v>
      </c>
      <c r="Q7085" s="1" t="s">
        <v>5811</v>
      </c>
      <c r="R7085" s="1">
        <v>3.52</v>
      </c>
      <c r="S7085" s="1">
        <v>2</v>
      </c>
      <c r="T7085" s="1">
        <v>0</v>
      </c>
      <c r="U7085" s="1">
        <v>1.6896</v>
      </c>
      <c r="V7085" s="1" t="s">
        <v>12394</v>
      </c>
      <c r="W7085" s="1">
        <v>2017</v>
      </c>
      <c r="X7085" s="1" t="s">
        <v>12379</v>
      </c>
      <c r="Y7085" s="1" t="s">
        <v>10084</v>
      </c>
      <c r="Z7085" s="1" t="s">
        <v>12382</v>
      </c>
    </row>
    <row r="7086" spans="1:26" x14ac:dyDescent="0.35">
      <c r="A7086" s="1">
        <v>7085</v>
      </c>
      <c r="B7086" s="1" t="s">
        <v>10128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  <c r="V7086" s="1" t="s">
        <v>12394</v>
      </c>
      <c r="W7086" s="1">
        <v>2017</v>
      </c>
      <c r="X7086" s="1" t="s">
        <v>12379</v>
      </c>
      <c r="Y7086" s="1" t="s">
        <v>10084</v>
      </c>
      <c r="Z7086" s="1" t="s">
        <v>12382</v>
      </c>
    </row>
    <row r="7087" spans="1:26" x14ac:dyDescent="0.35">
      <c r="A7087" s="1">
        <v>7086</v>
      </c>
      <c r="B7087" s="1" t="s">
        <v>10129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7459</v>
      </c>
      <c r="O7087" s="1" t="s">
        <v>46</v>
      </c>
      <c r="P7087" s="1" t="s">
        <v>77</v>
      </c>
      <c r="Q7087" s="1" t="s">
        <v>7460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">
        <v>12396</v>
      </c>
      <c r="W7087" s="1">
        <v>2017</v>
      </c>
      <c r="X7087" s="1" t="s">
        <v>12384</v>
      </c>
      <c r="Y7087" s="1" t="s">
        <v>12385</v>
      </c>
      <c r="Z7087" s="1" t="s">
        <v>12400</v>
      </c>
    </row>
    <row r="7088" spans="1:26" x14ac:dyDescent="0.35">
      <c r="A7088" s="1">
        <v>7087</v>
      </c>
      <c r="B7088" s="1" t="s">
        <v>10129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6587</v>
      </c>
      <c r="O7088" s="1" t="s">
        <v>46</v>
      </c>
      <c r="P7088" s="1" t="s">
        <v>654</v>
      </c>
      <c r="Q7088" s="1" t="s">
        <v>6588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">
        <v>12396</v>
      </c>
      <c r="W7088" s="1">
        <v>2017</v>
      </c>
      <c r="X7088" s="1" t="s">
        <v>12384</v>
      </c>
      <c r="Y7088" s="1" t="s">
        <v>10084</v>
      </c>
      <c r="Z7088" s="1" t="s">
        <v>12400</v>
      </c>
    </row>
    <row r="7089" spans="1:26" x14ac:dyDescent="0.35">
      <c r="A7089" s="1">
        <v>7088</v>
      </c>
      <c r="B7089" s="1" t="s">
        <v>10130</v>
      </c>
      <c r="C7089" s="1" t="s">
        <v>11978</v>
      </c>
      <c r="D7089" s="1" t="s">
        <v>12195</v>
      </c>
      <c r="E7089" s="1" t="s">
        <v>22</v>
      </c>
      <c r="F7089" s="1" t="s">
        <v>6616</v>
      </c>
      <c r="G7089" s="1" t="s">
        <v>6617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5913</v>
      </c>
      <c r="O7089" s="1" t="s">
        <v>46</v>
      </c>
      <c r="P7089" s="1" t="s">
        <v>60</v>
      </c>
      <c r="Q7089" s="1" t="s">
        <v>5914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">
        <v>12392</v>
      </c>
      <c r="W7089" s="1">
        <v>2017</v>
      </c>
      <c r="X7089" s="1" t="s">
        <v>12379</v>
      </c>
      <c r="Y7089" s="1" t="s">
        <v>10084</v>
      </c>
      <c r="Z7089" s="1" t="s">
        <v>12386</v>
      </c>
    </row>
    <row r="7090" spans="1:26" x14ac:dyDescent="0.35">
      <c r="A7090" s="1">
        <v>7089</v>
      </c>
      <c r="B7090" s="1" t="s">
        <v>10131</v>
      </c>
      <c r="C7090" s="1" t="s">
        <v>8246</v>
      </c>
      <c r="D7090" s="1" t="s">
        <v>7778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6131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  <c r="V7090" s="1" t="s">
        <v>12383</v>
      </c>
      <c r="W7090" s="1">
        <v>2015</v>
      </c>
      <c r="X7090" s="1" t="s">
        <v>12379</v>
      </c>
      <c r="Y7090" s="1" t="s">
        <v>10084</v>
      </c>
      <c r="Z7090" s="1" t="s">
        <v>12386</v>
      </c>
    </row>
    <row r="7091" spans="1:26" x14ac:dyDescent="0.35">
      <c r="A7091" s="1">
        <v>7090</v>
      </c>
      <c r="B7091" s="1" t="s">
        <v>10132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5363</v>
      </c>
      <c r="O7091" s="1" t="s">
        <v>73</v>
      </c>
      <c r="P7091" s="1" t="s">
        <v>74</v>
      </c>
      <c r="Q7091" s="1" t="s">
        <v>5364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">
        <v>12381</v>
      </c>
      <c r="W7091" s="1">
        <v>2017</v>
      </c>
      <c r="X7091" s="1" t="s">
        <v>12379</v>
      </c>
      <c r="Y7091" s="1" t="s">
        <v>10084</v>
      </c>
      <c r="Z7091" s="1" t="s">
        <v>12382</v>
      </c>
    </row>
    <row r="7092" spans="1:26" x14ac:dyDescent="0.35">
      <c r="A7092" s="1">
        <v>7091</v>
      </c>
      <c r="B7092" s="1" t="s">
        <v>10133</v>
      </c>
      <c r="C7092" s="1" t="s">
        <v>11880</v>
      </c>
      <c r="D7092" s="1" t="s">
        <v>8622</v>
      </c>
      <c r="E7092" s="1" t="s">
        <v>51</v>
      </c>
      <c r="F7092" s="1" t="s">
        <v>5055</v>
      </c>
      <c r="G7092" s="1" t="s">
        <v>5056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">
        <v>12397</v>
      </c>
      <c r="W7092" s="1">
        <v>2015</v>
      </c>
      <c r="X7092" s="1" t="s">
        <v>12379</v>
      </c>
      <c r="Y7092" s="1" t="s">
        <v>10084</v>
      </c>
      <c r="Z7092" s="1" t="s">
        <v>12380</v>
      </c>
    </row>
    <row r="7093" spans="1:26" x14ac:dyDescent="0.35">
      <c r="A7093" s="1">
        <v>7092</v>
      </c>
      <c r="B7093" s="1" t="s">
        <v>10133</v>
      </c>
      <c r="C7093" s="1" t="s">
        <v>11880</v>
      </c>
      <c r="D7093" s="1" t="s">
        <v>8622</v>
      </c>
      <c r="E7093" s="1" t="s">
        <v>51</v>
      </c>
      <c r="F7093" s="1" t="s">
        <v>5055</v>
      </c>
      <c r="G7093" s="1" t="s">
        <v>5056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6019</v>
      </c>
      <c r="O7093" s="1" t="s">
        <v>46</v>
      </c>
      <c r="P7093" s="1" t="s">
        <v>80</v>
      </c>
      <c r="Q7093" s="1" t="s">
        <v>6020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">
        <v>12397</v>
      </c>
      <c r="W7093" s="1">
        <v>2015</v>
      </c>
      <c r="X7093" s="1" t="s">
        <v>12379</v>
      </c>
      <c r="Y7093" s="1" t="s">
        <v>10084</v>
      </c>
      <c r="Z7093" s="1" t="s">
        <v>12380</v>
      </c>
    </row>
    <row r="7094" spans="1:26" x14ac:dyDescent="0.35">
      <c r="A7094" s="1">
        <v>7093</v>
      </c>
      <c r="B7094" s="1" t="s">
        <v>10133</v>
      </c>
      <c r="C7094" s="1" t="s">
        <v>11880</v>
      </c>
      <c r="D7094" s="1" t="s">
        <v>8622</v>
      </c>
      <c r="E7094" s="1" t="s">
        <v>51</v>
      </c>
      <c r="F7094" s="1" t="s">
        <v>5055</v>
      </c>
      <c r="G7094" s="1" t="s">
        <v>5056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6448</v>
      </c>
      <c r="O7094" s="1" t="s">
        <v>46</v>
      </c>
      <c r="P7094" s="1" t="s">
        <v>70</v>
      </c>
      <c r="Q7094" s="1" t="s">
        <v>6449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">
        <v>12397</v>
      </c>
      <c r="W7094" s="1">
        <v>2015</v>
      </c>
      <c r="X7094" s="1" t="s">
        <v>12379</v>
      </c>
      <c r="Y7094" s="1" t="s">
        <v>10084</v>
      </c>
      <c r="Z7094" s="1" t="s">
        <v>12380</v>
      </c>
    </row>
    <row r="7095" spans="1:26" x14ac:dyDescent="0.35">
      <c r="A7095" s="1">
        <v>7094</v>
      </c>
      <c r="B7095" s="1" t="s">
        <v>10133</v>
      </c>
      <c r="C7095" s="1" t="s">
        <v>11880</v>
      </c>
      <c r="D7095" s="1" t="s">
        <v>8622</v>
      </c>
      <c r="E7095" s="1" t="s">
        <v>51</v>
      </c>
      <c r="F7095" s="1" t="s">
        <v>5055</v>
      </c>
      <c r="G7095" s="1" t="s">
        <v>5056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7392</v>
      </c>
      <c r="O7095" s="1" t="s">
        <v>46</v>
      </c>
      <c r="P7095" s="1" t="s">
        <v>94</v>
      </c>
      <c r="Q7095" s="1" t="s">
        <v>7393</v>
      </c>
      <c r="R7095" s="1">
        <v>51.55</v>
      </c>
      <c r="S7095" s="1">
        <v>5</v>
      </c>
      <c r="T7095" s="1">
        <v>0</v>
      </c>
      <c r="U7095" s="1">
        <v>24.2285</v>
      </c>
      <c r="V7095" s="1" t="s">
        <v>12397</v>
      </c>
      <c r="W7095" s="1">
        <v>2015</v>
      </c>
      <c r="X7095" s="1" t="s">
        <v>12379</v>
      </c>
      <c r="Y7095" s="1" t="s">
        <v>10084</v>
      </c>
      <c r="Z7095" s="1" t="s">
        <v>12380</v>
      </c>
    </row>
    <row r="7096" spans="1:26" x14ac:dyDescent="0.35">
      <c r="A7096" s="1">
        <v>7095</v>
      </c>
      <c r="B7096" s="1" t="s">
        <v>10134</v>
      </c>
      <c r="C7096" s="1" t="s">
        <v>11878</v>
      </c>
      <c r="D7096" s="1" t="s">
        <v>955</v>
      </c>
      <c r="E7096" s="1" t="s">
        <v>22</v>
      </c>
      <c r="F7096" s="1" t="s">
        <v>5112</v>
      </c>
      <c r="G7096" s="1" t="s">
        <v>5113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  <c r="V7096" s="1" t="s">
        <v>12403</v>
      </c>
      <c r="W7096" s="1">
        <v>2015</v>
      </c>
      <c r="X7096" s="1" t="s">
        <v>12379</v>
      </c>
      <c r="Y7096" s="1" t="s">
        <v>10084</v>
      </c>
      <c r="Z7096" s="1" t="s">
        <v>12390</v>
      </c>
    </row>
    <row r="7097" spans="1:26" x14ac:dyDescent="0.35">
      <c r="A7097" s="1">
        <v>7096</v>
      </c>
      <c r="B7097" s="1" t="s">
        <v>10135</v>
      </c>
      <c r="C7097" s="1" t="s">
        <v>9534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">
        <v>12392</v>
      </c>
      <c r="W7097" s="1">
        <v>2016</v>
      </c>
      <c r="X7097" s="1" t="s">
        <v>12379</v>
      </c>
      <c r="Y7097" s="1" t="s">
        <v>10084</v>
      </c>
      <c r="Z7097" s="1" t="s">
        <v>12395</v>
      </c>
    </row>
    <row r="7098" spans="1:26" x14ac:dyDescent="0.35">
      <c r="A7098" s="1">
        <v>7097</v>
      </c>
      <c r="B7098" s="1" t="s">
        <v>10135</v>
      </c>
      <c r="C7098" s="1" t="s">
        <v>9534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7742</v>
      </c>
      <c r="O7098" s="1" t="s">
        <v>46</v>
      </c>
      <c r="P7098" s="1" t="s">
        <v>77</v>
      </c>
      <c r="Q7098" s="1" t="s">
        <v>7743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">
        <v>12392</v>
      </c>
      <c r="W7098" s="1">
        <v>2016</v>
      </c>
      <c r="X7098" s="1" t="s">
        <v>12379</v>
      </c>
      <c r="Y7098" s="1" t="s">
        <v>10084</v>
      </c>
      <c r="Z7098" s="1" t="s">
        <v>12395</v>
      </c>
    </row>
    <row r="7099" spans="1:26" x14ac:dyDescent="0.35">
      <c r="A7099" s="1">
        <v>7098</v>
      </c>
      <c r="B7099" s="1" t="s">
        <v>10135</v>
      </c>
      <c r="C7099" s="1" t="s">
        <v>9534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">
        <v>12392</v>
      </c>
      <c r="W7099" s="1">
        <v>2016</v>
      </c>
      <c r="X7099" s="1" t="s">
        <v>12379</v>
      </c>
      <c r="Y7099" s="1" t="s">
        <v>10084</v>
      </c>
      <c r="Z7099" s="1" t="s">
        <v>12395</v>
      </c>
    </row>
    <row r="7100" spans="1:26" x14ac:dyDescent="0.35">
      <c r="A7100" s="1">
        <v>7099</v>
      </c>
      <c r="B7100" s="1" t="s">
        <v>10136</v>
      </c>
      <c r="C7100" s="1" t="s">
        <v>11834</v>
      </c>
      <c r="D7100" s="1" t="s">
        <v>11931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8990</v>
      </c>
      <c r="O7100" s="1" t="s">
        <v>46</v>
      </c>
      <c r="P7100" s="1" t="s">
        <v>94</v>
      </c>
      <c r="Q7100" s="1" t="s">
        <v>8991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">
        <v>12378</v>
      </c>
      <c r="W7100" s="1">
        <v>2017</v>
      </c>
      <c r="X7100" s="1" t="s">
        <v>12379</v>
      </c>
      <c r="Y7100" s="1" t="s">
        <v>10084</v>
      </c>
      <c r="Z7100" s="1" t="s">
        <v>12395</v>
      </c>
    </row>
    <row r="7101" spans="1:26" x14ac:dyDescent="0.35">
      <c r="A7101" s="1">
        <v>7100</v>
      </c>
      <c r="B7101" s="1" t="s">
        <v>10137</v>
      </c>
      <c r="C7101" s="1" t="s">
        <v>2023</v>
      </c>
      <c r="D7101" s="1" t="s">
        <v>8589</v>
      </c>
      <c r="E7101" s="1" t="s">
        <v>22</v>
      </c>
      <c r="F7101" s="1" t="s">
        <v>6570</v>
      </c>
      <c r="G7101" s="1" t="s">
        <v>6571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8990</v>
      </c>
      <c r="O7101" s="1" t="s">
        <v>46</v>
      </c>
      <c r="P7101" s="1" t="s">
        <v>94</v>
      </c>
      <c r="Q7101" s="1" t="s">
        <v>8991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">
        <v>12388</v>
      </c>
      <c r="W7101" s="1">
        <v>2015</v>
      </c>
      <c r="X7101" s="1" t="s">
        <v>12379</v>
      </c>
      <c r="Y7101" s="1" t="s">
        <v>10084</v>
      </c>
      <c r="Z7101" s="1" t="s">
        <v>12395</v>
      </c>
    </row>
    <row r="7102" spans="1:26" x14ac:dyDescent="0.35">
      <c r="A7102" s="1">
        <v>7101</v>
      </c>
      <c r="B7102" s="1" t="s">
        <v>10138</v>
      </c>
      <c r="C7102" s="1" t="s">
        <v>4701</v>
      </c>
      <c r="D7102" s="1" t="s">
        <v>5773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5281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">
        <v>12378</v>
      </c>
      <c r="W7102" s="1">
        <v>2014</v>
      </c>
      <c r="X7102" s="1" t="s">
        <v>12379</v>
      </c>
      <c r="Y7102" s="1" t="s">
        <v>10084</v>
      </c>
      <c r="Z7102" s="1" t="s">
        <v>12386</v>
      </c>
    </row>
    <row r="7103" spans="1:26" x14ac:dyDescent="0.35">
      <c r="A7103" s="1">
        <v>7102</v>
      </c>
      <c r="B7103" s="1" t="s">
        <v>10139</v>
      </c>
      <c r="C7103" s="1" t="s">
        <v>12356</v>
      </c>
      <c r="D7103" s="1" t="s">
        <v>12239</v>
      </c>
      <c r="E7103" s="1" t="s">
        <v>22</v>
      </c>
      <c r="F7103" s="1" t="s">
        <v>8060</v>
      </c>
      <c r="G7103" s="1" t="s">
        <v>8061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">
        <v>12392</v>
      </c>
      <c r="W7103" s="1">
        <v>2016</v>
      </c>
      <c r="X7103" s="1" t="s">
        <v>12379</v>
      </c>
      <c r="Y7103" s="1" t="s">
        <v>10084</v>
      </c>
      <c r="Z7103" s="1" t="s">
        <v>12393</v>
      </c>
    </row>
    <row r="7104" spans="1:26" x14ac:dyDescent="0.35">
      <c r="A7104" s="1">
        <v>7103</v>
      </c>
      <c r="B7104" s="1" t="s">
        <v>10140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">
        <v>12396</v>
      </c>
      <c r="W7104" s="1">
        <v>2014</v>
      </c>
      <c r="X7104" s="1" t="s">
        <v>12384</v>
      </c>
      <c r="Y7104" s="1" t="s">
        <v>12385</v>
      </c>
      <c r="Z7104" s="1" t="s">
        <v>12395</v>
      </c>
    </row>
    <row r="7105" spans="1:26" x14ac:dyDescent="0.35">
      <c r="A7105" s="1">
        <v>7104</v>
      </c>
      <c r="B7105" s="1" t="s">
        <v>10141</v>
      </c>
      <c r="C7105" s="1" t="s">
        <v>12130</v>
      </c>
      <c r="D7105" s="1" t="s">
        <v>11955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8350</v>
      </c>
      <c r="O7105" s="1" t="s">
        <v>46</v>
      </c>
      <c r="P7105" s="1" t="s">
        <v>60</v>
      </c>
      <c r="Q7105" s="1" t="s">
        <v>8351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">
        <v>12396</v>
      </c>
      <c r="W7105" s="1">
        <v>2017</v>
      </c>
      <c r="X7105" s="1" t="s">
        <v>12379</v>
      </c>
      <c r="Y7105" s="1" t="s">
        <v>10084</v>
      </c>
      <c r="Z7105" s="1" t="s">
        <v>12386</v>
      </c>
    </row>
    <row r="7106" spans="1:26" x14ac:dyDescent="0.35">
      <c r="A7106" s="1">
        <v>7105</v>
      </c>
      <c r="B7106" s="1" t="s">
        <v>10142</v>
      </c>
      <c r="C7106" s="1" t="s">
        <v>1398</v>
      </c>
      <c r="D7106" s="1" t="s">
        <v>2926</v>
      </c>
      <c r="E7106" s="1" t="s">
        <v>22</v>
      </c>
      <c r="F7106" s="1" t="s">
        <v>5200</v>
      </c>
      <c r="G7106" s="1" t="s">
        <v>5201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">
        <v>12381</v>
      </c>
      <c r="W7106" s="1">
        <v>2017</v>
      </c>
      <c r="X7106" s="1" t="s">
        <v>12384</v>
      </c>
      <c r="Y7106" s="1" t="s">
        <v>10084</v>
      </c>
      <c r="Z7106" s="1" t="s">
        <v>12400</v>
      </c>
    </row>
    <row r="7107" spans="1:26" x14ac:dyDescent="0.35">
      <c r="A7107" s="1">
        <v>7106</v>
      </c>
      <c r="B7107" s="1" t="s">
        <v>10142</v>
      </c>
      <c r="C7107" s="1" t="s">
        <v>1398</v>
      </c>
      <c r="D7107" s="1" t="s">
        <v>2926</v>
      </c>
      <c r="E7107" s="1" t="s">
        <v>22</v>
      </c>
      <c r="F7107" s="1" t="s">
        <v>5200</v>
      </c>
      <c r="G7107" s="1" t="s">
        <v>5201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6330</v>
      </c>
      <c r="O7107" s="1" t="s">
        <v>31</v>
      </c>
      <c r="P7107" s="1" t="s">
        <v>67</v>
      </c>
      <c r="Q7107" s="1" t="s">
        <v>6331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">
        <v>12381</v>
      </c>
      <c r="W7107" s="1">
        <v>2017</v>
      </c>
      <c r="X7107" s="1" t="s">
        <v>12379</v>
      </c>
      <c r="Y7107" s="1" t="s">
        <v>10084</v>
      </c>
      <c r="Z7107" s="1" t="s">
        <v>12400</v>
      </c>
    </row>
    <row r="7108" spans="1:26" x14ac:dyDescent="0.35">
      <c r="A7108" s="1">
        <v>7107</v>
      </c>
      <c r="B7108" s="1" t="s">
        <v>10142</v>
      </c>
      <c r="C7108" s="1" t="s">
        <v>1398</v>
      </c>
      <c r="D7108" s="1" t="s">
        <v>2926</v>
      </c>
      <c r="E7108" s="1" t="s">
        <v>22</v>
      </c>
      <c r="F7108" s="1" t="s">
        <v>5200</v>
      </c>
      <c r="G7108" s="1" t="s">
        <v>5201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7910</v>
      </c>
      <c r="O7108" s="1" t="s">
        <v>73</v>
      </c>
      <c r="P7108" s="1" t="s">
        <v>178</v>
      </c>
      <c r="Q7108" s="1" t="s">
        <v>7911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">
        <v>12381</v>
      </c>
      <c r="W7108" s="1">
        <v>2017</v>
      </c>
      <c r="X7108" s="1" t="s">
        <v>12379</v>
      </c>
      <c r="Y7108" s="1" t="s">
        <v>10084</v>
      </c>
      <c r="Z7108" s="1" t="s">
        <v>12400</v>
      </c>
    </row>
    <row r="7109" spans="1:26" x14ac:dyDescent="0.35">
      <c r="A7109" s="1">
        <v>7108</v>
      </c>
      <c r="B7109" s="1" t="s">
        <v>10143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">
        <v>12387</v>
      </c>
      <c r="W7109" s="1">
        <v>2016</v>
      </c>
      <c r="X7109" s="1" t="s">
        <v>12379</v>
      </c>
      <c r="Y7109" s="1" t="s">
        <v>10084</v>
      </c>
      <c r="Z7109" s="1" t="s">
        <v>12395</v>
      </c>
    </row>
    <row r="7110" spans="1:26" x14ac:dyDescent="0.35">
      <c r="A7110" s="1">
        <v>7109</v>
      </c>
      <c r="B7110" s="1" t="s">
        <v>10143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5417</v>
      </c>
      <c r="O7110" s="1" t="s">
        <v>46</v>
      </c>
      <c r="P7110" s="1" t="s">
        <v>70</v>
      </c>
      <c r="Q7110" s="1" t="s">
        <v>5418</v>
      </c>
      <c r="R7110" s="1">
        <v>3.28</v>
      </c>
      <c r="S7110" s="1">
        <v>2</v>
      </c>
      <c r="T7110" s="1">
        <v>0</v>
      </c>
      <c r="U7110" s="1">
        <v>1.476</v>
      </c>
      <c r="V7110" s="1" t="s">
        <v>12387</v>
      </c>
      <c r="W7110" s="1">
        <v>2016</v>
      </c>
      <c r="X7110" s="1" t="s">
        <v>12379</v>
      </c>
      <c r="Y7110" s="1" t="s">
        <v>10084</v>
      </c>
      <c r="Z7110" s="1" t="s">
        <v>12395</v>
      </c>
    </row>
    <row r="7111" spans="1:26" x14ac:dyDescent="0.35">
      <c r="A7111" s="1">
        <v>7110</v>
      </c>
      <c r="B7111" s="1" t="s">
        <v>10143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  <c r="V7111" s="1" t="s">
        <v>12387</v>
      </c>
      <c r="W7111" s="1">
        <v>2016</v>
      </c>
      <c r="X7111" s="1" t="s">
        <v>12379</v>
      </c>
      <c r="Y7111" s="1" t="s">
        <v>10084</v>
      </c>
      <c r="Z7111" s="1" t="s">
        <v>12395</v>
      </c>
    </row>
    <row r="7112" spans="1:26" x14ac:dyDescent="0.35">
      <c r="A7112" s="1">
        <v>7111</v>
      </c>
      <c r="B7112" s="1" t="s">
        <v>10143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7559</v>
      </c>
      <c r="O7112" s="1" t="s">
        <v>46</v>
      </c>
      <c r="P7112" s="1" t="s">
        <v>654</v>
      </c>
      <c r="Q7112" s="1" t="s">
        <v>7560</v>
      </c>
      <c r="R7112" s="1">
        <v>7.76</v>
      </c>
      <c r="S7112" s="1">
        <v>2</v>
      </c>
      <c r="T7112" s="1">
        <v>0</v>
      </c>
      <c r="U7112" s="1">
        <v>2.2504</v>
      </c>
      <c r="V7112" s="1" t="s">
        <v>12387</v>
      </c>
      <c r="W7112" s="1">
        <v>2016</v>
      </c>
      <c r="X7112" s="1" t="s">
        <v>12379</v>
      </c>
      <c r="Y7112" s="1" t="s">
        <v>10084</v>
      </c>
      <c r="Z7112" s="1" t="s">
        <v>12395</v>
      </c>
    </row>
    <row r="7113" spans="1:26" x14ac:dyDescent="0.35">
      <c r="A7113" s="1">
        <v>7112</v>
      </c>
      <c r="B7113" s="1" t="s">
        <v>10143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">
        <v>12387</v>
      </c>
      <c r="W7113" s="1">
        <v>2016</v>
      </c>
      <c r="X7113" s="1" t="s">
        <v>12379</v>
      </c>
      <c r="Y7113" s="1" t="s">
        <v>10084</v>
      </c>
      <c r="Z7113" s="1" t="s">
        <v>12395</v>
      </c>
    </row>
    <row r="7114" spans="1:26" x14ac:dyDescent="0.35">
      <c r="A7114" s="1">
        <v>7113</v>
      </c>
      <c r="B7114" s="1" t="s">
        <v>10143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  <c r="V7114" s="1" t="s">
        <v>12387</v>
      </c>
      <c r="W7114" s="1">
        <v>2016</v>
      </c>
      <c r="X7114" s="1" t="s">
        <v>12379</v>
      </c>
      <c r="Y7114" s="1" t="s">
        <v>10084</v>
      </c>
      <c r="Z7114" s="1" t="s">
        <v>12395</v>
      </c>
    </row>
    <row r="7115" spans="1:26" x14ac:dyDescent="0.35">
      <c r="A7115" s="1">
        <v>7114</v>
      </c>
      <c r="B7115" s="1" t="s">
        <v>10143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6848</v>
      </c>
      <c r="O7115" s="1" t="s">
        <v>46</v>
      </c>
      <c r="P7115" s="1" t="s">
        <v>77</v>
      </c>
      <c r="Q7115" s="1" t="s">
        <v>6849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">
        <v>12387</v>
      </c>
      <c r="W7115" s="1">
        <v>2016</v>
      </c>
      <c r="X7115" s="1" t="s">
        <v>12379</v>
      </c>
      <c r="Y7115" s="1" t="s">
        <v>10084</v>
      </c>
      <c r="Z7115" s="1" t="s">
        <v>12395</v>
      </c>
    </row>
    <row r="7116" spans="1:26" x14ac:dyDescent="0.35">
      <c r="A7116" s="1">
        <v>7115</v>
      </c>
      <c r="B7116" s="1" t="s">
        <v>10144</v>
      </c>
      <c r="C7116" s="1" t="s">
        <v>12111</v>
      </c>
      <c r="D7116" s="1" t="s">
        <v>12222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8281</v>
      </c>
      <c r="O7116" s="1" t="s">
        <v>31</v>
      </c>
      <c r="P7116" s="1" t="s">
        <v>57</v>
      </c>
      <c r="Q7116" s="1" t="s">
        <v>8282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">
        <v>12391</v>
      </c>
      <c r="W7116" s="1">
        <v>2016</v>
      </c>
      <c r="X7116" s="1" t="s">
        <v>12379</v>
      </c>
      <c r="Y7116" s="1" t="s">
        <v>10084</v>
      </c>
      <c r="Z7116" s="1" t="s">
        <v>12382</v>
      </c>
    </row>
    <row r="7117" spans="1:26" x14ac:dyDescent="0.35">
      <c r="A7117" s="1">
        <v>7116</v>
      </c>
      <c r="B7117" s="1" t="s">
        <v>10144</v>
      </c>
      <c r="C7117" s="1" t="s">
        <v>12111</v>
      </c>
      <c r="D7117" s="1" t="s">
        <v>12222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">
        <v>12391</v>
      </c>
      <c r="W7117" s="1">
        <v>2016</v>
      </c>
      <c r="X7117" s="1" t="s">
        <v>12379</v>
      </c>
      <c r="Y7117" s="1" t="s">
        <v>10084</v>
      </c>
      <c r="Z7117" s="1" t="s">
        <v>12382</v>
      </c>
    </row>
    <row r="7118" spans="1:26" x14ac:dyDescent="0.35">
      <c r="A7118" s="1">
        <v>7117</v>
      </c>
      <c r="B7118" s="1" t="s">
        <v>10145</v>
      </c>
      <c r="C7118" s="1" t="s">
        <v>5444</v>
      </c>
      <c r="D7118" s="1" t="s">
        <v>9790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">
        <v>12383</v>
      </c>
      <c r="W7118" s="1">
        <v>2014</v>
      </c>
      <c r="X7118" s="1" t="s">
        <v>12379</v>
      </c>
      <c r="Y7118" s="1" t="s">
        <v>10084</v>
      </c>
      <c r="Z7118" s="1" t="s">
        <v>12386</v>
      </c>
    </row>
    <row r="7119" spans="1:26" x14ac:dyDescent="0.35">
      <c r="A7119" s="1">
        <v>7118</v>
      </c>
      <c r="B7119" s="1" t="s">
        <v>10145</v>
      </c>
      <c r="C7119" s="1" t="s">
        <v>5444</v>
      </c>
      <c r="D7119" s="1" t="s">
        <v>9790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6146</v>
      </c>
      <c r="O7119" s="1" t="s">
        <v>46</v>
      </c>
      <c r="P7119" s="1" t="s">
        <v>77</v>
      </c>
      <c r="Q7119" s="1" t="s">
        <v>6147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">
        <v>12383</v>
      </c>
      <c r="W7119" s="1">
        <v>2014</v>
      </c>
      <c r="X7119" s="1" t="s">
        <v>12379</v>
      </c>
      <c r="Y7119" s="1" t="s">
        <v>10084</v>
      </c>
      <c r="Z7119" s="1" t="s">
        <v>12386</v>
      </c>
    </row>
    <row r="7120" spans="1:26" x14ac:dyDescent="0.35">
      <c r="A7120" s="1">
        <v>7119</v>
      </c>
      <c r="B7120" s="1" t="s">
        <v>10146</v>
      </c>
      <c r="C7120" s="1" t="s">
        <v>6051</v>
      </c>
      <c r="D7120" s="1" t="s">
        <v>7759</v>
      </c>
      <c r="E7120" s="1" t="s">
        <v>51</v>
      </c>
      <c r="F7120" s="1" t="s">
        <v>7065</v>
      </c>
      <c r="G7120" s="1" t="s">
        <v>7066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6093</v>
      </c>
      <c r="O7120" s="1" t="s">
        <v>46</v>
      </c>
      <c r="P7120" s="1" t="s">
        <v>94</v>
      </c>
      <c r="Q7120" s="1" t="s">
        <v>6094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">
        <v>12403</v>
      </c>
      <c r="W7120" s="1">
        <v>2017</v>
      </c>
      <c r="X7120" s="1" t="s">
        <v>12379</v>
      </c>
      <c r="Y7120" s="1" t="s">
        <v>10084</v>
      </c>
      <c r="Z7120" s="1" t="s">
        <v>12400</v>
      </c>
    </row>
    <row r="7121" spans="1:26" x14ac:dyDescent="0.35">
      <c r="A7121" s="1">
        <v>7120</v>
      </c>
      <c r="B7121" s="1" t="s">
        <v>10147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">
        <v>12378</v>
      </c>
      <c r="W7121" s="1">
        <v>2017</v>
      </c>
      <c r="X7121" s="1" t="s">
        <v>12379</v>
      </c>
      <c r="Y7121" s="1" t="s">
        <v>10084</v>
      </c>
      <c r="Z7121" s="1" t="s">
        <v>12382</v>
      </c>
    </row>
    <row r="7122" spans="1:26" x14ac:dyDescent="0.35">
      <c r="A7122" s="1">
        <v>7121</v>
      </c>
      <c r="B7122" s="1" t="s">
        <v>10148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5370</v>
      </c>
      <c r="O7122" s="1" t="s">
        <v>46</v>
      </c>
      <c r="P7122" s="1" t="s">
        <v>77</v>
      </c>
      <c r="Q7122" s="1" t="s">
        <v>5371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">
        <v>12397</v>
      </c>
      <c r="W7122" s="1">
        <v>2014</v>
      </c>
      <c r="X7122" s="1" t="s">
        <v>12384</v>
      </c>
      <c r="Y7122" s="1" t="s">
        <v>12385</v>
      </c>
      <c r="Z7122" s="1" t="s">
        <v>12398</v>
      </c>
    </row>
    <row r="7123" spans="1:26" x14ac:dyDescent="0.35">
      <c r="A7123" s="1">
        <v>7122</v>
      </c>
      <c r="B7123" s="1" t="s">
        <v>10149</v>
      </c>
      <c r="C7123" s="1" t="s">
        <v>11876</v>
      </c>
      <c r="D7123" s="1" t="s">
        <v>11928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9523</v>
      </c>
      <c r="O7123" s="1" t="s">
        <v>46</v>
      </c>
      <c r="P7123" s="1" t="s">
        <v>94</v>
      </c>
      <c r="Q7123" s="1" t="s">
        <v>9524</v>
      </c>
      <c r="R7123" s="1">
        <v>41.86</v>
      </c>
      <c r="S7123" s="1">
        <v>7</v>
      </c>
      <c r="T7123" s="1">
        <v>0</v>
      </c>
      <c r="U7123" s="1">
        <v>18.837</v>
      </c>
      <c r="V7123" s="1" t="s">
        <v>12388</v>
      </c>
      <c r="W7123" s="1">
        <v>2017</v>
      </c>
      <c r="X7123" s="1" t="s">
        <v>12379</v>
      </c>
      <c r="Y7123" s="1" t="s">
        <v>10084</v>
      </c>
      <c r="Z7123" s="1" t="s">
        <v>12386</v>
      </c>
    </row>
    <row r="7124" spans="1:26" x14ac:dyDescent="0.35">
      <c r="A7124" s="1">
        <v>7123</v>
      </c>
      <c r="B7124" s="1" t="s">
        <v>10149</v>
      </c>
      <c r="C7124" s="1" t="s">
        <v>11876</v>
      </c>
      <c r="D7124" s="1" t="s">
        <v>11928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7313</v>
      </c>
      <c r="O7124" s="1" t="s">
        <v>31</v>
      </c>
      <c r="P7124" s="1" t="s">
        <v>32</v>
      </c>
      <c r="Q7124" s="1" t="s">
        <v>7314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">
        <v>12388</v>
      </c>
      <c r="W7124" s="1">
        <v>2017</v>
      </c>
      <c r="X7124" s="1" t="s">
        <v>12379</v>
      </c>
      <c r="Y7124" s="1" t="s">
        <v>10084</v>
      </c>
      <c r="Z7124" s="1" t="s">
        <v>12386</v>
      </c>
    </row>
    <row r="7125" spans="1:26" x14ac:dyDescent="0.35">
      <c r="A7125" s="1">
        <v>7124</v>
      </c>
      <c r="B7125" s="1" t="s">
        <v>10150</v>
      </c>
      <c r="C7125" s="1" t="s">
        <v>11882</v>
      </c>
      <c r="D7125" s="1" t="s">
        <v>994</v>
      </c>
      <c r="E7125" s="1" t="s">
        <v>51</v>
      </c>
      <c r="F7125" s="1" t="s">
        <v>8578</v>
      </c>
      <c r="G7125" s="1" t="s">
        <v>8579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7327</v>
      </c>
      <c r="O7125" s="1" t="s">
        <v>31</v>
      </c>
      <c r="P7125" s="1" t="s">
        <v>67</v>
      </c>
      <c r="Q7125" s="1" t="s">
        <v>7328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">
        <v>12392</v>
      </c>
      <c r="W7125" s="1">
        <v>2015</v>
      </c>
      <c r="X7125" s="1" t="s">
        <v>12379</v>
      </c>
      <c r="Y7125" s="1" t="s">
        <v>10084</v>
      </c>
      <c r="Z7125" s="1" t="s">
        <v>12400</v>
      </c>
    </row>
    <row r="7126" spans="1:26" x14ac:dyDescent="0.35">
      <c r="A7126" s="1">
        <v>7125</v>
      </c>
      <c r="B7126" s="1" t="s">
        <v>10150</v>
      </c>
      <c r="C7126" s="1" t="s">
        <v>11882</v>
      </c>
      <c r="D7126" s="1" t="s">
        <v>994</v>
      </c>
      <c r="E7126" s="1" t="s">
        <v>51</v>
      </c>
      <c r="F7126" s="1" t="s">
        <v>8578</v>
      </c>
      <c r="G7126" s="1" t="s">
        <v>8579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6544</v>
      </c>
      <c r="O7126" s="1" t="s">
        <v>46</v>
      </c>
      <c r="P7126" s="1" t="s">
        <v>94</v>
      </c>
      <c r="Q7126" s="1" t="s">
        <v>6545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">
        <v>12392</v>
      </c>
      <c r="W7126" s="1">
        <v>2015</v>
      </c>
      <c r="X7126" s="1" t="s">
        <v>12379</v>
      </c>
      <c r="Y7126" s="1" t="s">
        <v>10084</v>
      </c>
      <c r="Z7126" s="1" t="s">
        <v>12400</v>
      </c>
    </row>
    <row r="7127" spans="1:26" x14ac:dyDescent="0.35">
      <c r="A7127" s="1">
        <v>7126</v>
      </c>
      <c r="B7127" s="1" t="s">
        <v>10151</v>
      </c>
      <c r="C7127" s="1" t="s">
        <v>6053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5936</v>
      </c>
      <c r="O7127" s="1" t="s">
        <v>46</v>
      </c>
      <c r="P7127" s="1" t="s">
        <v>94</v>
      </c>
      <c r="Q7127" s="1" t="s">
        <v>5937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">
        <v>12396</v>
      </c>
      <c r="W7127" s="1">
        <v>2016</v>
      </c>
      <c r="X7127" s="1" t="s">
        <v>12379</v>
      </c>
      <c r="Y7127" s="1" t="s">
        <v>10084</v>
      </c>
      <c r="Z7127" s="1" t="s">
        <v>12380</v>
      </c>
    </row>
    <row r="7128" spans="1:26" x14ac:dyDescent="0.35">
      <c r="A7128" s="1">
        <v>7127</v>
      </c>
      <c r="B7128" s="1" t="s">
        <v>10151</v>
      </c>
      <c r="C7128" s="1" t="s">
        <v>6053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">
        <v>12396</v>
      </c>
      <c r="W7128" s="1">
        <v>2016</v>
      </c>
      <c r="X7128" s="1" t="s">
        <v>12379</v>
      </c>
      <c r="Y7128" s="1" t="s">
        <v>10084</v>
      </c>
      <c r="Z7128" s="1" t="s">
        <v>12380</v>
      </c>
    </row>
    <row r="7129" spans="1:26" x14ac:dyDescent="0.35">
      <c r="A7129" s="1">
        <v>7128</v>
      </c>
      <c r="B7129" s="1" t="s">
        <v>10152</v>
      </c>
      <c r="C7129" s="1" t="s">
        <v>5895</v>
      </c>
      <c r="D7129" s="1" t="s">
        <v>730</v>
      </c>
      <c r="E7129" s="1" t="s">
        <v>51</v>
      </c>
      <c r="F7129" s="1" t="s">
        <v>5868</v>
      </c>
      <c r="G7129" s="1" t="s">
        <v>5869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5075</v>
      </c>
      <c r="O7129" s="1" t="s">
        <v>46</v>
      </c>
      <c r="P7129" s="1" t="s">
        <v>94</v>
      </c>
      <c r="Q7129" s="1" t="s">
        <v>5076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">
        <v>12378</v>
      </c>
      <c r="W7129" s="1">
        <v>2016</v>
      </c>
      <c r="X7129" s="1" t="s">
        <v>12379</v>
      </c>
      <c r="Y7129" s="1" t="s">
        <v>10084</v>
      </c>
      <c r="Z7129" s="1" t="s">
        <v>12395</v>
      </c>
    </row>
    <row r="7130" spans="1:26" x14ac:dyDescent="0.35">
      <c r="A7130" s="1">
        <v>7129</v>
      </c>
      <c r="B7130" s="1" t="s">
        <v>10152</v>
      </c>
      <c r="C7130" s="1" t="s">
        <v>5895</v>
      </c>
      <c r="D7130" s="1" t="s">
        <v>730</v>
      </c>
      <c r="E7130" s="1" t="s">
        <v>51</v>
      </c>
      <c r="F7130" s="1" t="s">
        <v>5868</v>
      </c>
      <c r="G7130" s="1" t="s">
        <v>5869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6907</v>
      </c>
      <c r="O7130" s="1" t="s">
        <v>31</v>
      </c>
      <c r="P7130" s="1" t="s">
        <v>67</v>
      </c>
      <c r="Q7130" s="1" t="s">
        <v>6908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">
        <v>12378</v>
      </c>
      <c r="W7130" s="1">
        <v>2016</v>
      </c>
      <c r="X7130" s="1" t="s">
        <v>12379</v>
      </c>
      <c r="Y7130" s="1" t="s">
        <v>10084</v>
      </c>
      <c r="Z7130" s="1" t="s">
        <v>12395</v>
      </c>
    </row>
    <row r="7131" spans="1:26" x14ac:dyDescent="0.35">
      <c r="A7131" s="1">
        <v>7130</v>
      </c>
      <c r="B7131" s="1" t="s">
        <v>10153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6338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">
        <v>12387</v>
      </c>
      <c r="W7131" s="1">
        <v>2016</v>
      </c>
      <c r="X7131" s="1" t="s">
        <v>12379</v>
      </c>
      <c r="Y7131" s="1" t="s">
        <v>10084</v>
      </c>
      <c r="Z7131" s="1" t="s">
        <v>12380</v>
      </c>
    </row>
    <row r="7132" spans="1:26" x14ac:dyDescent="0.35">
      <c r="A7132" s="1">
        <v>7131</v>
      </c>
      <c r="B7132" s="1" t="s">
        <v>10153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6338</v>
      </c>
      <c r="K7132" s="1" t="s">
        <v>381</v>
      </c>
      <c r="L7132" s="1">
        <v>37211</v>
      </c>
      <c r="M7132" s="1" t="s">
        <v>29</v>
      </c>
      <c r="N7132" s="1" t="s">
        <v>8302</v>
      </c>
      <c r="O7132" s="1" t="s">
        <v>46</v>
      </c>
      <c r="P7132" s="1" t="s">
        <v>94</v>
      </c>
      <c r="Q7132" s="1" t="s">
        <v>9022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">
        <v>12387</v>
      </c>
      <c r="W7132" s="1">
        <v>2016</v>
      </c>
      <c r="X7132" s="1" t="s">
        <v>12379</v>
      </c>
      <c r="Y7132" s="1" t="s">
        <v>10084</v>
      </c>
      <c r="Z7132" s="1" t="s">
        <v>12380</v>
      </c>
    </row>
    <row r="7133" spans="1:26" x14ac:dyDescent="0.35">
      <c r="A7133" s="1">
        <v>7132</v>
      </c>
      <c r="B7133" s="1" t="s">
        <v>10154</v>
      </c>
      <c r="C7133" s="1" t="s">
        <v>1682</v>
      </c>
      <c r="D7133" s="1" t="s">
        <v>11876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">
        <v>12378</v>
      </c>
      <c r="W7133" s="1">
        <v>2017</v>
      </c>
      <c r="X7133" s="1" t="s">
        <v>12379</v>
      </c>
      <c r="Y7133" s="1" t="s">
        <v>10084</v>
      </c>
      <c r="Z7133" s="1" t="s">
        <v>12389</v>
      </c>
    </row>
    <row r="7134" spans="1:26" x14ac:dyDescent="0.35">
      <c r="A7134" s="1">
        <v>7133</v>
      </c>
      <c r="B7134" s="1" t="s">
        <v>10154</v>
      </c>
      <c r="C7134" s="1" t="s">
        <v>1682</v>
      </c>
      <c r="D7134" s="1" t="s">
        <v>11876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5168</v>
      </c>
      <c r="O7134" s="1" t="s">
        <v>73</v>
      </c>
      <c r="P7134" s="1" t="s">
        <v>74</v>
      </c>
      <c r="Q7134" s="1" t="s">
        <v>5169</v>
      </c>
      <c r="R7134" s="1">
        <v>1879.96</v>
      </c>
      <c r="S7134" s="1">
        <v>4</v>
      </c>
      <c r="T7134" s="1">
        <v>0</v>
      </c>
      <c r="U7134" s="1">
        <v>545.1884</v>
      </c>
      <c r="V7134" s="1" t="s">
        <v>12378</v>
      </c>
      <c r="W7134" s="1">
        <v>2017</v>
      </c>
      <c r="X7134" s="1" t="s">
        <v>12379</v>
      </c>
      <c r="Y7134" s="1" t="s">
        <v>10084</v>
      </c>
      <c r="Z7134" s="1" t="s">
        <v>12389</v>
      </c>
    </row>
    <row r="7135" spans="1:26" x14ac:dyDescent="0.35">
      <c r="A7135" s="1">
        <v>7134</v>
      </c>
      <c r="B7135" s="1" t="s">
        <v>10154</v>
      </c>
      <c r="C7135" s="1" t="s">
        <v>1682</v>
      </c>
      <c r="D7135" s="1" t="s">
        <v>11876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">
        <v>12378</v>
      </c>
      <c r="W7135" s="1">
        <v>2017</v>
      </c>
      <c r="X7135" s="1" t="s">
        <v>12379</v>
      </c>
      <c r="Y7135" s="1" t="s">
        <v>10084</v>
      </c>
      <c r="Z7135" s="1" t="s">
        <v>12389</v>
      </c>
    </row>
    <row r="7136" spans="1:26" x14ac:dyDescent="0.35">
      <c r="A7136" s="1">
        <v>7135</v>
      </c>
      <c r="B7136" s="1" t="s">
        <v>10154</v>
      </c>
      <c r="C7136" s="1" t="s">
        <v>1682</v>
      </c>
      <c r="D7136" s="1" t="s">
        <v>11876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">
        <v>12378</v>
      </c>
      <c r="W7136" s="1">
        <v>2017</v>
      </c>
      <c r="X7136" s="1" t="s">
        <v>12379</v>
      </c>
      <c r="Y7136" s="1" t="s">
        <v>10084</v>
      </c>
      <c r="Z7136" s="1" t="s">
        <v>12389</v>
      </c>
    </row>
    <row r="7137" spans="1:26" x14ac:dyDescent="0.35">
      <c r="A7137" s="1">
        <v>7136</v>
      </c>
      <c r="B7137" s="1" t="s">
        <v>10154</v>
      </c>
      <c r="C7137" s="1" t="s">
        <v>1682</v>
      </c>
      <c r="D7137" s="1" t="s">
        <v>11876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">
        <v>12378</v>
      </c>
      <c r="W7137" s="1">
        <v>2017</v>
      </c>
      <c r="X7137" s="1" t="s">
        <v>12379</v>
      </c>
      <c r="Y7137" s="1" t="s">
        <v>10084</v>
      </c>
      <c r="Z7137" s="1" t="s">
        <v>12389</v>
      </c>
    </row>
    <row r="7138" spans="1:26" x14ac:dyDescent="0.35">
      <c r="A7138" s="1">
        <v>7137</v>
      </c>
      <c r="B7138" s="1" t="s">
        <v>10155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">
        <v>12378</v>
      </c>
      <c r="W7138" s="1">
        <v>2015</v>
      </c>
      <c r="X7138" s="1" t="s">
        <v>12384</v>
      </c>
      <c r="Y7138" s="1" t="s">
        <v>12385</v>
      </c>
      <c r="Z7138" s="1" t="s">
        <v>12380</v>
      </c>
    </row>
    <row r="7139" spans="1:26" x14ac:dyDescent="0.35">
      <c r="A7139" s="1">
        <v>7138</v>
      </c>
      <c r="B7139" s="1" t="s">
        <v>10155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">
        <v>12378</v>
      </c>
      <c r="W7139" s="1">
        <v>2015</v>
      </c>
      <c r="X7139" s="1" t="s">
        <v>12379</v>
      </c>
      <c r="Y7139" s="1" t="s">
        <v>10084</v>
      </c>
      <c r="Z7139" s="1" t="s">
        <v>12380</v>
      </c>
    </row>
    <row r="7140" spans="1:26" x14ac:dyDescent="0.35">
      <c r="A7140" s="1">
        <v>7139</v>
      </c>
      <c r="B7140" s="1" t="s">
        <v>10155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">
        <v>12378</v>
      </c>
      <c r="W7140" s="1">
        <v>2015</v>
      </c>
      <c r="X7140" s="1" t="s">
        <v>12384</v>
      </c>
      <c r="Y7140" s="1" t="s">
        <v>12385</v>
      </c>
      <c r="Z7140" s="1" t="s">
        <v>12380</v>
      </c>
    </row>
    <row r="7141" spans="1:26" x14ac:dyDescent="0.35">
      <c r="A7141" s="1">
        <v>7140</v>
      </c>
      <c r="B7141" s="1" t="s">
        <v>10155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">
        <v>12378</v>
      </c>
      <c r="W7141" s="1">
        <v>2015</v>
      </c>
      <c r="X7141" s="1" t="s">
        <v>12384</v>
      </c>
      <c r="Y7141" s="1" t="s">
        <v>10084</v>
      </c>
      <c r="Z7141" s="1" t="s">
        <v>12380</v>
      </c>
    </row>
    <row r="7142" spans="1:26" x14ac:dyDescent="0.35">
      <c r="A7142" s="1">
        <v>7141</v>
      </c>
      <c r="B7142" s="1" t="s">
        <v>10156</v>
      </c>
      <c r="C7142" s="1" t="s">
        <v>11950</v>
      </c>
      <c r="D7142" s="1" t="s">
        <v>11950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10157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">
        <v>12396</v>
      </c>
      <c r="W7142" s="1">
        <v>2017</v>
      </c>
      <c r="X7142" s="1" t="s">
        <v>12379</v>
      </c>
      <c r="Y7142" s="1" t="s">
        <v>10084</v>
      </c>
      <c r="Z7142" s="1" t="s">
        <v>12390</v>
      </c>
    </row>
    <row r="7143" spans="1:26" x14ac:dyDescent="0.35">
      <c r="A7143" s="1">
        <v>7142</v>
      </c>
      <c r="B7143" s="1" t="s">
        <v>10156</v>
      </c>
      <c r="C7143" s="1" t="s">
        <v>11950</v>
      </c>
      <c r="D7143" s="1" t="s">
        <v>11950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10157</v>
      </c>
      <c r="K7143" s="1" t="s">
        <v>675</v>
      </c>
      <c r="L7143" s="1">
        <v>63301</v>
      </c>
      <c r="M7143" s="1" t="s">
        <v>111</v>
      </c>
      <c r="N7143" s="1" t="s">
        <v>5671</v>
      </c>
      <c r="O7143" s="1" t="s">
        <v>31</v>
      </c>
      <c r="P7143" s="1" t="s">
        <v>67</v>
      </c>
      <c r="Q7143" s="1" t="s">
        <v>5672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">
        <v>12396</v>
      </c>
      <c r="W7143" s="1">
        <v>2017</v>
      </c>
      <c r="X7143" s="1" t="s">
        <v>12379</v>
      </c>
      <c r="Y7143" s="1" t="s">
        <v>10084</v>
      </c>
      <c r="Z7143" s="1" t="s">
        <v>12390</v>
      </c>
    </row>
    <row r="7144" spans="1:26" x14ac:dyDescent="0.35">
      <c r="A7144" s="1">
        <v>7143</v>
      </c>
      <c r="B7144" s="1" t="s">
        <v>10158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6372</v>
      </c>
      <c r="O7144" s="1" t="s">
        <v>31</v>
      </c>
      <c r="P7144" s="1" t="s">
        <v>67</v>
      </c>
      <c r="Q7144" s="1" t="s">
        <v>6373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">
        <v>12378</v>
      </c>
      <c r="W7144" s="1">
        <v>2014</v>
      </c>
      <c r="X7144" s="1" t="s">
        <v>12379</v>
      </c>
      <c r="Y7144" s="1" t="s">
        <v>10084</v>
      </c>
      <c r="Z7144" s="1" t="s">
        <v>12404</v>
      </c>
    </row>
    <row r="7145" spans="1:26" x14ac:dyDescent="0.35">
      <c r="A7145" s="1">
        <v>7144</v>
      </c>
      <c r="B7145" s="1" t="s">
        <v>10159</v>
      </c>
      <c r="C7145" s="1" t="s">
        <v>11914</v>
      </c>
      <c r="D7145" s="1" t="s">
        <v>5390</v>
      </c>
      <c r="E7145" s="1" t="s">
        <v>51</v>
      </c>
      <c r="F7145" s="1" t="s">
        <v>9043</v>
      </c>
      <c r="G7145" s="1" t="s">
        <v>9044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6303</v>
      </c>
      <c r="O7145" s="1" t="s">
        <v>73</v>
      </c>
      <c r="P7145" s="1" t="s">
        <v>74</v>
      </c>
      <c r="Q7145" s="1" t="s">
        <v>6304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">
        <v>12399</v>
      </c>
      <c r="W7145" s="1">
        <v>2017</v>
      </c>
      <c r="X7145" s="1" t="s">
        <v>12384</v>
      </c>
      <c r="Y7145" s="1" t="s">
        <v>12385</v>
      </c>
      <c r="Z7145" s="1" t="s">
        <v>12402</v>
      </c>
    </row>
    <row r="7146" spans="1:26" x14ac:dyDescent="0.35">
      <c r="A7146" s="1">
        <v>7145</v>
      </c>
      <c r="B7146" s="1" t="s">
        <v>10159</v>
      </c>
      <c r="C7146" s="1" t="s">
        <v>11914</v>
      </c>
      <c r="D7146" s="1" t="s">
        <v>5390</v>
      </c>
      <c r="E7146" s="1" t="s">
        <v>51</v>
      </c>
      <c r="F7146" s="1" t="s">
        <v>9043</v>
      </c>
      <c r="G7146" s="1" t="s">
        <v>9044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">
        <v>12399</v>
      </c>
      <c r="W7146" s="1">
        <v>2017</v>
      </c>
      <c r="X7146" s="1" t="s">
        <v>12384</v>
      </c>
      <c r="Y7146" s="1" t="s">
        <v>12385</v>
      </c>
      <c r="Z7146" s="1" t="s">
        <v>12402</v>
      </c>
    </row>
    <row r="7147" spans="1:26" x14ac:dyDescent="0.35">
      <c r="A7147" s="1">
        <v>7146</v>
      </c>
      <c r="B7147" s="1" t="s">
        <v>10159</v>
      </c>
      <c r="C7147" s="1" t="s">
        <v>11914</v>
      </c>
      <c r="D7147" s="1" t="s">
        <v>5390</v>
      </c>
      <c r="E7147" s="1" t="s">
        <v>51</v>
      </c>
      <c r="F7147" s="1" t="s">
        <v>9043</v>
      </c>
      <c r="G7147" s="1" t="s">
        <v>9044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">
        <v>12399</v>
      </c>
      <c r="W7147" s="1">
        <v>2017</v>
      </c>
      <c r="X7147" s="1" t="s">
        <v>12384</v>
      </c>
      <c r="Y7147" s="1" t="s">
        <v>12385</v>
      </c>
      <c r="Z7147" s="1" t="s">
        <v>12402</v>
      </c>
    </row>
    <row r="7148" spans="1:26" x14ac:dyDescent="0.35">
      <c r="A7148" s="1">
        <v>7147</v>
      </c>
      <c r="B7148" s="1" t="s">
        <v>10159</v>
      </c>
      <c r="C7148" s="1" t="s">
        <v>11914</v>
      </c>
      <c r="D7148" s="1" t="s">
        <v>5390</v>
      </c>
      <c r="E7148" s="1" t="s">
        <v>51</v>
      </c>
      <c r="F7148" s="1" t="s">
        <v>9043</v>
      </c>
      <c r="G7148" s="1" t="s">
        <v>9044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9782</v>
      </c>
      <c r="O7148" s="1" t="s">
        <v>46</v>
      </c>
      <c r="P7148" s="1" t="s">
        <v>60</v>
      </c>
      <c r="Q7148" s="1" t="s">
        <v>9783</v>
      </c>
      <c r="R7148" s="1">
        <v>43.28</v>
      </c>
      <c r="S7148" s="1">
        <v>1</v>
      </c>
      <c r="T7148" s="1">
        <v>0.2</v>
      </c>
      <c r="U7148" s="1">
        <v>3.246</v>
      </c>
      <c r="V7148" s="1" t="s">
        <v>12399</v>
      </c>
      <c r="W7148" s="1">
        <v>2017</v>
      </c>
      <c r="X7148" s="1" t="s">
        <v>12379</v>
      </c>
      <c r="Y7148" s="1" t="s">
        <v>10084</v>
      </c>
      <c r="Z7148" s="1" t="s">
        <v>12402</v>
      </c>
    </row>
    <row r="7149" spans="1:26" x14ac:dyDescent="0.35">
      <c r="A7149" s="1">
        <v>7148</v>
      </c>
      <c r="B7149" s="1" t="s">
        <v>10160</v>
      </c>
      <c r="C7149" s="1" t="s">
        <v>11806</v>
      </c>
      <c r="D7149" s="1" t="s">
        <v>310</v>
      </c>
      <c r="E7149" s="1" t="s">
        <v>51</v>
      </c>
      <c r="F7149" s="1" t="s">
        <v>5461</v>
      </c>
      <c r="G7149" s="1" t="s">
        <v>5462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5302</v>
      </c>
      <c r="O7149" s="1" t="s">
        <v>46</v>
      </c>
      <c r="P7149" s="1" t="s">
        <v>94</v>
      </c>
      <c r="Q7149" s="1" t="s">
        <v>5303</v>
      </c>
      <c r="R7149" s="1">
        <v>92.94</v>
      </c>
      <c r="S7149" s="1">
        <v>3</v>
      </c>
      <c r="T7149" s="1">
        <v>0</v>
      </c>
      <c r="U7149" s="1">
        <v>41.823</v>
      </c>
      <c r="V7149" s="1" t="s">
        <v>12381</v>
      </c>
      <c r="W7149" s="1">
        <v>2016</v>
      </c>
      <c r="X7149" s="1" t="s">
        <v>12379</v>
      </c>
      <c r="Y7149" s="1" t="s">
        <v>10084</v>
      </c>
      <c r="Z7149" s="1" t="s">
        <v>12395</v>
      </c>
    </row>
    <row r="7150" spans="1:26" x14ac:dyDescent="0.35">
      <c r="A7150" s="1">
        <v>7149</v>
      </c>
      <c r="B7150" s="1" t="s">
        <v>10160</v>
      </c>
      <c r="C7150" s="1" t="s">
        <v>11806</v>
      </c>
      <c r="D7150" s="1" t="s">
        <v>310</v>
      </c>
      <c r="E7150" s="1" t="s">
        <v>51</v>
      </c>
      <c r="F7150" s="1" t="s">
        <v>5461</v>
      </c>
      <c r="G7150" s="1" t="s">
        <v>5462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5939</v>
      </c>
      <c r="O7150" s="1" t="s">
        <v>46</v>
      </c>
      <c r="P7150" s="1" t="s">
        <v>80</v>
      </c>
      <c r="Q7150" s="1" t="s">
        <v>5940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">
        <v>12381</v>
      </c>
      <c r="W7150" s="1">
        <v>2016</v>
      </c>
      <c r="X7150" s="1" t="s">
        <v>12379</v>
      </c>
      <c r="Y7150" s="1" t="s">
        <v>10084</v>
      </c>
      <c r="Z7150" s="1" t="s">
        <v>12395</v>
      </c>
    </row>
    <row r="7151" spans="1:26" x14ac:dyDescent="0.35">
      <c r="A7151" s="1">
        <v>7150</v>
      </c>
      <c r="B7151" s="1" t="s">
        <v>10161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5643</v>
      </c>
      <c r="O7151" s="1" t="s">
        <v>73</v>
      </c>
      <c r="P7151" s="1" t="s">
        <v>74</v>
      </c>
      <c r="Q7151" s="1" t="s">
        <v>5644</v>
      </c>
      <c r="R7151" s="1">
        <v>971.88</v>
      </c>
      <c r="S7151" s="1">
        <v>3</v>
      </c>
      <c r="T7151" s="1">
        <v>0.2</v>
      </c>
      <c r="U7151" s="1">
        <v>109.3365</v>
      </c>
      <c r="V7151" s="1" t="s">
        <v>12381</v>
      </c>
      <c r="W7151" s="1">
        <v>2015</v>
      </c>
      <c r="X7151" s="1" t="s">
        <v>12379</v>
      </c>
      <c r="Y7151" s="1" t="s">
        <v>10084</v>
      </c>
      <c r="Z7151" s="1" t="s">
        <v>12390</v>
      </c>
    </row>
    <row r="7152" spans="1:26" x14ac:dyDescent="0.35">
      <c r="A7152" s="1">
        <v>7151</v>
      </c>
      <c r="B7152" s="1" t="s">
        <v>10162</v>
      </c>
      <c r="C7152" s="1" t="s">
        <v>670</v>
      </c>
      <c r="D7152" s="1" t="s">
        <v>3418</v>
      </c>
      <c r="E7152" s="1" t="s">
        <v>51</v>
      </c>
      <c r="F7152" s="1" t="s">
        <v>6929</v>
      </c>
      <c r="G7152" s="1" t="s">
        <v>6930</v>
      </c>
      <c r="H7152" s="1" t="s">
        <v>108</v>
      </c>
      <c r="I7152" s="1" t="s">
        <v>26</v>
      </c>
      <c r="J7152" s="1" t="s">
        <v>8685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  <c r="V7152" s="1" t="s">
        <v>12388</v>
      </c>
      <c r="W7152" s="1">
        <v>2017</v>
      </c>
      <c r="X7152" s="1" t="s">
        <v>12379</v>
      </c>
      <c r="Y7152" s="1" t="s">
        <v>10084</v>
      </c>
      <c r="Z7152" s="1" t="s">
        <v>12404</v>
      </c>
    </row>
    <row r="7153" spans="1:26" x14ac:dyDescent="0.35">
      <c r="A7153" s="1">
        <v>7152</v>
      </c>
      <c r="B7153" s="1" t="s">
        <v>10163</v>
      </c>
      <c r="C7153" s="1" t="s">
        <v>670</v>
      </c>
      <c r="D7153" s="1" t="s">
        <v>547</v>
      </c>
      <c r="E7153" s="1" t="s">
        <v>22</v>
      </c>
      <c r="F7153" s="1" t="s">
        <v>8221</v>
      </c>
      <c r="G7153" s="1" t="s">
        <v>8222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">
        <v>12388</v>
      </c>
      <c r="W7153" s="1">
        <v>2017</v>
      </c>
      <c r="X7153" s="1" t="s">
        <v>12384</v>
      </c>
      <c r="Y7153" s="1" t="s">
        <v>12385</v>
      </c>
      <c r="Z7153" s="1" t="s">
        <v>12386</v>
      </c>
    </row>
    <row r="7154" spans="1:26" x14ac:dyDescent="0.35">
      <c r="A7154" s="1">
        <v>7153</v>
      </c>
      <c r="B7154" s="1" t="s">
        <v>10164</v>
      </c>
      <c r="C7154" s="1" t="s">
        <v>12320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">
        <v>12383</v>
      </c>
      <c r="W7154" s="1">
        <v>2014</v>
      </c>
      <c r="X7154" s="1" t="s">
        <v>12379</v>
      </c>
      <c r="Y7154" s="1" t="s">
        <v>10084</v>
      </c>
      <c r="Z7154" s="1" t="s">
        <v>12398</v>
      </c>
    </row>
    <row r="7155" spans="1:26" x14ac:dyDescent="0.35">
      <c r="A7155" s="1">
        <v>7154</v>
      </c>
      <c r="B7155" s="1" t="s">
        <v>10165</v>
      </c>
      <c r="C7155" s="1" t="s">
        <v>12224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">
        <v>12388</v>
      </c>
      <c r="W7155" s="1">
        <v>2015</v>
      </c>
      <c r="X7155" s="1" t="s">
        <v>12384</v>
      </c>
      <c r="Y7155" s="1" t="s">
        <v>12385</v>
      </c>
      <c r="Z7155" s="1" t="s">
        <v>12390</v>
      </c>
    </row>
    <row r="7156" spans="1:26" x14ac:dyDescent="0.35">
      <c r="A7156" s="1">
        <v>7155</v>
      </c>
      <c r="B7156" s="1" t="s">
        <v>10166</v>
      </c>
      <c r="C7156" s="1" t="s">
        <v>4976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9331</v>
      </c>
      <c r="O7156" s="1" t="s">
        <v>31</v>
      </c>
      <c r="P7156" s="1" t="s">
        <v>67</v>
      </c>
      <c r="Q7156" s="1" t="s">
        <v>9332</v>
      </c>
      <c r="R7156" s="1">
        <v>275.88</v>
      </c>
      <c r="S7156" s="1">
        <v>6</v>
      </c>
      <c r="T7156" s="1">
        <v>0</v>
      </c>
      <c r="U7156" s="1">
        <v>46.8996</v>
      </c>
      <c r="V7156" s="1" t="s">
        <v>12388</v>
      </c>
      <c r="W7156" s="1">
        <v>2015</v>
      </c>
      <c r="X7156" s="1" t="s">
        <v>12379</v>
      </c>
      <c r="Y7156" s="1" t="s">
        <v>10084</v>
      </c>
      <c r="Z7156" s="1" t="s">
        <v>12380</v>
      </c>
    </row>
    <row r="7157" spans="1:26" x14ac:dyDescent="0.35">
      <c r="A7157" s="1">
        <v>7156</v>
      </c>
      <c r="B7157" s="1" t="s">
        <v>10166</v>
      </c>
      <c r="C7157" s="1" t="s">
        <v>4976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">
        <v>12388</v>
      </c>
      <c r="W7157" s="1">
        <v>2015</v>
      </c>
      <c r="X7157" s="1" t="s">
        <v>12379</v>
      </c>
      <c r="Y7157" s="1" t="s">
        <v>10084</v>
      </c>
      <c r="Z7157" s="1" t="s">
        <v>12380</v>
      </c>
    </row>
    <row r="7158" spans="1:26" x14ac:dyDescent="0.35">
      <c r="A7158" s="1">
        <v>7157</v>
      </c>
      <c r="B7158" s="1" t="s">
        <v>10167</v>
      </c>
      <c r="C7158" s="1" t="s">
        <v>4989</v>
      </c>
      <c r="D7158" s="1" t="s">
        <v>12109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6774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">
        <v>12387</v>
      </c>
      <c r="W7158" s="1">
        <v>2017</v>
      </c>
      <c r="X7158" s="1" t="s">
        <v>12379</v>
      </c>
      <c r="Y7158" s="1" t="s">
        <v>10084</v>
      </c>
      <c r="Z7158" s="1" t="s">
        <v>12395</v>
      </c>
    </row>
    <row r="7159" spans="1:26" x14ac:dyDescent="0.35">
      <c r="A7159" s="1">
        <v>7158</v>
      </c>
      <c r="B7159" s="1" t="s">
        <v>10168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">
        <v>12399</v>
      </c>
      <c r="W7159" s="1">
        <v>2016</v>
      </c>
      <c r="X7159" s="1" t="s">
        <v>12379</v>
      </c>
      <c r="Y7159" s="1" t="s">
        <v>10084</v>
      </c>
      <c r="Z7159" s="1" t="s">
        <v>12386</v>
      </c>
    </row>
    <row r="7160" spans="1:26" x14ac:dyDescent="0.35">
      <c r="A7160" s="1">
        <v>7159</v>
      </c>
      <c r="B7160" s="1" t="s">
        <v>10168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10169</v>
      </c>
      <c r="O7160" s="1" t="s">
        <v>46</v>
      </c>
      <c r="P7160" s="1" t="s">
        <v>94</v>
      </c>
      <c r="Q7160" s="1" t="s">
        <v>10170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">
        <v>12399</v>
      </c>
      <c r="W7160" s="1">
        <v>2016</v>
      </c>
      <c r="X7160" s="1" t="s">
        <v>12379</v>
      </c>
      <c r="Y7160" s="1" t="s">
        <v>10084</v>
      </c>
      <c r="Z7160" s="1" t="s">
        <v>12386</v>
      </c>
    </row>
    <row r="7161" spans="1:26" x14ac:dyDescent="0.35">
      <c r="A7161" s="1">
        <v>7160</v>
      </c>
      <c r="B7161" s="1" t="s">
        <v>10171</v>
      </c>
      <c r="C7161" s="1" t="s">
        <v>10172</v>
      </c>
      <c r="D7161" s="1" t="s">
        <v>9623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">
        <v>12391</v>
      </c>
      <c r="W7161" s="1">
        <v>2015</v>
      </c>
      <c r="X7161" s="1" t="s">
        <v>12379</v>
      </c>
      <c r="Y7161" s="1" t="s">
        <v>10084</v>
      </c>
      <c r="Z7161" s="1" t="s">
        <v>12389</v>
      </c>
    </row>
    <row r="7162" spans="1:26" x14ac:dyDescent="0.35">
      <c r="A7162" s="1">
        <v>7161</v>
      </c>
      <c r="B7162" s="1" t="s">
        <v>10171</v>
      </c>
      <c r="C7162" s="1" t="s">
        <v>10172</v>
      </c>
      <c r="D7162" s="1" t="s">
        <v>9623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  <c r="V7162" s="1" t="s">
        <v>12391</v>
      </c>
      <c r="W7162" s="1">
        <v>2015</v>
      </c>
      <c r="X7162" s="1" t="s">
        <v>12379</v>
      </c>
      <c r="Y7162" s="1" t="s">
        <v>10084</v>
      </c>
      <c r="Z7162" s="1" t="s">
        <v>12389</v>
      </c>
    </row>
    <row r="7163" spans="1:26" x14ac:dyDescent="0.35">
      <c r="A7163" s="1">
        <v>7162</v>
      </c>
      <c r="B7163" s="1" t="s">
        <v>10173</v>
      </c>
      <c r="C7163" s="1" t="s">
        <v>12260</v>
      </c>
      <c r="D7163" s="1" t="s">
        <v>12278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  <c r="V7163" s="1" t="s">
        <v>12394</v>
      </c>
      <c r="W7163" s="1">
        <v>2014</v>
      </c>
      <c r="X7163" s="1" t="s">
        <v>12379</v>
      </c>
      <c r="Y7163" s="1" t="s">
        <v>10084</v>
      </c>
      <c r="Z7163" s="1" t="s">
        <v>12380</v>
      </c>
    </row>
    <row r="7164" spans="1:26" x14ac:dyDescent="0.35">
      <c r="A7164" s="1">
        <v>7163</v>
      </c>
      <c r="B7164" s="1" t="s">
        <v>10173</v>
      </c>
      <c r="C7164" s="1" t="s">
        <v>12260</v>
      </c>
      <c r="D7164" s="1" t="s">
        <v>12278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">
        <v>12394</v>
      </c>
      <c r="W7164" s="1">
        <v>2014</v>
      </c>
      <c r="X7164" s="1" t="s">
        <v>12379</v>
      </c>
      <c r="Y7164" s="1" t="s">
        <v>10084</v>
      </c>
      <c r="Z7164" s="1" t="s">
        <v>12380</v>
      </c>
    </row>
    <row r="7165" spans="1:26" x14ac:dyDescent="0.35">
      <c r="A7165" s="1">
        <v>7164</v>
      </c>
      <c r="B7165" s="1" t="s">
        <v>10174</v>
      </c>
      <c r="C7165" s="1" t="s">
        <v>8784</v>
      </c>
      <c r="D7165" s="1" t="s">
        <v>4401</v>
      </c>
      <c r="E7165" s="1" t="s">
        <v>22</v>
      </c>
      <c r="F7165" s="1" t="s">
        <v>7144</v>
      </c>
      <c r="G7165" s="1" t="s">
        <v>7145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7120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">
        <v>12387</v>
      </c>
      <c r="W7165" s="1">
        <v>2014</v>
      </c>
      <c r="X7165" s="1" t="s">
        <v>12379</v>
      </c>
      <c r="Y7165" s="1" t="s">
        <v>10084</v>
      </c>
      <c r="Z7165" s="1" t="s">
        <v>12400</v>
      </c>
    </row>
    <row r="7166" spans="1:26" x14ac:dyDescent="0.35">
      <c r="A7166" s="1">
        <v>7165</v>
      </c>
      <c r="B7166" s="1" t="s">
        <v>10174</v>
      </c>
      <c r="C7166" s="1" t="s">
        <v>8784</v>
      </c>
      <c r="D7166" s="1" t="s">
        <v>4401</v>
      </c>
      <c r="E7166" s="1" t="s">
        <v>22</v>
      </c>
      <c r="F7166" s="1" t="s">
        <v>7144</v>
      </c>
      <c r="G7166" s="1" t="s">
        <v>7145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">
        <v>12387</v>
      </c>
      <c r="W7166" s="1">
        <v>2014</v>
      </c>
      <c r="X7166" s="1" t="s">
        <v>12379</v>
      </c>
      <c r="Y7166" s="1" t="s">
        <v>10084</v>
      </c>
      <c r="Z7166" s="1" t="s">
        <v>12400</v>
      </c>
    </row>
    <row r="7167" spans="1:26" x14ac:dyDescent="0.35">
      <c r="A7167" s="1">
        <v>7166</v>
      </c>
      <c r="B7167" s="1" t="s">
        <v>10175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  <c r="V7167" s="1" t="s">
        <v>12396</v>
      </c>
      <c r="W7167" s="1">
        <v>2016</v>
      </c>
      <c r="X7167" s="1" t="s">
        <v>12379</v>
      </c>
      <c r="Y7167" s="1" t="s">
        <v>10084</v>
      </c>
      <c r="Z7167" s="1" t="s">
        <v>12395</v>
      </c>
    </row>
    <row r="7168" spans="1:26" x14ac:dyDescent="0.35">
      <c r="A7168" s="1">
        <v>7167</v>
      </c>
      <c r="B7168" s="1" t="s">
        <v>10176</v>
      </c>
      <c r="C7168" s="1" t="s">
        <v>1874</v>
      </c>
      <c r="D7168" s="1" t="s">
        <v>7011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  <c r="V7168" s="1" t="s">
        <v>12394</v>
      </c>
      <c r="W7168" s="1">
        <v>2014</v>
      </c>
      <c r="X7168" s="1" t="s">
        <v>12379</v>
      </c>
      <c r="Y7168" s="1" t="s">
        <v>10084</v>
      </c>
      <c r="Z7168" s="1" t="s">
        <v>12386</v>
      </c>
    </row>
    <row r="7169" spans="1:26" x14ac:dyDescent="0.35">
      <c r="A7169" s="1">
        <v>7168</v>
      </c>
      <c r="B7169" s="1" t="s">
        <v>10176</v>
      </c>
      <c r="C7169" s="1" t="s">
        <v>1874</v>
      </c>
      <c r="D7169" s="1" t="s">
        <v>7011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5328</v>
      </c>
      <c r="O7169" s="1" t="s">
        <v>31</v>
      </c>
      <c r="P7169" s="1" t="s">
        <v>35</v>
      </c>
      <c r="Q7169" s="1" t="s">
        <v>5329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">
        <v>12394</v>
      </c>
      <c r="W7169" s="1">
        <v>2014</v>
      </c>
      <c r="X7169" s="1" t="s">
        <v>12379</v>
      </c>
      <c r="Y7169" s="1" t="s">
        <v>10084</v>
      </c>
      <c r="Z7169" s="1" t="s">
        <v>12386</v>
      </c>
    </row>
    <row r="7170" spans="1:26" x14ac:dyDescent="0.35">
      <c r="A7170" s="1">
        <v>7169</v>
      </c>
      <c r="B7170" s="1" t="s">
        <v>10176</v>
      </c>
      <c r="C7170" s="1" t="s">
        <v>1874</v>
      </c>
      <c r="D7170" s="1" t="s">
        <v>7011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">
        <v>12394</v>
      </c>
      <c r="W7170" s="1">
        <v>2014</v>
      </c>
      <c r="X7170" s="1" t="s">
        <v>12379</v>
      </c>
      <c r="Y7170" s="1" t="s">
        <v>10084</v>
      </c>
      <c r="Z7170" s="1" t="s">
        <v>12386</v>
      </c>
    </row>
    <row r="7171" spans="1:26" x14ac:dyDescent="0.35">
      <c r="A7171" s="1">
        <v>7170</v>
      </c>
      <c r="B7171" s="1" t="s">
        <v>10176</v>
      </c>
      <c r="C7171" s="1" t="s">
        <v>1874</v>
      </c>
      <c r="D7171" s="1" t="s">
        <v>7011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5269</v>
      </c>
      <c r="O7171" s="1" t="s">
        <v>31</v>
      </c>
      <c r="P7171" s="1" t="s">
        <v>57</v>
      </c>
      <c r="Q7171" s="1" t="s">
        <v>5270</v>
      </c>
      <c r="R7171" s="1">
        <v>170.352</v>
      </c>
      <c r="S7171" s="1">
        <v>3</v>
      </c>
      <c r="T7171" s="1">
        <v>0.2</v>
      </c>
      <c r="U7171" s="1">
        <v>19.1646</v>
      </c>
      <c r="V7171" s="1" t="s">
        <v>12394</v>
      </c>
      <c r="W7171" s="1">
        <v>2014</v>
      </c>
      <c r="X7171" s="1" t="s">
        <v>12379</v>
      </c>
      <c r="Y7171" s="1" t="s">
        <v>10084</v>
      </c>
      <c r="Z7171" s="1" t="s">
        <v>12386</v>
      </c>
    </row>
    <row r="7172" spans="1:26" x14ac:dyDescent="0.35">
      <c r="A7172" s="1">
        <v>7171</v>
      </c>
      <c r="B7172" s="1" t="s">
        <v>10177</v>
      </c>
      <c r="C7172" s="1" t="s">
        <v>11934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">
        <v>12383</v>
      </c>
      <c r="W7172" s="1">
        <v>2017</v>
      </c>
      <c r="X7172" s="1" t="s">
        <v>12379</v>
      </c>
      <c r="Y7172" s="1" t="s">
        <v>10084</v>
      </c>
      <c r="Z7172" s="1" t="s">
        <v>12395</v>
      </c>
    </row>
    <row r="7173" spans="1:26" x14ac:dyDescent="0.35">
      <c r="A7173" s="1">
        <v>7172</v>
      </c>
      <c r="B7173" s="1" t="s">
        <v>10178</v>
      </c>
      <c r="C7173" s="1" t="s">
        <v>803</v>
      </c>
      <c r="D7173" s="1" t="s">
        <v>3671</v>
      </c>
      <c r="E7173" s="1" t="s">
        <v>22</v>
      </c>
      <c r="F7173" s="1" t="s">
        <v>6089</v>
      </c>
      <c r="G7173" s="1" t="s">
        <v>6090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  <c r="V7173" s="1" t="s">
        <v>12387</v>
      </c>
      <c r="W7173" s="1">
        <v>2017</v>
      </c>
      <c r="X7173" s="1" t="s">
        <v>12379</v>
      </c>
      <c r="Y7173" s="1" t="s">
        <v>10084</v>
      </c>
      <c r="Z7173" s="1" t="s">
        <v>12386</v>
      </c>
    </row>
    <row r="7174" spans="1:26" x14ac:dyDescent="0.35">
      <c r="A7174" s="1">
        <v>7173</v>
      </c>
      <c r="B7174" s="1" t="s">
        <v>10179</v>
      </c>
      <c r="C7174" s="1" t="s">
        <v>5234</v>
      </c>
      <c r="D7174" s="1" t="s">
        <v>7335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">
        <v>12399</v>
      </c>
      <c r="W7174" s="1">
        <v>2017</v>
      </c>
      <c r="X7174" s="1" t="s">
        <v>12379</v>
      </c>
      <c r="Y7174" s="1" t="s">
        <v>10084</v>
      </c>
      <c r="Z7174" s="1" t="s">
        <v>12393</v>
      </c>
    </row>
    <row r="7175" spans="1:26" x14ac:dyDescent="0.35">
      <c r="A7175" s="1">
        <v>7174</v>
      </c>
      <c r="B7175" s="1" t="s">
        <v>10179</v>
      </c>
      <c r="C7175" s="1" t="s">
        <v>5234</v>
      </c>
      <c r="D7175" s="1" t="s">
        <v>7335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  <c r="V7175" s="1" t="s">
        <v>12399</v>
      </c>
      <c r="W7175" s="1">
        <v>2017</v>
      </c>
      <c r="X7175" s="1" t="s">
        <v>12379</v>
      </c>
      <c r="Y7175" s="1" t="s">
        <v>10084</v>
      </c>
      <c r="Z7175" s="1" t="s">
        <v>12393</v>
      </c>
    </row>
    <row r="7176" spans="1:26" x14ac:dyDescent="0.35">
      <c r="A7176" s="1">
        <v>7175</v>
      </c>
      <c r="B7176" s="1" t="s">
        <v>10179</v>
      </c>
      <c r="C7176" s="1" t="s">
        <v>5234</v>
      </c>
      <c r="D7176" s="1" t="s">
        <v>7335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6071</v>
      </c>
      <c r="O7176" s="1" t="s">
        <v>46</v>
      </c>
      <c r="P7176" s="1" t="s">
        <v>94</v>
      </c>
      <c r="Q7176" s="1" t="s">
        <v>6072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">
        <v>12399</v>
      </c>
      <c r="W7176" s="1">
        <v>2017</v>
      </c>
      <c r="X7176" s="1" t="s">
        <v>12379</v>
      </c>
      <c r="Y7176" s="1" t="s">
        <v>10084</v>
      </c>
      <c r="Z7176" s="1" t="s">
        <v>12393</v>
      </c>
    </row>
    <row r="7177" spans="1:26" x14ac:dyDescent="0.35">
      <c r="A7177" s="1">
        <v>7176</v>
      </c>
      <c r="B7177" s="1" t="s">
        <v>10179</v>
      </c>
      <c r="C7177" s="1" t="s">
        <v>5234</v>
      </c>
      <c r="D7177" s="1" t="s">
        <v>7335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6019</v>
      </c>
      <c r="O7177" s="1" t="s">
        <v>46</v>
      </c>
      <c r="P7177" s="1" t="s">
        <v>80</v>
      </c>
      <c r="Q7177" s="1" t="s">
        <v>6020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">
        <v>12399</v>
      </c>
      <c r="W7177" s="1">
        <v>2017</v>
      </c>
      <c r="X7177" s="1" t="s">
        <v>12384</v>
      </c>
      <c r="Y7177" s="1" t="s">
        <v>12385</v>
      </c>
      <c r="Z7177" s="1" t="s">
        <v>12393</v>
      </c>
    </row>
    <row r="7178" spans="1:26" x14ac:dyDescent="0.35">
      <c r="A7178" s="1">
        <v>7177</v>
      </c>
      <c r="B7178" s="1" t="s">
        <v>10179</v>
      </c>
      <c r="C7178" s="1" t="s">
        <v>5234</v>
      </c>
      <c r="D7178" s="1" t="s">
        <v>7335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">
        <v>12399</v>
      </c>
      <c r="W7178" s="1">
        <v>2017</v>
      </c>
      <c r="X7178" s="1" t="s">
        <v>12379</v>
      </c>
      <c r="Y7178" s="1" t="s">
        <v>10084</v>
      </c>
      <c r="Z7178" s="1" t="s">
        <v>12393</v>
      </c>
    </row>
    <row r="7179" spans="1:26" x14ac:dyDescent="0.35">
      <c r="A7179" s="1">
        <v>7178</v>
      </c>
      <c r="B7179" s="1" t="s">
        <v>10180</v>
      </c>
      <c r="C7179" s="1" t="s">
        <v>12109</v>
      </c>
      <c r="D7179" s="1" t="s">
        <v>12344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10114</v>
      </c>
      <c r="O7179" s="1" t="s">
        <v>46</v>
      </c>
      <c r="P7179" s="1" t="s">
        <v>77</v>
      </c>
      <c r="Q7179" s="1" t="s">
        <v>10115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">
        <v>12391</v>
      </c>
      <c r="W7179" s="1">
        <v>2017</v>
      </c>
      <c r="X7179" s="1" t="s">
        <v>12384</v>
      </c>
      <c r="Y7179" s="1" t="s">
        <v>12385</v>
      </c>
      <c r="Z7179" s="1" t="s">
        <v>12400</v>
      </c>
    </row>
    <row r="7180" spans="1:26" x14ac:dyDescent="0.35">
      <c r="A7180" s="1">
        <v>7179</v>
      </c>
      <c r="B7180" s="1" t="s">
        <v>10180</v>
      </c>
      <c r="C7180" s="1" t="s">
        <v>12109</v>
      </c>
      <c r="D7180" s="1" t="s">
        <v>12344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">
        <v>12391</v>
      </c>
      <c r="W7180" s="1">
        <v>2017</v>
      </c>
      <c r="X7180" s="1" t="s">
        <v>12384</v>
      </c>
      <c r="Y7180" s="1" t="s">
        <v>12385</v>
      </c>
      <c r="Z7180" s="1" t="s">
        <v>12400</v>
      </c>
    </row>
    <row r="7181" spans="1:26" x14ac:dyDescent="0.35">
      <c r="A7181" s="1">
        <v>7180</v>
      </c>
      <c r="B7181" s="1" t="s">
        <v>10181</v>
      </c>
      <c r="C7181" s="1" t="s">
        <v>5895</v>
      </c>
      <c r="D7181" s="1" t="s">
        <v>6269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5063</v>
      </c>
      <c r="K7181" s="1" t="s">
        <v>3109</v>
      </c>
      <c r="L7181" s="1">
        <v>21215</v>
      </c>
      <c r="M7181" s="1" t="s">
        <v>161</v>
      </c>
      <c r="N7181" s="1" t="s">
        <v>7141</v>
      </c>
      <c r="O7181" s="1" t="s">
        <v>73</v>
      </c>
      <c r="P7181" s="1" t="s">
        <v>74</v>
      </c>
      <c r="Q7181" s="1" t="s">
        <v>7142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">
        <v>12378</v>
      </c>
      <c r="W7181" s="1">
        <v>2016</v>
      </c>
      <c r="X7181" s="1" t="s">
        <v>12379</v>
      </c>
      <c r="Y7181" s="1" t="s">
        <v>10084</v>
      </c>
      <c r="Z7181" s="1" t="s">
        <v>12395</v>
      </c>
    </row>
    <row r="7182" spans="1:26" x14ac:dyDescent="0.35">
      <c r="A7182" s="1">
        <v>7181</v>
      </c>
      <c r="B7182" s="1" t="s">
        <v>10182</v>
      </c>
      <c r="C7182" s="1" t="s">
        <v>12330</v>
      </c>
      <c r="D7182" s="1" t="s">
        <v>12357</v>
      </c>
      <c r="E7182" s="1" t="s">
        <v>209</v>
      </c>
      <c r="F7182" s="1" t="s">
        <v>7374</v>
      </c>
      <c r="G7182" s="1" t="s">
        <v>7375</v>
      </c>
      <c r="H7182" s="1" t="s">
        <v>41</v>
      </c>
      <c r="I7182" s="1" t="s">
        <v>26</v>
      </c>
      <c r="J7182" s="1" t="s">
        <v>8519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">
        <v>12397</v>
      </c>
      <c r="W7182" s="1">
        <v>2014</v>
      </c>
      <c r="X7182" s="1" t="s">
        <v>12379</v>
      </c>
      <c r="Y7182" s="1" t="s">
        <v>10084</v>
      </c>
      <c r="Z7182" s="1" t="s">
        <v>12398</v>
      </c>
    </row>
    <row r="7183" spans="1:26" x14ac:dyDescent="0.35">
      <c r="A7183" s="1">
        <v>7182</v>
      </c>
      <c r="B7183" s="1" t="s">
        <v>10183</v>
      </c>
      <c r="C7183" s="1" t="s">
        <v>6728</v>
      </c>
      <c r="D7183" s="1" t="s">
        <v>4367</v>
      </c>
      <c r="E7183" s="1" t="s">
        <v>22</v>
      </c>
      <c r="F7183" s="1" t="s">
        <v>5889</v>
      </c>
      <c r="G7183" s="1" t="s">
        <v>5890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  <c r="V7183" s="1" t="s">
        <v>12388</v>
      </c>
      <c r="W7183" s="1">
        <v>2016</v>
      </c>
      <c r="X7183" s="1" t="s">
        <v>12379</v>
      </c>
      <c r="Y7183" s="1" t="s">
        <v>10084</v>
      </c>
      <c r="Z7183" s="1" t="s">
        <v>12395</v>
      </c>
    </row>
    <row r="7184" spans="1:26" x14ac:dyDescent="0.35">
      <c r="A7184" s="1">
        <v>7183</v>
      </c>
      <c r="B7184" s="1" t="s">
        <v>10184</v>
      </c>
      <c r="C7184" s="1" t="s">
        <v>4522</v>
      </c>
      <c r="D7184" s="1" t="s">
        <v>12109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">
        <v>12387</v>
      </c>
      <c r="W7184" s="1">
        <v>2017</v>
      </c>
      <c r="X7184" s="1" t="s">
        <v>12379</v>
      </c>
      <c r="Y7184" s="1" t="s">
        <v>10084</v>
      </c>
      <c r="Z7184" s="1" t="s">
        <v>12401</v>
      </c>
    </row>
    <row r="7185" spans="1:26" x14ac:dyDescent="0.35">
      <c r="A7185" s="1">
        <v>7184</v>
      </c>
      <c r="B7185" s="1" t="s">
        <v>10185</v>
      </c>
      <c r="C7185" s="1" t="s">
        <v>802</v>
      </c>
      <c r="D7185" s="1" t="s">
        <v>6389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5063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">
        <v>12387</v>
      </c>
      <c r="W7185" s="1">
        <v>2017</v>
      </c>
      <c r="X7185" s="1" t="s">
        <v>12379</v>
      </c>
      <c r="Y7185" s="1" t="s">
        <v>10084</v>
      </c>
      <c r="Z7185" s="1" t="s">
        <v>12395</v>
      </c>
    </row>
    <row r="7186" spans="1:26" x14ac:dyDescent="0.35">
      <c r="A7186" s="1">
        <v>7185</v>
      </c>
      <c r="B7186" s="1" t="s">
        <v>10186</v>
      </c>
      <c r="C7186" s="1" t="s">
        <v>5366</v>
      </c>
      <c r="D7186" s="1" t="s">
        <v>9019</v>
      </c>
      <c r="E7186" s="1" t="s">
        <v>51</v>
      </c>
      <c r="F7186" s="1" t="s">
        <v>5007</v>
      </c>
      <c r="G7186" s="1" t="s">
        <v>5008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7580</v>
      </c>
      <c r="O7186" s="1" t="s">
        <v>46</v>
      </c>
      <c r="P7186" s="1" t="s">
        <v>654</v>
      </c>
      <c r="Q7186" s="1" t="s">
        <v>7581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">
        <v>12392</v>
      </c>
      <c r="W7186" s="1">
        <v>2017</v>
      </c>
      <c r="X7186" s="1" t="s">
        <v>12384</v>
      </c>
      <c r="Y7186" s="1" t="s">
        <v>10084</v>
      </c>
      <c r="Z7186" s="1" t="s">
        <v>12389</v>
      </c>
    </row>
    <row r="7187" spans="1:26" x14ac:dyDescent="0.35">
      <c r="A7187" s="1">
        <v>7186</v>
      </c>
      <c r="B7187" s="1" t="s">
        <v>10186</v>
      </c>
      <c r="C7187" s="1" t="s">
        <v>5366</v>
      </c>
      <c r="D7187" s="1" t="s">
        <v>9019</v>
      </c>
      <c r="E7187" s="1" t="s">
        <v>51</v>
      </c>
      <c r="F7187" s="1" t="s">
        <v>5007</v>
      </c>
      <c r="G7187" s="1" t="s">
        <v>5008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6535</v>
      </c>
      <c r="O7187" s="1" t="s">
        <v>46</v>
      </c>
      <c r="P7187" s="1" t="s">
        <v>70</v>
      </c>
      <c r="Q7187" s="1" t="s">
        <v>6536</v>
      </c>
      <c r="R7187" s="1">
        <v>8.016</v>
      </c>
      <c r="S7187" s="1">
        <v>3</v>
      </c>
      <c r="T7187" s="1">
        <v>0.2</v>
      </c>
      <c r="U7187" s="1">
        <v>1.002</v>
      </c>
      <c r="V7187" s="1" t="s">
        <v>12392</v>
      </c>
      <c r="W7187" s="1">
        <v>2017</v>
      </c>
      <c r="X7187" s="1" t="s">
        <v>12379</v>
      </c>
      <c r="Y7187" s="1" t="s">
        <v>10084</v>
      </c>
      <c r="Z7187" s="1" t="s">
        <v>12389</v>
      </c>
    </row>
    <row r="7188" spans="1:26" x14ac:dyDescent="0.35">
      <c r="A7188" s="1">
        <v>7187</v>
      </c>
      <c r="B7188" s="1" t="s">
        <v>10186</v>
      </c>
      <c r="C7188" s="1" t="s">
        <v>5366</v>
      </c>
      <c r="D7188" s="1" t="s">
        <v>9019</v>
      </c>
      <c r="E7188" s="1" t="s">
        <v>51</v>
      </c>
      <c r="F7188" s="1" t="s">
        <v>5007</v>
      </c>
      <c r="G7188" s="1" t="s">
        <v>5008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6432</v>
      </c>
      <c r="O7188" s="1" t="s">
        <v>31</v>
      </c>
      <c r="P7188" s="1" t="s">
        <v>35</v>
      </c>
      <c r="Q7188" s="1" t="s">
        <v>6433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">
        <v>12392</v>
      </c>
      <c r="W7188" s="1">
        <v>2017</v>
      </c>
      <c r="X7188" s="1" t="s">
        <v>12384</v>
      </c>
      <c r="Y7188" s="1" t="s">
        <v>10084</v>
      </c>
      <c r="Z7188" s="1" t="s">
        <v>12389</v>
      </c>
    </row>
    <row r="7189" spans="1:26" x14ac:dyDescent="0.35">
      <c r="A7189" s="1">
        <v>7188</v>
      </c>
      <c r="B7189" s="1" t="s">
        <v>10186</v>
      </c>
      <c r="C7189" s="1" t="s">
        <v>5366</v>
      </c>
      <c r="D7189" s="1" t="s">
        <v>9019</v>
      </c>
      <c r="E7189" s="1" t="s">
        <v>51</v>
      </c>
      <c r="F7189" s="1" t="s">
        <v>5007</v>
      </c>
      <c r="G7189" s="1" t="s">
        <v>5008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6979</v>
      </c>
      <c r="O7189" s="1" t="s">
        <v>31</v>
      </c>
      <c r="P7189" s="1" t="s">
        <v>67</v>
      </c>
      <c r="Q7189" s="1" t="s">
        <v>6980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">
        <v>12392</v>
      </c>
      <c r="W7189" s="1">
        <v>2017</v>
      </c>
      <c r="X7189" s="1" t="s">
        <v>12384</v>
      </c>
      <c r="Y7189" s="1" t="s">
        <v>12385</v>
      </c>
      <c r="Z7189" s="1" t="s">
        <v>12389</v>
      </c>
    </row>
    <row r="7190" spans="1:26" x14ac:dyDescent="0.35">
      <c r="A7190" s="1">
        <v>7189</v>
      </c>
      <c r="B7190" s="1" t="s">
        <v>10186</v>
      </c>
      <c r="C7190" s="1" t="s">
        <v>5366</v>
      </c>
      <c r="D7190" s="1" t="s">
        <v>9019</v>
      </c>
      <c r="E7190" s="1" t="s">
        <v>51</v>
      </c>
      <c r="F7190" s="1" t="s">
        <v>5007</v>
      </c>
      <c r="G7190" s="1" t="s">
        <v>5008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">
        <v>12392</v>
      </c>
      <c r="W7190" s="1">
        <v>2017</v>
      </c>
      <c r="X7190" s="1" t="s">
        <v>12384</v>
      </c>
      <c r="Y7190" s="1" t="s">
        <v>12385</v>
      </c>
      <c r="Z7190" s="1" t="s">
        <v>12389</v>
      </c>
    </row>
    <row r="7191" spans="1:26" x14ac:dyDescent="0.35">
      <c r="A7191" s="1">
        <v>7190</v>
      </c>
      <c r="B7191" s="1" t="s">
        <v>10187</v>
      </c>
      <c r="C7191" s="1" t="s">
        <v>12032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7070</v>
      </c>
      <c r="O7191" s="1" t="s">
        <v>73</v>
      </c>
      <c r="P7191" s="1" t="s">
        <v>74</v>
      </c>
      <c r="Q7191" s="1" t="s">
        <v>7071</v>
      </c>
      <c r="R7191" s="1">
        <v>203.976</v>
      </c>
      <c r="S7191" s="1">
        <v>3</v>
      </c>
      <c r="T7191" s="1">
        <v>0.2</v>
      </c>
      <c r="U7191" s="1">
        <v>25.497</v>
      </c>
      <c r="V7191" s="1" t="s">
        <v>12378</v>
      </c>
      <c r="W7191" s="1">
        <v>2016</v>
      </c>
      <c r="X7191" s="1" t="s">
        <v>12379</v>
      </c>
      <c r="Y7191" s="1" t="s">
        <v>10084</v>
      </c>
      <c r="Z7191" s="1" t="s">
        <v>12401</v>
      </c>
    </row>
    <row r="7192" spans="1:26" x14ac:dyDescent="0.35">
      <c r="A7192" s="1">
        <v>7191</v>
      </c>
      <c r="B7192" s="1" t="s">
        <v>10187</v>
      </c>
      <c r="C7192" s="1" t="s">
        <v>12032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8281</v>
      </c>
      <c r="O7192" s="1" t="s">
        <v>31</v>
      </c>
      <c r="P7192" s="1" t="s">
        <v>57</v>
      </c>
      <c r="Q7192" s="1" t="s">
        <v>8282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">
        <v>12378</v>
      </c>
      <c r="W7192" s="1">
        <v>2016</v>
      </c>
      <c r="X7192" s="1" t="s">
        <v>12384</v>
      </c>
      <c r="Y7192" s="1" t="s">
        <v>10084</v>
      </c>
      <c r="Z7192" s="1" t="s">
        <v>12401</v>
      </c>
    </row>
    <row r="7193" spans="1:26" x14ac:dyDescent="0.35">
      <c r="A7193" s="1">
        <v>7192</v>
      </c>
      <c r="B7193" s="1" t="s">
        <v>10188</v>
      </c>
      <c r="C7193" s="1" t="s">
        <v>11917</v>
      </c>
      <c r="D7193" s="1" t="s">
        <v>12034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">
        <v>12383</v>
      </c>
      <c r="W7193" s="1">
        <v>2016</v>
      </c>
      <c r="X7193" s="1" t="s">
        <v>12384</v>
      </c>
      <c r="Y7193" s="1" t="s">
        <v>12385</v>
      </c>
      <c r="Z7193" s="1" t="s">
        <v>12380</v>
      </c>
    </row>
    <row r="7194" spans="1:26" x14ac:dyDescent="0.35">
      <c r="A7194" s="1">
        <v>7193</v>
      </c>
      <c r="B7194" s="1" t="s">
        <v>10188</v>
      </c>
      <c r="C7194" s="1" t="s">
        <v>11917</v>
      </c>
      <c r="D7194" s="1" t="s">
        <v>12034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5226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">
        <v>12383</v>
      </c>
      <c r="W7194" s="1">
        <v>2016</v>
      </c>
      <c r="X7194" s="1" t="s">
        <v>12379</v>
      </c>
      <c r="Y7194" s="1" t="s">
        <v>10084</v>
      </c>
      <c r="Z7194" s="1" t="s">
        <v>12380</v>
      </c>
    </row>
    <row r="7195" spans="1:26" x14ac:dyDescent="0.35">
      <c r="A7195" s="1">
        <v>7194</v>
      </c>
      <c r="B7195" s="1" t="s">
        <v>10189</v>
      </c>
      <c r="C7195" s="1" t="s">
        <v>12358</v>
      </c>
      <c r="D7195" s="1" t="s">
        <v>10190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">
        <v>12403</v>
      </c>
      <c r="W7195" s="1">
        <v>2016</v>
      </c>
      <c r="X7195" s="1" t="s">
        <v>12379</v>
      </c>
      <c r="Y7195" s="1" t="s">
        <v>10084</v>
      </c>
      <c r="Z7195" s="1" t="s">
        <v>12380</v>
      </c>
    </row>
    <row r="7196" spans="1:26" x14ac:dyDescent="0.35">
      <c r="A7196" s="1">
        <v>7195</v>
      </c>
      <c r="B7196" s="1" t="s">
        <v>10189</v>
      </c>
      <c r="C7196" s="1" t="s">
        <v>12358</v>
      </c>
      <c r="D7196" s="1" t="s">
        <v>10190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">
        <v>12403</v>
      </c>
      <c r="W7196" s="1">
        <v>2016</v>
      </c>
      <c r="X7196" s="1" t="s">
        <v>12379</v>
      </c>
      <c r="Y7196" s="1" t="s">
        <v>10084</v>
      </c>
      <c r="Z7196" s="1" t="s">
        <v>12380</v>
      </c>
    </row>
    <row r="7197" spans="1:26" x14ac:dyDescent="0.35">
      <c r="A7197" s="1">
        <v>7196</v>
      </c>
      <c r="B7197" s="1" t="s">
        <v>10191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6073</v>
      </c>
      <c r="R7197" s="1">
        <v>19.54</v>
      </c>
      <c r="S7197" s="1">
        <v>2</v>
      </c>
      <c r="T7197" s="1">
        <v>0</v>
      </c>
      <c r="U7197" s="1">
        <v>7.2298</v>
      </c>
      <c r="V7197" s="1" t="s">
        <v>12378</v>
      </c>
      <c r="W7197" s="1">
        <v>2016</v>
      </c>
      <c r="X7197" s="1" t="s">
        <v>12379</v>
      </c>
      <c r="Y7197" s="1" t="s">
        <v>10084</v>
      </c>
      <c r="Z7197" s="1" t="s">
        <v>12401</v>
      </c>
    </row>
    <row r="7198" spans="1:26" x14ac:dyDescent="0.35">
      <c r="A7198" s="1">
        <v>7197</v>
      </c>
      <c r="B7198" s="1" t="s">
        <v>10192</v>
      </c>
      <c r="C7198" s="1" t="s">
        <v>6408</v>
      </c>
      <c r="D7198" s="1" t="s">
        <v>8242</v>
      </c>
      <c r="E7198" s="1" t="s">
        <v>51</v>
      </c>
      <c r="F7198" s="1" t="s">
        <v>9043</v>
      </c>
      <c r="G7198" s="1" t="s">
        <v>9044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">
        <v>12387</v>
      </c>
      <c r="W7198" s="1">
        <v>2014</v>
      </c>
      <c r="X7198" s="1" t="s">
        <v>12379</v>
      </c>
      <c r="Y7198" s="1" t="s">
        <v>10084</v>
      </c>
      <c r="Z7198" s="1" t="s">
        <v>12401</v>
      </c>
    </row>
    <row r="7199" spans="1:26" x14ac:dyDescent="0.35">
      <c r="A7199" s="1">
        <v>7198</v>
      </c>
      <c r="B7199" s="1" t="s">
        <v>10192</v>
      </c>
      <c r="C7199" s="1" t="s">
        <v>6408</v>
      </c>
      <c r="D7199" s="1" t="s">
        <v>8242</v>
      </c>
      <c r="E7199" s="1" t="s">
        <v>51</v>
      </c>
      <c r="F7199" s="1" t="s">
        <v>9043</v>
      </c>
      <c r="G7199" s="1" t="s">
        <v>9044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8935</v>
      </c>
      <c r="O7199" s="1" t="s">
        <v>46</v>
      </c>
      <c r="P7199" s="1" t="s">
        <v>47</v>
      </c>
      <c r="Q7199" s="1" t="s">
        <v>8936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">
        <v>12387</v>
      </c>
      <c r="W7199" s="1">
        <v>2014</v>
      </c>
      <c r="X7199" s="1" t="s">
        <v>12379</v>
      </c>
      <c r="Y7199" s="1" t="s">
        <v>10084</v>
      </c>
      <c r="Z7199" s="1" t="s">
        <v>12401</v>
      </c>
    </row>
    <row r="7200" spans="1:26" x14ac:dyDescent="0.35">
      <c r="A7200" s="1">
        <v>7199</v>
      </c>
      <c r="B7200" s="1" t="s">
        <v>10193</v>
      </c>
      <c r="C7200" s="1" t="s">
        <v>12311</v>
      </c>
      <c r="D7200" s="1" t="s">
        <v>6438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">
        <v>12392</v>
      </c>
      <c r="W7200" s="1">
        <v>2015</v>
      </c>
      <c r="X7200" s="1" t="s">
        <v>12379</v>
      </c>
      <c r="Y7200" s="1" t="s">
        <v>10084</v>
      </c>
      <c r="Z7200" s="1" t="s">
        <v>12402</v>
      </c>
    </row>
    <row r="7201" spans="1:26" x14ac:dyDescent="0.35">
      <c r="A7201" s="1">
        <v>7200</v>
      </c>
      <c r="B7201" s="1" t="s">
        <v>10193</v>
      </c>
      <c r="C7201" s="1" t="s">
        <v>12311</v>
      </c>
      <c r="D7201" s="1" t="s">
        <v>6438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  <c r="V7201" s="1" t="s">
        <v>12392</v>
      </c>
      <c r="W7201" s="1">
        <v>2015</v>
      </c>
      <c r="X7201" s="1" t="s">
        <v>12379</v>
      </c>
      <c r="Y7201" s="1" t="s">
        <v>10084</v>
      </c>
      <c r="Z7201" s="1" t="s">
        <v>12402</v>
      </c>
    </row>
    <row r="7202" spans="1:26" x14ac:dyDescent="0.35">
      <c r="A7202" s="1">
        <v>7201</v>
      </c>
      <c r="B7202" s="1" t="s">
        <v>10194</v>
      </c>
      <c r="C7202" s="1" t="s">
        <v>5060</v>
      </c>
      <c r="D7202" s="1" t="s">
        <v>11998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5880</v>
      </c>
      <c r="O7202" s="1" t="s">
        <v>73</v>
      </c>
      <c r="P7202" s="1" t="s">
        <v>74</v>
      </c>
      <c r="Q7202" s="1" t="s">
        <v>5881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">
        <v>12378</v>
      </c>
      <c r="W7202" s="1">
        <v>2016</v>
      </c>
      <c r="X7202" s="1" t="s">
        <v>12379</v>
      </c>
      <c r="Y7202" s="1" t="s">
        <v>10084</v>
      </c>
      <c r="Z7202" s="1" t="s">
        <v>12380</v>
      </c>
    </row>
    <row r="7203" spans="1:26" x14ac:dyDescent="0.35">
      <c r="A7203" s="1">
        <v>7202</v>
      </c>
      <c r="B7203" s="1" t="s">
        <v>10194</v>
      </c>
      <c r="C7203" s="1" t="s">
        <v>5060</v>
      </c>
      <c r="D7203" s="1" t="s">
        <v>11998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">
        <v>12378</v>
      </c>
      <c r="W7203" s="1">
        <v>2016</v>
      </c>
      <c r="X7203" s="1" t="s">
        <v>12384</v>
      </c>
      <c r="Y7203" s="1" t="s">
        <v>12385</v>
      </c>
      <c r="Z7203" s="1" t="s">
        <v>12380</v>
      </c>
    </row>
    <row r="7204" spans="1:26" x14ac:dyDescent="0.35">
      <c r="A7204" s="1">
        <v>7203</v>
      </c>
      <c r="B7204" s="1" t="s">
        <v>10195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10196</v>
      </c>
      <c r="O7204" s="1" t="s">
        <v>31</v>
      </c>
      <c r="P7204" s="1" t="s">
        <v>67</v>
      </c>
      <c r="Q7204" s="1" t="s">
        <v>10197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">
        <v>12383</v>
      </c>
      <c r="W7204" s="1">
        <v>2016</v>
      </c>
      <c r="X7204" s="1" t="s">
        <v>12379</v>
      </c>
      <c r="Y7204" s="1" t="s">
        <v>10084</v>
      </c>
      <c r="Z7204" s="1" t="s">
        <v>12400</v>
      </c>
    </row>
    <row r="7205" spans="1:26" x14ac:dyDescent="0.35">
      <c r="A7205" s="1">
        <v>7204</v>
      </c>
      <c r="B7205" s="1" t="s">
        <v>10198</v>
      </c>
      <c r="C7205" s="1" t="s">
        <v>2713</v>
      </c>
      <c r="D7205" s="1" t="s">
        <v>11879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10157</v>
      </c>
      <c r="K7205" s="1" t="s">
        <v>235</v>
      </c>
      <c r="L7205" s="1">
        <v>60174</v>
      </c>
      <c r="M7205" s="1" t="s">
        <v>111</v>
      </c>
      <c r="N7205" s="1" t="s">
        <v>8390</v>
      </c>
      <c r="O7205" s="1" t="s">
        <v>31</v>
      </c>
      <c r="P7205" s="1" t="s">
        <v>67</v>
      </c>
      <c r="Q7205" s="1" t="s">
        <v>8391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">
        <v>12388</v>
      </c>
      <c r="W7205" s="1">
        <v>2014</v>
      </c>
      <c r="X7205" s="1" t="s">
        <v>12384</v>
      </c>
      <c r="Y7205" s="1" t="s">
        <v>12385</v>
      </c>
      <c r="Z7205" s="1" t="s">
        <v>12389</v>
      </c>
    </row>
    <row r="7206" spans="1:26" x14ac:dyDescent="0.35">
      <c r="A7206" s="1">
        <v>7205</v>
      </c>
      <c r="B7206" s="1" t="s">
        <v>10199</v>
      </c>
      <c r="C7206" s="1" t="s">
        <v>11969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5848</v>
      </c>
      <c r="O7206" s="1" t="s">
        <v>46</v>
      </c>
      <c r="P7206" s="1" t="s">
        <v>70</v>
      </c>
      <c r="Q7206" s="1" t="s">
        <v>5849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">
        <v>12396</v>
      </c>
      <c r="W7206" s="1">
        <v>2015</v>
      </c>
      <c r="X7206" s="1" t="s">
        <v>12379</v>
      </c>
      <c r="Y7206" s="1" t="s">
        <v>10084</v>
      </c>
      <c r="Z7206" s="1" t="s">
        <v>12395</v>
      </c>
    </row>
    <row r="7207" spans="1:26" x14ac:dyDescent="0.35">
      <c r="A7207" s="1">
        <v>7206</v>
      </c>
      <c r="B7207" s="1" t="s">
        <v>10200</v>
      </c>
      <c r="C7207" s="1" t="s">
        <v>12002</v>
      </c>
      <c r="D7207" s="1" t="s">
        <v>12003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">
        <v>12383</v>
      </c>
      <c r="W7207" s="1">
        <v>2017</v>
      </c>
      <c r="X7207" s="1" t="s">
        <v>12379</v>
      </c>
      <c r="Y7207" s="1" t="s">
        <v>10084</v>
      </c>
      <c r="Z7207" s="1" t="s">
        <v>12386</v>
      </c>
    </row>
    <row r="7208" spans="1:26" x14ac:dyDescent="0.35">
      <c r="A7208" s="1">
        <v>7207</v>
      </c>
      <c r="B7208" s="1" t="s">
        <v>10200</v>
      </c>
      <c r="C7208" s="1" t="s">
        <v>12002</v>
      </c>
      <c r="D7208" s="1" t="s">
        <v>12003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9870</v>
      </c>
      <c r="O7208" s="1" t="s">
        <v>73</v>
      </c>
      <c r="P7208" s="1" t="s">
        <v>771</v>
      </c>
      <c r="Q7208" s="1" t="s">
        <v>9871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">
        <v>12383</v>
      </c>
      <c r="W7208" s="1">
        <v>2017</v>
      </c>
      <c r="X7208" s="1" t="s">
        <v>12379</v>
      </c>
      <c r="Y7208" s="1" t="s">
        <v>10084</v>
      </c>
      <c r="Z7208" s="1" t="s">
        <v>12386</v>
      </c>
    </row>
    <row r="7209" spans="1:26" x14ac:dyDescent="0.35">
      <c r="A7209" s="1">
        <v>7208</v>
      </c>
      <c r="B7209" s="1" t="s">
        <v>10201</v>
      </c>
      <c r="C7209" s="1" t="s">
        <v>11839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">
        <v>12396</v>
      </c>
      <c r="W7209" s="1">
        <v>2016</v>
      </c>
      <c r="X7209" s="1" t="s">
        <v>12379</v>
      </c>
      <c r="Y7209" s="1" t="s">
        <v>10084</v>
      </c>
      <c r="Z7209" s="1" t="s">
        <v>12382</v>
      </c>
    </row>
    <row r="7210" spans="1:26" x14ac:dyDescent="0.35">
      <c r="A7210" s="1">
        <v>7209</v>
      </c>
      <c r="B7210" s="1" t="s">
        <v>10201</v>
      </c>
      <c r="C7210" s="1" t="s">
        <v>11839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10096</v>
      </c>
      <c r="O7210" s="1" t="s">
        <v>46</v>
      </c>
      <c r="P7210" s="1" t="s">
        <v>94</v>
      </c>
      <c r="Q7210" s="1" t="s">
        <v>10097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">
        <v>12396</v>
      </c>
      <c r="W7210" s="1">
        <v>2016</v>
      </c>
      <c r="X7210" s="1" t="s">
        <v>12379</v>
      </c>
      <c r="Y7210" s="1" t="s">
        <v>10084</v>
      </c>
      <c r="Z7210" s="1" t="s">
        <v>12382</v>
      </c>
    </row>
    <row r="7211" spans="1:26" x14ac:dyDescent="0.35">
      <c r="A7211" s="1">
        <v>7210</v>
      </c>
      <c r="B7211" s="1" t="s">
        <v>10201</v>
      </c>
      <c r="C7211" s="1" t="s">
        <v>11839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">
        <v>12396</v>
      </c>
      <c r="W7211" s="1">
        <v>2016</v>
      </c>
      <c r="X7211" s="1" t="s">
        <v>12379</v>
      </c>
      <c r="Y7211" s="1" t="s">
        <v>10084</v>
      </c>
      <c r="Z7211" s="1" t="s">
        <v>12382</v>
      </c>
    </row>
    <row r="7212" spans="1:26" x14ac:dyDescent="0.35">
      <c r="A7212" s="1">
        <v>7211</v>
      </c>
      <c r="B7212" s="1" t="s">
        <v>10202</v>
      </c>
      <c r="C7212" s="1" t="s">
        <v>12253</v>
      </c>
      <c r="D7212" s="1" t="s">
        <v>11822</v>
      </c>
      <c r="E7212" s="1" t="s">
        <v>51</v>
      </c>
      <c r="F7212" s="1" t="s">
        <v>5368</v>
      </c>
      <c r="G7212" s="1" t="s">
        <v>5369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7820</v>
      </c>
      <c r="O7212" s="1" t="s">
        <v>46</v>
      </c>
      <c r="P7212" s="1" t="s">
        <v>94</v>
      </c>
      <c r="Q7212" s="1" t="s">
        <v>7821</v>
      </c>
      <c r="R7212" s="1">
        <v>30.18</v>
      </c>
      <c r="S7212" s="1">
        <v>3</v>
      </c>
      <c r="T7212" s="1">
        <v>0</v>
      </c>
      <c r="U7212" s="1">
        <v>13.8828</v>
      </c>
      <c r="V7212" s="1" t="s">
        <v>12381</v>
      </c>
      <c r="W7212" s="1">
        <v>2016</v>
      </c>
      <c r="X7212" s="1" t="s">
        <v>12379</v>
      </c>
      <c r="Y7212" s="1" t="s">
        <v>10084</v>
      </c>
      <c r="Z7212" s="1" t="s">
        <v>12382</v>
      </c>
    </row>
    <row r="7213" spans="1:26" x14ac:dyDescent="0.35">
      <c r="A7213" s="1">
        <v>7212</v>
      </c>
      <c r="B7213" s="1" t="s">
        <v>10202</v>
      </c>
      <c r="C7213" s="1" t="s">
        <v>12253</v>
      </c>
      <c r="D7213" s="1" t="s">
        <v>11822</v>
      </c>
      <c r="E7213" s="1" t="s">
        <v>51</v>
      </c>
      <c r="F7213" s="1" t="s">
        <v>5368</v>
      </c>
      <c r="G7213" s="1" t="s">
        <v>5369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">
        <v>12381</v>
      </c>
      <c r="W7213" s="1">
        <v>2016</v>
      </c>
      <c r="X7213" s="1" t="s">
        <v>12379</v>
      </c>
      <c r="Y7213" s="1" t="s">
        <v>10084</v>
      </c>
      <c r="Z7213" s="1" t="s">
        <v>12382</v>
      </c>
    </row>
    <row r="7214" spans="1:26" x14ac:dyDescent="0.35">
      <c r="A7214" s="1">
        <v>7213</v>
      </c>
      <c r="B7214" s="1" t="s">
        <v>10202</v>
      </c>
      <c r="C7214" s="1" t="s">
        <v>12253</v>
      </c>
      <c r="D7214" s="1" t="s">
        <v>11822</v>
      </c>
      <c r="E7214" s="1" t="s">
        <v>51</v>
      </c>
      <c r="F7214" s="1" t="s">
        <v>5368</v>
      </c>
      <c r="G7214" s="1" t="s">
        <v>5369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">
        <v>12381</v>
      </c>
      <c r="W7214" s="1">
        <v>2016</v>
      </c>
      <c r="X7214" s="1" t="s">
        <v>12379</v>
      </c>
      <c r="Y7214" s="1" t="s">
        <v>10084</v>
      </c>
      <c r="Z7214" s="1" t="s">
        <v>12382</v>
      </c>
    </row>
    <row r="7215" spans="1:26" x14ac:dyDescent="0.35">
      <c r="A7215" s="1">
        <v>7214</v>
      </c>
      <c r="B7215" s="1" t="s">
        <v>10203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10204</v>
      </c>
      <c r="K7215" s="1" t="s">
        <v>43</v>
      </c>
      <c r="L7215" s="1">
        <v>93010</v>
      </c>
      <c r="M7215" s="1" t="s">
        <v>44</v>
      </c>
      <c r="N7215" s="1" t="s">
        <v>5050</v>
      </c>
      <c r="O7215" s="1" t="s">
        <v>46</v>
      </c>
      <c r="P7215" s="1" t="s">
        <v>47</v>
      </c>
      <c r="Q7215" s="1" t="s">
        <v>5051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">
        <v>12383</v>
      </c>
      <c r="W7215" s="1">
        <v>2017</v>
      </c>
      <c r="X7215" s="1" t="s">
        <v>12379</v>
      </c>
      <c r="Y7215" s="1" t="s">
        <v>10084</v>
      </c>
      <c r="Z7215" s="1" t="s">
        <v>12386</v>
      </c>
    </row>
    <row r="7216" spans="1:26" x14ac:dyDescent="0.35">
      <c r="A7216" s="1">
        <v>7215</v>
      </c>
      <c r="B7216" s="1" t="s">
        <v>10205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5450</v>
      </c>
      <c r="O7216" s="1" t="s">
        <v>46</v>
      </c>
      <c r="P7216" s="1" t="s">
        <v>70</v>
      </c>
      <c r="Q7216" s="1" t="s">
        <v>5451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">
        <v>12396</v>
      </c>
      <c r="W7216" s="1">
        <v>2015</v>
      </c>
      <c r="X7216" s="1" t="s">
        <v>12379</v>
      </c>
      <c r="Y7216" s="1" t="s">
        <v>10084</v>
      </c>
      <c r="Z7216" s="1" t="s">
        <v>12393</v>
      </c>
    </row>
    <row r="7217" spans="1:26" x14ac:dyDescent="0.35">
      <c r="A7217" s="1">
        <v>7216</v>
      </c>
      <c r="B7217" s="1" t="s">
        <v>10205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">
        <v>12396</v>
      </c>
      <c r="W7217" s="1">
        <v>2015</v>
      </c>
      <c r="X7217" s="1" t="s">
        <v>12379</v>
      </c>
      <c r="Y7217" s="1" t="s">
        <v>10084</v>
      </c>
      <c r="Z7217" s="1" t="s">
        <v>12393</v>
      </c>
    </row>
    <row r="7218" spans="1:26" x14ac:dyDescent="0.35">
      <c r="A7218" s="1">
        <v>7217</v>
      </c>
      <c r="B7218" s="1" t="s">
        <v>10206</v>
      </c>
      <c r="C7218" s="1" t="s">
        <v>12062</v>
      </c>
      <c r="D7218" s="1" t="s">
        <v>12345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">
        <v>12391</v>
      </c>
      <c r="W7218" s="1">
        <v>2015</v>
      </c>
      <c r="X7218" s="1" t="s">
        <v>12379</v>
      </c>
      <c r="Y7218" s="1" t="s">
        <v>10084</v>
      </c>
      <c r="Z7218" s="1" t="s">
        <v>12386</v>
      </c>
    </row>
    <row r="7219" spans="1:26" x14ac:dyDescent="0.35">
      <c r="A7219" s="1">
        <v>7218</v>
      </c>
      <c r="B7219" s="1" t="s">
        <v>10206</v>
      </c>
      <c r="C7219" s="1" t="s">
        <v>12062</v>
      </c>
      <c r="D7219" s="1" t="s">
        <v>12345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9421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">
        <v>12391</v>
      </c>
      <c r="W7219" s="1">
        <v>2015</v>
      </c>
      <c r="X7219" s="1" t="s">
        <v>12379</v>
      </c>
      <c r="Y7219" s="1" t="s">
        <v>10084</v>
      </c>
      <c r="Z7219" s="1" t="s">
        <v>12386</v>
      </c>
    </row>
    <row r="7220" spans="1:26" x14ac:dyDescent="0.35">
      <c r="A7220" s="1">
        <v>7219</v>
      </c>
      <c r="B7220" s="1" t="s">
        <v>10206</v>
      </c>
      <c r="C7220" s="1" t="s">
        <v>12062</v>
      </c>
      <c r="D7220" s="1" t="s">
        <v>12345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  <c r="V7220" s="1" t="s">
        <v>12391</v>
      </c>
      <c r="W7220" s="1">
        <v>2015</v>
      </c>
      <c r="X7220" s="1" t="s">
        <v>12379</v>
      </c>
      <c r="Y7220" s="1" t="s">
        <v>10084</v>
      </c>
      <c r="Z7220" s="1" t="s">
        <v>12386</v>
      </c>
    </row>
    <row r="7221" spans="1:26" x14ac:dyDescent="0.35">
      <c r="A7221" s="1">
        <v>7220</v>
      </c>
      <c r="B7221" s="1" t="s">
        <v>10206</v>
      </c>
      <c r="C7221" s="1" t="s">
        <v>12062</v>
      </c>
      <c r="D7221" s="1" t="s">
        <v>12345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">
        <v>12391</v>
      </c>
      <c r="W7221" s="1">
        <v>2015</v>
      </c>
      <c r="X7221" s="1" t="s">
        <v>12379</v>
      </c>
      <c r="Y7221" s="1" t="s">
        <v>10084</v>
      </c>
      <c r="Z7221" s="1" t="s">
        <v>12386</v>
      </c>
    </row>
    <row r="7222" spans="1:26" x14ac:dyDescent="0.35">
      <c r="A7222" s="1">
        <v>7221</v>
      </c>
      <c r="B7222" s="1" t="s">
        <v>10207</v>
      </c>
      <c r="C7222" s="1" t="s">
        <v>12359</v>
      </c>
      <c r="D7222" s="1" t="s">
        <v>5657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">
        <v>12397</v>
      </c>
      <c r="W7222" s="1">
        <v>2017</v>
      </c>
      <c r="X7222" s="1" t="s">
        <v>12384</v>
      </c>
      <c r="Y7222" s="1" t="s">
        <v>12385</v>
      </c>
      <c r="Z7222" s="1" t="s">
        <v>12395</v>
      </c>
    </row>
    <row r="7223" spans="1:26" x14ac:dyDescent="0.35">
      <c r="A7223" s="1">
        <v>7222</v>
      </c>
      <c r="B7223" s="1" t="s">
        <v>10208</v>
      </c>
      <c r="C7223" s="1" t="s">
        <v>1993</v>
      </c>
      <c r="D7223" s="1" t="s">
        <v>4337</v>
      </c>
      <c r="E7223" s="1" t="s">
        <v>51</v>
      </c>
      <c r="F7223" s="1" t="s">
        <v>5858</v>
      </c>
      <c r="G7223" s="1" t="s">
        <v>5859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8388</v>
      </c>
      <c r="O7223" s="1" t="s">
        <v>73</v>
      </c>
      <c r="P7223" s="1" t="s">
        <v>74</v>
      </c>
      <c r="Q7223" s="1" t="s">
        <v>8389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">
        <v>12397</v>
      </c>
      <c r="W7223" s="1">
        <v>2017</v>
      </c>
      <c r="X7223" s="1" t="s">
        <v>12379</v>
      </c>
      <c r="Y7223" s="1" t="s">
        <v>10084</v>
      </c>
      <c r="Z7223" s="1" t="s">
        <v>12395</v>
      </c>
    </row>
    <row r="7224" spans="1:26" x14ac:dyDescent="0.35">
      <c r="A7224" s="1">
        <v>7223</v>
      </c>
      <c r="B7224" s="1" t="s">
        <v>10209</v>
      </c>
      <c r="C7224" s="1" t="s">
        <v>11986</v>
      </c>
      <c r="D7224" s="1" t="s">
        <v>12043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">
        <v>12396</v>
      </c>
      <c r="W7224" s="1">
        <v>2017</v>
      </c>
      <c r="X7224" s="1" t="s">
        <v>12384</v>
      </c>
      <c r="Y7224" s="1" t="s">
        <v>10084</v>
      </c>
      <c r="Z7224" s="1" t="s">
        <v>12390</v>
      </c>
    </row>
    <row r="7225" spans="1:26" x14ac:dyDescent="0.35">
      <c r="A7225" s="1">
        <v>7224</v>
      </c>
      <c r="B7225" s="1" t="s">
        <v>10210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">
        <v>12394</v>
      </c>
      <c r="W7225" s="1">
        <v>2016</v>
      </c>
      <c r="X7225" s="1" t="s">
        <v>12379</v>
      </c>
      <c r="Y7225" s="1" t="s">
        <v>10084</v>
      </c>
      <c r="Z7225" s="1" t="s">
        <v>12386</v>
      </c>
    </row>
    <row r="7226" spans="1:26" x14ac:dyDescent="0.35">
      <c r="A7226" s="1">
        <v>7225</v>
      </c>
      <c r="B7226" s="1" t="s">
        <v>10210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8239</v>
      </c>
      <c r="O7226" s="1" t="s">
        <v>46</v>
      </c>
      <c r="P7226" s="1" t="s">
        <v>80</v>
      </c>
      <c r="Q7226" s="1" t="s">
        <v>8240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">
        <v>12394</v>
      </c>
      <c r="W7226" s="1">
        <v>2016</v>
      </c>
      <c r="X7226" s="1" t="s">
        <v>12379</v>
      </c>
      <c r="Y7226" s="1" t="s">
        <v>10084</v>
      </c>
      <c r="Z7226" s="1" t="s">
        <v>12386</v>
      </c>
    </row>
    <row r="7227" spans="1:26" x14ac:dyDescent="0.35">
      <c r="A7227" s="1">
        <v>7226</v>
      </c>
      <c r="B7227" s="1" t="s">
        <v>10210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  <c r="V7227" s="1" t="s">
        <v>12394</v>
      </c>
      <c r="W7227" s="1">
        <v>2016</v>
      </c>
      <c r="X7227" s="1" t="s">
        <v>12379</v>
      </c>
      <c r="Y7227" s="1" t="s">
        <v>10084</v>
      </c>
      <c r="Z7227" s="1" t="s">
        <v>12386</v>
      </c>
    </row>
    <row r="7228" spans="1:26" x14ac:dyDescent="0.35">
      <c r="A7228" s="1">
        <v>7227</v>
      </c>
      <c r="B7228" s="1" t="s">
        <v>10211</v>
      </c>
      <c r="C7228" s="1" t="s">
        <v>5472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">
        <v>12403</v>
      </c>
      <c r="W7228" s="1">
        <v>2017</v>
      </c>
      <c r="X7228" s="1" t="s">
        <v>12379</v>
      </c>
      <c r="Y7228" s="1" t="s">
        <v>10084</v>
      </c>
      <c r="Z7228" s="1" t="s">
        <v>12400</v>
      </c>
    </row>
    <row r="7229" spans="1:26" x14ac:dyDescent="0.35">
      <c r="A7229" s="1">
        <v>7228</v>
      </c>
      <c r="B7229" s="1" t="s">
        <v>10211</v>
      </c>
      <c r="C7229" s="1" t="s">
        <v>5472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  <c r="V7229" s="1" t="s">
        <v>12403</v>
      </c>
      <c r="W7229" s="1">
        <v>2017</v>
      </c>
      <c r="X7229" s="1" t="s">
        <v>12379</v>
      </c>
      <c r="Y7229" s="1" t="s">
        <v>10084</v>
      </c>
      <c r="Z7229" s="1" t="s">
        <v>12400</v>
      </c>
    </row>
    <row r="7230" spans="1:26" x14ac:dyDescent="0.35">
      <c r="A7230" s="1">
        <v>7229</v>
      </c>
      <c r="B7230" s="1" t="s">
        <v>10212</v>
      </c>
      <c r="C7230" s="1" t="s">
        <v>5787</v>
      </c>
      <c r="D7230" s="1" t="s">
        <v>1874</v>
      </c>
      <c r="E7230" s="1" t="s">
        <v>209</v>
      </c>
      <c r="F7230" s="1" t="s">
        <v>8200</v>
      </c>
      <c r="G7230" s="1" t="s">
        <v>8201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">
        <v>12394</v>
      </c>
      <c r="W7230" s="1">
        <v>2014</v>
      </c>
      <c r="X7230" s="1" t="s">
        <v>12379</v>
      </c>
      <c r="Y7230" s="1" t="s">
        <v>10084</v>
      </c>
      <c r="Z7230" s="1" t="s">
        <v>12386</v>
      </c>
    </row>
    <row r="7231" spans="1:26" x14ac:dyDescent="0.35">
      <c r="A7231" s="1">
        <v>7230</v>
      </c>
      <c r="B7231" s="1" t="s">
        <v>10212</v>
      </c>
      <c r="C7231" s="1" t="s">
        <v>5787</v>
      </c>
      <c r="D7231" s="1" t="s">
        <v>1874</v>
      </c>
      <c r="E7231" s="1" t="s">
        <v>209</v>
      </c>
      <c r="F7231" s="1" t="s">
        <v>8200</v>
      </c>
      <c r="G7231" s="1" t="s">
        <v>8201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  <c r="V7231" s="1" t="s">
        <v>12394</v>
      </c>
      <c r="W7231" s="1">
        <v>2014</v>
      </c>
      <c r="X7231" s="1" t="s">
        <v>12379</v>
      </c>
      <c r="Y7231" s="1" t="s">
        <v>10084</v>
      </c>
      <c r="Z7231" s="1" t="s">
        <v>12386</v>
      </c>
    </row>
    <row r="7232" spans="1:26" x14ac:dyDescent="0.35">
      <c r="A7232" s="1">
        <v>7231</v>
      </c>
      <c r="B7232" s="1" t="s">
        <v>10213</v>
      </c>
      <c r="C7232" s="1" t="s">
        <v>5384</v>
      </c>
      <c r="D7232" s="1" t="s">
        <v>8642</v>
      </c>
      <c r="E7232" s="1" t="s">
        <v>209</v>
      </c>
      <c r="F7232" s="1" t="s">
        <v>6192</v>
      </c>
      <c r="G7232" s="1" t="s">
        <v>6193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  <c r="V7232" s="1" t="s">
        <v>12399</v>
      </c>
      <c r="W7232" s="1">
        <v>2017</v>
      </c>
      <c r="X7232" s="1" t="s">
        <v>12379</v>
      </c>
      <c r="Y7232" s="1" t="s">
        <v>10084</v>
      </c>
      <c r="Z7232" s="1" t="s">
        <v>12395</v>
      </c>
    </row>
    <row r="7233" spans="1:26" x14ac:dyDescent="0.35">
      <c r="A7233" s="1">
        <v>7232</v>
      </c>
      <c r="B7233" s="1" t="s">
        <v>10213</v>
      </c>
      <c r="C7233" s="1" t="s">
        <v>5384</v>
      </c>
      <c r="D7233" s="1" t="s">
        <v>8642</v>
      </c>
      <c r="E7233" s="1" t="s">
        <v>209</v>
      </c>
      <c r="F7233" s="1" t="s">
        <v>6192</v>
      </c>
      <c r="G7233" s="1" t="s">
        <v>6193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9612</v>
      </c>
      <c r="O7233" s="1" t="s">
        <v>46</v>
      </c>
      <c r="P7233" s="1" t="s">
        <v>80</v>
      </c>
      <c r="Q7233" s="1" t="s">
        <v>9613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">
        <v>12399</v>
      </c>
      <c r="W7233" s="1">
        <v>2017</v>
      </c>
      <c r="X7233" s="1" t="s">
        <v>12379</v>
      </c>
      <c r="Y7233" s="1" t="s">
        <v>10084</v>
      </c>
      <c r="Z7233" s="1" t="s">
        <v>12395</v>
      </c>
    </row>
    <row r="7234" spans="1:26" x14ac:dyDescent="0.35">
      <c r="A7234" s="1">
        <v>7233</v>
      </c>
      <c r="B7234" s="1" t="s">
        <v>10213</v>
      </c>
      <c r="C7234" s="1" t="s">
        <v>5384</v>
      </c>
      <c r="D7234" s="1" t="s">
        <v>8642</v>
      </c>
      <c r="E7234" s="1" t="s">
        <v>209</v>
      </c>
      <c r="F7234" s="1" t="s">
        <v>6192</v>
      </c>
      <c r="G7234" s="1" t="s">
        <v>6193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">
        <v>12399</v>
      </c>
      <c r="W7234" s="1">
        <v>2017</v>
      </c>
      <c r="X7234" s="1" t="s">
        <v>12379</v>
      </c>
      <c r="Y7234" s="1" t="s">
        <v>10084</v>
      </c>
      <c r="Z7234" s="1" t="s">
        <v>12395</v>
      </c>
    </row>
    <row r="7235" spans="1:26" x14ac:dyDescent="0.35">
      <c r="A7235" s="1">
        <v>7234</v>
      </c>
      <c r="B7235" s="1" t="s">
        <v>10214</v>
      </c>
      <c r="C7235" s="1" t="s">
        <v>12066</v>
      </c>
      <c r="D7235" s="1" t="s">
        <v>12011</v>
      </c>
      <c r="E7235" s="1" t="s">
        <v>51</v>
      </c>
      <c r="F7235" s="1" t="s">
        <v>6887</v>
      </c>
      <c r="G7235" s="1" t="s">
        <v>6888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">
        <v>12399</v>
      </c>
      <c r="W7235" s="1">
        <v>2016</v>
      </c>
      <c r="X7235" s="1" t="s">
        <v>12379</v>
      </c>
      <c r="Y7235" s="1" t="s">
        <v>10084</v>
      </c>
      <c r="Z7235" s="1" t="s">
        <v>12395</v>
      </c>
    </row>
    <row r="7236" spans="1:26" x14ac:dyDescent="0.35">
      <c r="A7236" s="1">
        <v>7235</v>
      </c>
      <c r="B7236" s="1" t="s">
        <v>10214</v>
      </c>
      <c r="C7236" s="1" t="s">
        <v>12066</v>
      </c>
      <c r="D7236" s="1" t="s">
        <v>12011</v>
      </c>
      <c r="E7236" s="1" t="s">
        <v>51</v>
      </c>
      <c r="F7236" s="1" t="s">
        <v>6887</v>
      </c>
      <c r="G7236" s="1" t="s">
        <v>6888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">
        <v>12399</v>
      </c>
      <c r="W7236" s="1">
        <v>2016</v>
      </c>
      <c r="X7236" s="1" t="s">
        <v>12379</v>
      </c>
      <c r="Y7236" s="1" t="s">
        <v>10084</v>
      </c>
      <c r="Z7236" s="1" t="s">
        <v>12395</v>
      </c>
    </row>
    <row r="7237" spans="1:26" x14ac:dyDescent="0.35">
      <c r="A7237" s="1">
        <v>7236</v>
      </c>
      <c r="B7237" s="1" t="s">
        <v>10214</v>
      </c>
      <c r="C7237" s="1" t="s">
        <v>12066</v>
      </c>
      <c r="D7237" s="1" t="s">
        <v>12011</v>
      </c>
      <c r="E7237" s="1" t="s">
        <v>51</v>
      </c>
      <c r="F7237" s="1" t="s">
        <v>6887</v>
      </c>
      <c r="G7237" s="1" t="s">
        <v>6888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6026</v>
      </c>
      <c r="O7237" s="1" t="s">
        <v>46</v>
      </c>
      <c r="P7237" s="1" t="s">
        <v>77</v>
      </c>
      <c r="Q7237" s="1" t="s">
        <v>6027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">
        <v>12399</v>
      </c>
      <c r="W7237" s="1">
        <v>2016</v>
      </c>
      <c r="X7237" s="1" t="s">
        <v>12379</v>
      </c>
      <c r="Y7237" s="1" t="s">
        <v>10084</v>
      </c>
      <c r="Z7237" s="1" t="s">
        <v>12395</v>
      </c>
    </row>
    <row r="7238" spans="1:26" x14ac:dyDescent="0.35">
      <c r="A7238" s="1">
        <v>7237</v>
      </c>
      <c r="B7238" s="1" t="s">
        <v>10215</v>
      </c>
      <c r="C7238" s="1" t="s">
        <v>12270</v>
      </c>
      <c r="D7238" s="1" t="s">
        <v>11820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  <c r="V7238" s="1" t="s">
        <v>12388</v>
      </c>
      <c r="W7238" s="1">
        <v>2014</v>
      </c>
      <c r="X7238" s="1" t="s">
        <v>12379</v>
      </c>
      <c r="Y7238" s="1" t="s">
        <v>10084</v>
      </c>
      <c r="Z7238" s="1" t="s">
        <v>12386</v>
      </c>
    </row>
    <row r="7239" spans="1:26" x14ac:dyDescent="0.35">
      <c r="A7239" s="1">
        <v>7238</v>
      </c>
      <c r="B7239" s="1" t="s">
        <v>10216</v>
      </c>
      <c r="C7239" s="1" t="s">
        <v>11953</v>
      </c>
      <c r="D7239" s="1" t="s">
        <v>11953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10217</v>
      </c>
      <c r="O7239" s="1" t="s">
        <v>73</v>
      </c>
      <c r="P7239" s="1" t="s">
        <v>771</v>
      </c>
      <c r="Q7239" s="1" t="s">
        <v>10218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">
        <v>12394</v>
      </c>
      <c r="W7239" s="1">
        <v>2016</v>
      </c>
      <c r="X7239" s="1" t="s">
        <v>12384</v>
      </c>
      <c r="Y7239" s="1" t="s">
        <v>12385</v>
      </c>
      <c r="Z7239" s="1" t="s">
        <v>12400</v>
      </c>
    </row>
    <row r="7240" spans="1:26" x14ac:dyDescent="0.35">
      <c r="A7240" s="1">
        <v>7239</v>
      </c>
      <c r="B7240" s="1" t="s">
        <v>10219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6792</v>
      </c>
      <c r="O7240" s="1" t="s">
        <v>31</v>
      </c>
      <c r="P7240" s="1" t="s">
        <v>67</v>
      </c>
      <c r="Q7240" s="1" t="s">
        <v>6793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">
        <v>12388</v>
      </c>
      <c r="W7240" s="1">
        <v>2016</v>
      </c>
      <c r="X7240" s="1" t="s">
        <v>12379</v>
      </c>
      <c r="Y7240" s="1" t="s">
        <v>10084</v>
      </c>
      <c r="Z7240" s="1" t="s">
        <v>12386</v>
      </c>
    </row>
    <row r="7241" spans="1:26" x14ac:dyDescent="0.35">
      <c r="A7241" s="1">
        <v>7240</v>
      </c>
      <c r="B7241" s="1" t="s">
        <v>10219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">
        <v>12388</v>
      </c>
      <c r="W7241" s="1">
        <v>2016</v>
      </c>
      <c r="X7241" s="1" t="s">
        <v>12379</v>
      </c>
      <c r="Y7241" s="1" t="s">
        <v>10084</v>
      </c>
      <c r="Z7241" s="1" t="s">
        <v>12386</v>
      </c>
    </row>
    <row r="7242" spans="1:26" x14ac:dyDescent="0.35">
      <c r="A7242" s="1">
        <v>7241</v>
      </c>
      <c r="B7242" s="1" t="s">
        <v>10220</v>
      </c>
      <c r="C7242" s="1" t="s">
        <v>6389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6871</v>
      </c>
      <c r="O7242" s="1" t="s">
        <v>31</v>
      </c>
      <c r="P7242" s="1" t="s">
        <v>67</v>
      </c>
      <c r="Q7242" s="1" t="s">
        <v>6872</v>
      </c>
      <c r="R7242" s="1">
        <v>66.36</v>
      </c>
      <c r="S7242" s="1">
        <v>7</v>
      </c>
      <c r="T7242" s="1">
        <v>0</v>
      </c>
      <c r="U7242" s="1">
        <v>26.544</v>
      </c>
      <c r="V7242" s="1" t="s">
        <v>12387</v>
      </c>
      <c r="W7242" s="1">
        <v>2017</v>
      </c>
      <c r="X7242" s="1" t="s">
        <v>12379</v>
      </c>
      <c r="Y7242" s="1" t="s">
        <v>10084</v>
      </c>
      <c r="Z7242" s="1" t="s">
        <v>12386</v>
      </c>
    </row>
    <row r="7243" spans="1:26" x14ac:dyDescent="0.35">
      <c r="A7243" s="1">
        <v>7242</v>
      </c>
      <c r="B7243" s="1" t="s">
        <v>10220</v>
      </c>
      <c r="C7243" s="1" t="s">
        <v>6389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  <c r="V7243" s="1" t="s">
        <v>12387</v>
      </c>
      <c r="W7243" s="1">
        <v>2017</v>
      </c>
      <c r="X7243" s="1" t="s">
        <v>12379</v>
      </c>
      <c r="Y7243" s="1" t="s">
        <v>10084</v>
      </c>
      <c r="Z7243" s="1" t="s">
        <v>12386</v>
      </c>
    </row>
    <row r="7244" spans="1:26" x14ac:dyDescent="0.35">
      <c r="A7244" s="1">
        <v>7243</v>
      </c>
      <c r="B7244" s="1" t="s">
        <v>10220</v>
      </c>
      <c r="C7244" s="1" t="s">
        <v>6389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8953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">
        <v>12387</v>
      </c>
      <c r="W7244" s="1">
        <v>2017</v>
      </c>
      <c r="X7244" s="1" t="s">
        <v>12379</v>
      </c>
      <c r="Y7244" s="1" t="s">
        <v>10084</v>
      </c>
      <c r="Z7244" s="1" t="s">
        <v>12386</v>
      </c>
    </row>
    <row r="7245" spans="1:26" x14ac:dyDescent="0.35">
      <c r="A7245" s="1">
        <v>7244</v>
      </c>
      <c r="B7245" s="1" t="s">
        <v>10221</v>
      </c>
      <c r="C7245" s="1" t="s">
        <v>5366</v>
      </c>
      <c r="D7245" s="1" t="s">
        <v>4567</v>
      </c>
      <c r="E7245" s="1" t="s">
        <v>22</v>
      </c>
      <c r="F7245" s="1" t="s">
        <v>5904</v>
      </c>
      <c r="G7245" s="1" t="s">
        <v>5905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">
        <v>12392</v>
      </c>
      <c r="W7245" s="1">
        <v>2017</v>
      </c>
      <c r="X7245" s="1" t="s">
        <v>12384</v>
      </c>
      <c r="Y7245" s="1" t="s">
        <v>10084</v>
      </c>
      <c r="Z7245" s="1" t="s">
        <v>12395</v>
      </c>
    </row>
    <row r="7246" spans="1:26" x14ac:dyDescent="0.35">
      <c r="A7246" s="1">
        <v>7245</v>
      </c>
      <c r="B7246" s="1" t="s">
        <v>10222</v>
      </c>
      <c r="C7246" s="1" t="s">
        <v>6726</v>
      </c>
      <c r="D7246" s="1" t="s">
        <v>9415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8258</v>
      </c>
      <c r="O7246" s="1" t="s">
        <v>46</v>
      </c>
      <c r="P7246" s="1" t="s">
        <v>70</v>
      </c>
      <c r="Q7246" s="1" t="s">
        <v>8259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">
        <v>12391</v>
      </c>
      <c r="W7246" s="1">
        <v>2017</v>
      </c>
      <c r="X7246" s="1" t="s">
        <v>12379</v>
      </c>
      <c r="Y7246" s="1" t="s">
        <v>10084</v>
      </c>
      <c r="Z7246" s="1" t="s">
        <v>12386</v>
      </c>
    </row>
    <row r="7247" spans="1:26" x14ac:dyDescent="0.35">
      <c r="A7247" s="1">
        <v>7246</v>
      </c>
      <c r="B7247" s="1" t="s">
        <v>10223</v>
      </c>
      <c r="C7247" s="1" t="s">
        <v>12210</v>
      </c>
      <c r="D7247" s="1" t="s">
        <v>6051</v>
      </c>
      <c r="E7247" s="1" t="s">
        <v>51</v>
      </c>
      <c r="F7247" s="1" t="s">
        <v>6444</v>
      </c>
      <c r="G7247" s="1" t="s">
        <v>6445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">
        <v>12403</v>
      </c>
      <c r="W7247" s="1">
        <v>2017</v>
      </c>
      <c r="X7247" s="1" t="s">
        <v>12379</v>
      </c>
      <c r="Y7247" s="1" t="s">
        <v>10084</v>
      </c>
      <c r="Z7247" s="1" t="s">
        <v>12386</v>
      </c>
    </row>
    <row r="7248" spans="1:26" x14ac:dyDescent="0.35">
      <c r="A7248" s="1">
        <v>7247</v>
      </c>
      <c r="B7248" s="1" t="s">
        <v>10224</v>
      </c>
      <c r="C7248" s="1" t="s">
        <v>11963</v>
      </c>
      <c r="D7248" s="1" t="s">
        <v>12080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8935</v>
      </c>
      <c r="O7248" s="1" t="s">
        <v>46</v>
      </c>
      <c r="P7248" s="1" t="s">
        <v>47</v>
      </c>
      <c r="Q7248" s="1" t="s">
        <v>8936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">
        <v>12399</v>
      </c>
      <c r="W7248" s="1">
        <v>2014</v>
      </c>
      <c r="X7248" s="1" t="s">
        <v>12379</v>
      </c>
      <c r="Y7248" s="1" t="s">
        <v>10084</v>
      </c>
      <c r="Z7248" s="1" t="s">
        <v>12400</v>
      </c>
    </row>
    <row r="7249" spans="1:26" x14ac:dyDescent="0.35">
      <c r="A7249" s="1">
        <v>7248</v>
      </c>
      <c r="B7249" s="1" t="s">
        <v>10224</v>
      </c>
      <c r="C7249" s="1" t="s">
        <v>11963</v>
      </c>
      <c r="D7249" s="1" t="s">
        <v>12080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">
        <v>12399</v>
      </c>
      <c r="W7249" s="1">
        <v>2014</v>
      </c>
      <c r="X7249" s="1" t="s">
        <v>12384</v>
      </c>
      <c r="Y7249" s="1" t="s">
        <v>12385</v>
      </c>
      <c r="Z7249" s="1" t="s">
        <v>12400</v>
      </c>
    </row>
    <row r="7250" spans="1:26" x14ac:dyDescent="0.35">
      <c r="A7250" s="1">
        <v>7249</v>
      </c>
      <c r="B7250" s="1" t="s">
        <v>10224</v>
      </c>
      <c r="C7250" s="1" t="s">
        <v>11963</v>
      </c>
      <c r="D7250" s="1" t="s">
        <v>12080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">
        <v>12399</v>
      </c>
      <c r="W7250" s="1">
        <v>2014</v>
      </c>
      <c r="X7250" s="1" t="s">
        <v>12384</v>
      </c>
      <c r="Y7250" s="1" t="s">
        <v>10084</v>
      </c>
      <c r="Z7250" s="1" t="s">
        <v>12400</v>
      </c>
    </row>
    <row r="7251" spans="1:26" x14ac:dyDescent="0.35">
      <c r="A7251" s="1">
        <v>7250</v>
      </c>
      <c r="B7251" s="1" t="s">
        <v>10225</v>
      </c>
      <c r="C7251" s="1" t="s">
        <v>12177</v>
      </c>
      <c r="D7251" s="1" t="s">
        <v>12228</v>
      </c>
      <c r="E7251" s="1" t="s">
        <v>22</v>
      </c>
      <c r="F7251" s="1" t="s">
        <v>6830</v>
      </c>
      <c r="G7251" s="1" t="s">
        <v>6831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7669</v>
      </c>
      <c r="O7251" s="1" t="s">
        <v>73</v>
      </c>
      <c r="P7251" s="1" t="s">
        <v>178</v>
      </c>
      <c r="Q7251" s="1" t="s">
        <v>7670</v>
      </c>
      <c r="R7251" s="1">
        <v>119.98</v>
      </c>
      <c r="S7251" s="1">
        <v>2</v>
      </c>
      <c r="T7251" s="1">
        <v>0</v>
      </c>
      <c r="U7251" s="1">
        <v>35.994</v>
      </c>
      <c r="V7251" s="1" t="s">
        <v>12381</v>
      </c>
      <c r="W7251" s="1">
        <v>2015</v>
      </c>
      <c r="X7251" s="1" t="s">
        <v>12379</v>
      </c>
      <c r="Y7251" s="1" t="s">
        <v>10084</v>
      </c>
      <c r="Z7251" s="1" t="s">
        <v>12386</v>
      </c>
    </row>
    <row r="7252" spans="1:26" x14ac:dyDescent="0.35">
      <c r="A7252" s="1">
        <v>7251</v>
      </c>
      <c r="B7252" s="1" t="s">
        <v>10225</v>
      </c>
      <c r="C7252" s="1" t="s">
        <v>12177</v>
      </c>
      <c r="D7252" s="1" t="s">
        <v>12228</v>
      </c>
      <c r="E7252" s="1" t="s">
        <v>22</v>
      </c>
      <c r="F7252" s="1" t="s">
        <v>6830</v>
      </c>
      <c r="G7252" s="1" t="s">
        <v>6831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9040</v>
      </c>
      <c r="O7252" s="1" t="s">
        <v>73</v>
      </c>
      <c r="P7252" s="1" t="s">
        <v>178</v>
      </c>
      <c r="Q7252" s="1" t="s">
        <v>9041</v>
      </c>
      <c r="R7252" s="1">
        <v>989.97</v>
      </c>
      <c r="S7252" s="1">
        <v>3</v>
      </c>
      <c r="T7252" s="1">
        <v>0</v>
      </c>
      <c r="U7252" s="1">
        <v>395.988</v>
      </c>
      <c r="V7252" s="1" t="s">
        <v>12381</v>
      </c>
      <c r="W7252" s="1">
        <v>2015</v>
      </c>
      <c r="X7252" s="1" t="s">
        <v>12379</v>
      </c>
      <c r="Y7252" s="1" t="s">
        <v>10084</v>
      </c>
      <c r="Z7252" s="1" t="s">
        <v>12386</v>
      </c>
    </row>
    <row r="7253" spans="1:26" x14ac:dyDescent="0.35">
      <c r="A7253" s="1">
        <v>7252</v>
      </c>
      <c r="B7253" s="1" t="s">
        <v>10226</v>
      </c>
      <c r="C7253" s="1" t="s">
        <v>2678</v>
      </c>
      <c r="D7253" s="1" t="s">
        <v>11840</v>
      </c>
      <c r="E7253" s="1" t="s">
        <v>51</v>
      </c>
      <c r="F7253" s="1" t="s">
        <v>5970</v>
      </c>
      <c r="G7253" s="1" t="s">
        <v>5971</v>
      </c>
      <c r="H7253" s="1" t="s">
        <v>41</v>
      </c>
      <c r="I7253" s="1" t="s">
        <v>26</v>
      </c>
      <c r="J7253" s="1" t="s">
        <v>8008</v>
      </c>
      <c r="K7253" s="1" t="s">
        <v>55</v>
      </c>
      <c r="L7253" s="1">
        <v>33021</v>
      </c>
      <c r="M7253" s="1" t="s">
        <v>29</v>
      </c>
      <c r="N7253" s="1" t="s">
        <v>10227</v>
      </c>
      <c r="O7253" s="1" t="s">
        <v>46</v>
      </c>
      <c r="P7253" s="1" t="s">
        <v>47</v>
      </c>
      <c r="Q7253" s="1" t="s">
        <v>10228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">
        <v>12392</v>
      </c>
      <c r="W7253" s="1">
        <v>2016</v>
      </c>
      <c r="X7253" s="1" t="s">
        <v>12379</v>
      </c>
      <c r="Y7253" s="1" t="s">
        <v>10084</v>
      </c>
      <c r="Z7253" s="1" t="s">
        <v>12398</v>
      </c>
    </row>
    <row r="7254" spans="1:26" x14ac:dyDescent="0.35">
      <c r="A7254" s="1">
        <v>7253</v>
      </c>
      <c r="B7254" s="1" t="s">
        <v>10229</v>
      </c>
      <c r="C7254" s="1" t="s">
        <v>11900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5821</v>
      </c>
      <c r="O7254" s="1" t="s">
        <v>46</v>
      </c>
      <c r="P7254" s="1" t="s">
        <v>94</v>
      </c>
      <c r="Q7254" s="1" t="s">
        <v>5822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">
        <v>12396</v>
      </c>
      <c r="W7254" s="1">
        <v>2016</v>
      </c>
      <c r="X7254" s="1" t="s">
        <v>12379</v>
      </c>
      <c r="Y7254" s="1" t="s">
        <v>10084</v>
      </c>
      <c r="Z7254" s="1" t="s">
        <v>12393</v>
      </c>
    </row>
    <row r="7255" spans="1:26" x14ac:dyDescent="0.35">
      <c r="A7255" s="1">
        <v>7254</v>
      </c>
      <c r="B7255" s="1" t="s">
        <v>10230</v>
      </c>
      <c r="C7255" s="1" t="s">
        <v>1943</v>
      </c>
      <c r="D7255" s="1" t="s">
        <v>11821</v>
      </c>
      <c r="E7255" s="1" t="s">
        <v>51</v>
      </c>
      <c r="F7255" s="1" t="s">
        <v>6851</v>
      </c>
      <c r="G7255" s="1" t="s">
        <v>6852</v>
      </c>
      <c r="H7255" s="1" t="s">
        <v>108</v>
      </c>
      <c r="I7255" s="1" t="s">
        <v>26</v>
      </c>
      <c r="J7255" s="1" t="s">
        <v>7918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  <c r="V7255" s="1" t="s">
        <v>12391</v>
      </c>
      <c r="W7255" s="1">
        <v>2016</v>
      </c>
      <c r="X7255" s="1" t="s">
        <v>12379</v>
      </c>
      <c r="Y7255" s="1" t="s">
        <v>10084</v>
      </c>
      <c r="Z7255" s="1" t="s">
        <v>12389</v>
      </c>
    </row>
    <row r="7256" spans="1:26" x14ac:dyDescent="0.35">
      <c r="A7256" s="1">
        <v>7255</v>
      </c>
      <c r="B7256" s="1" t="s">
        <v>10230</v>
      </c>
      <c r="C7256" s="1" t="s">
        <v>1943</v>
      </c>
      <c r="D7256" s="1" t="s">
        <v>11821</v>
      </c>
      <c r="E7256" s="1" t="s">
        <v>51</v>
      </c>
      <c r="F7256" s="1" t="s">
        <v>6851</v>
      </c>
      <c r="G7256" s="1" t="s">
        <v>6852</v>
      </c>
      <c r="H7256" s="1" t="s">
        <v>108</v>
      </c>
      <c r="I7256" s="1" t="s">
        <v>26</v>
      </c>
      <c r="J7256" s="1" t="s">
        <v>7918</v>
      </c>
      <c r="K7256" s="1" t="s">
        <v>121</v>
      </c>
      <c r="L7256" s="1">
        <v>54880</v>
      </c>
      <c r="M7256" s="1" t="s">
        <v>111</v>
      </c>
      <c r="N7256" s="1" t="s">
        <v>5344</v>
      </c>
      <c r="O7256" s="1" t="s">
        <v>31</v>
      </c>
      <c r="P7256" s="1" t="s">
        <v>67</v>
      </c>
      <c r="Q7256" s="1" t="s">
        <v>5345</v>
      </c>
      <c r="R7256" s="1">
        <v>47.4</v>
      </c>
      <c r="S7256" s="1">
        <v>5</v>
      </c>
      <c r="T7256" s="1">
        <v>0</v>
      </c>
      <c r="U7256" s="1">
        <v>21.33</v>
      </c>
      <c r="V7256" s="1" t="s">
        <v>12391</v>
      </c>
      <c r="W7256" s="1">
        <v>2016</v>
      </c>
      <c r="X7256" s="1" t="s">
        <v>12379</v>
      </c>
      <c r="Y7256" s="1" t="s">
        <v>10084</v>
      </c>
      <c r="Z7256" s="1" t="s">
        <v>12389</v>
      </c>
    </row>
    <row r="7257" spans="1:26" x14ac:dyDescent="0.35">
      <c r="A7257" s="1">
        <v>7256</v>
      </c>
      <c r="B7257" s="1" t="s">
        <v>10230</v>
      </c>
      <c r="C7257" s="1" t="s">
        <v>1943</v>
      </c>
      <c r="D7257" s="1" t="s">
        <v>11821</v>
      </c>
      <c r="E7257" s="1" t="s">
        <v>51</v>
      </c>
      <c r="F7257" s="1" t="s">
        <v>6851</v>
      </c>
      <c r="G7257" s="1" t="s">
        <v>6852</v>
      </c>
      <c r="H7257" s="1" t="s">
        <v>108</v>
      </c>
      <c r="I7257" s="1" t="s">
        <v>26</v>
      </c>
      <c r="J7257" s="1" t="s">
        <v>7918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  <c r="V7257" s="1" t="s">
        <v>12391</v>
      </c>
      <c r="W7257" s="1">
        <v>2016</v>
      </c>
      <c r="X7257" s="1" t="s">
        <v>12379</v>
      </c>
      <c r="Y7257" s="1" t="s">
        <v>10084</v>
      </c>
      <c r="Z7257" s="1" t="s">
        <v>12389</v>
      </c>
    </row>
    <row r="7258" spans="1:26" x14ac:dyDescent="0.35">
      <c r="A7258" s="1">
        <v>7257</v>
      </c>
      <c r="B7258" s="1" t="s">
        <v>10230</v>
      </c>
      <c r="C7258" s="1" t="s">
        <v>1943</v>
      </c>
      <c r="D7258" s="1" t="s">
        <v>11821</v>
      </c>
      <c r="E7258" s="1" t="s">
        <v>51</v>
      </c>
      <c r="F7258" s="1" t="s">
        <v>6851</v>
      </c>
      <c r="G7258" s="1" t="s">
        <v>6852</v>
      </c>
      <c r="H7258" s="1" t="s">
        <v>108</v>
      </c>
      <c r="I7258" s="1" t="s">
        <v>26</v>
      </c>
      <c r="J7258" s="1" t="s">
        <v>7918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  <c r="V7258" s="1" t="s">
        <v>12391</v>
      </c>
      <c r="W7258" s="1">
        <v>2016</v>
      </c>
      <c r="X7258" s="1" t="s">
        <v>12379</v>
      </c>
      <c r="Y7258" s="1" t="s">
        <v>10084</v>
      </c>
      <c r="Z7258" s="1" t="s">
        <v>12389</v>
      </c>
    </row>
    <row r="7259" spans="1:26" x14ac:dyDescent="0.35">
      <c r="A7259" s="1">
        <v>7258</v>
      </c>
      <c r="B7259" s="1" t="s">
        <v>10230</v>
      </c>
      <c r="C7259" s="1" t="s">
        <v>1943</v>
      </c>
      <c r="D7259" s="1" t="s">
        <v>11821</v>
      </c>
      <c r="E7259" s="1" t="s">
        <v>51</v>
      </c>
      <c r="F7259" s="1" t="s">
        <v>6851</v>
      </c>
      <c r="G7259" s="1" t="s">
        <v>6852</v>
      </c>
      <c r="H7259" s="1" t="s">
        <v>108</v>
      </c>
      <c r="I7259" s="1" t="s">
        <v>26</v>
      </c>
      <c r="J7259" s="1" t="s">
        <v>7918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">
        <v>12391</v>
      </c>
      <c r="W7259" s="1">
        <v>2016</v>
      </c>
      <c r="X7259" s="1" t="s">
        <v>12379</v>
      </c>
      <c r="Y7259" s="1" t="s">
        <v>10084</v>
      </c>
      <c r="Z7259" s="1" t="s">
        <v>12389</v>
      </c>
    </row>
    <row r="7260" spans="1:26" x14ac:dyDescent="0.35">
      <c r="A7260" s="1">
        <v>7259</v>
      </c>
      <c r="B7260" s="1" t="s">
        <v>10230</v>
      </c>
      <c r="C7260" s="1" t="s">
        <v>1943</v>
      </c>
      <c r="D7260" s="1" t="s">
        <v>11821</v>
      </c>
      <c r="E7260" s="1" t="s">
        <v>51</v>
      </c>
      <c r="F7260" s="1" t="s">
        <v>6851</v>
      </c>
      <c r="G7260" s="1" t="s">
        <v>6852</v>
      </c>
      <c r="H7260" s="1" t="s">
        <v>108</v>
      </c>
      <c r="I7260" s="1" t="s">
        <v>26</v>
      </c>
      <c r="J7260" s="1" t="s">
        <v>7918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">
        <v>12391</v>
      </c>
      <c r="W7260" s="1">
        <v>2016</v>
      </c>
      <c r="X7260" s="1" t="s">
        <v>12379</v>
      </c>
      <c r="Y7260" s="1" t="s">
        <v>10084</v>
      </c>
      <c r="Z7260" s="1" t="s">
        <v>12389</v>
      </c>
    </row>
    <row r="7261" spans="1:26" x14ac:dyDescent="0.35">
      <c r="A7261" s="1">
        <v>7260</v>
      </c>
      <c r="B7261" s="1" t="s">
        <v>10230</v>
      </c>
      <c r="C7261" s="1" t="s">
        <v>1943</v>
      </c>
      <c r="D7261" s="1" t="s">
        <v>11821</v>
      </c>
      <c r="E7261" s="1" t="s">
        <v>51</v>
      </c>
      <c r="F7261" s="1" t="s">
        <v>6851</v>
      </c>
      <c r="G7261" s="1" t="s">
        <v>6852</v>
      </c>
      <c r="H7261" s="1" t="s">
        <v>108</v>
      </c>
      <c r="I7261" s="1" t="s">
        <v>26</v>
      </c>
      <c r="J7261" s="1" t="s">
        <v>7918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  <c r="V7261" s="1" t="s">
        <v>12391</v>
      </c>
      <c r="W7261" s="1">
        <v>2016</v>
      </c>
      <c r="X7261" s="1" t="s">
        <v>12379</v>
      </c>
      <c r="Y7261" s="1" t="s">
        <v>10084</v>
      </c>
      <c r="Z7261" s="1" t="s">
        <v>12389</v>
      </c>
    </row>
    <row r="7262" spans="1:26" x14ac:dyDescent="0.35">
      <c r="A7262" s="1">
        <v>7261</v>
      </c>
      <c r="B7262" s="1" t="s">
        <v>10230</v>
      </c>
      <c r="C7262" s="1" t="s">
        <v>1943</v>
      </c>
      <c r="D7262" s="1" t="s">
        <v>11821</v>
      </c>
      <c r="E7262" s="1" t="s">
        <v>51</v>
      </c>
      <c r="F7262" s="1" t="s">
        <v>6851</v>
      </c>
      <c r="G7262" s="1" t="s">
        <v>6852</v>
      </c>
      <c r="H7262" s="1" t="s">
        <v>108</v>
      </c>
      <c r="I7262" s="1" t="s">
        <v>26</v>
      </c>
      <c r="J7262" s="1" t="s">
        <v>7918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">
        <v>12391</v>
      </c>
      <c r="W7262" s="1">
        <v>2016</v>
      </c>
      <c r="X7262" s="1" t="s">
        <v>12379</v>
      </c>
      <c r="Y7262" s="1" t="s">
        <v>10084</v>
      </c>
      <c r="Z7262" s="1" t="s">
        <v>12389</v>
      </c>
    </row>
    <row r="7263" spans="1:26" x14ac:dyDescent="0.35">
      <c r="A7263" s="1">
        <v>7262</v>
      </c>
      <c r="B7263" s="1" t="s">
        <v>10231</v>
      </c>
      <c r="C7263" s="1" t="s">
        <v>11945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6069</v>
      </c>
      <c r="K7263" s="1" t="s">
        <v>43</v>
      </c>
      <c r="L7263" s="1">
        <v>91360</v>
      </c>
      <c r="M7263" s="1" t="s">
        <v>44</v>
      </c>
      <c r="N7263" s="1" t="s">
        <v>8646</v>
      </c>
      <c r="O7263" s="1" t="s">
        <v>46</v>
      </c>
      <c r="P7263" s="1" t="s">
        <v>70</v>
      </c>
      <c r="Q7263" s="1" t="s">
        <v>8647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">
        <v>12381</v>
      </c>
      <c r="W7263" s="1">
        <v>2017</v>
      </c>
      <c r="X7263" s="1" t="s">
        <v>12379</v>
      </c>
      <c r="Y7263" s="1" t="s">
        <v>10084</v>
      </c>
      <c r="Z7263" s="1" t="s">
        <v>12382</v>
      </c>
    </row>
    <row r="7264" spans="1:26" x14ac:dyDescent="0.35">
      <c r="A7264" s="1">
        <v>7263</v>
      </c>
      <c r="B7264" s="1" t="s">
        <v>10232</v>
      </c>
      <c r="C7264" s="1" t="s">
        <v>5327</v>
      </c>
      <c r="D7264" s="1" t="s">
        <v>7753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">
        <v>12383</v>
      </c>
      <c r="W7264" s="1">
        <v>2017</v>
      </c>
      <c r="X7264" s="1" t="s">
        <v>12384</v>
      </c>
      <c r="Y7264" s="1" t="s">
        <v>12385</v>
      </c>
      <c r="Z7264" s="1" t="s">
        <v>12400</v>
      </c>
    </row>
    <row r="7265" spans="1:26" x14ac:dyDescent="0.35">
      <c r="A7265" s="1">
        <v>7264</v>
      </c>
      <c r="B7265" s="1" t="s">
        <v>10232</v>
      </c>
      <c r="C7265" s="1" t="s">
        <v>5327</v>
      </c>
      <c r="D7265" s="1" t="s">
        <v>7753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8207</v>
      </c>
      <c r="O7265" s="1" t="s">
        <v>46</v>
      </c>
      <c r="P7265" s="1" t="s">
        <v>192</v>
      </c>
      <c r="Q7265" s="1" t="s">
        <v>8208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">
        <v>12383</v>
      </c>
      <c r="W7265" s="1">
        <v>2017</v>
      </c>
      <c r="X7265" s="1" t="s">
        <v>12379</v>
      </c>
      <c r="Y7265" s="1" t="s">
        <v>10084</v>
      </c>
      <c r="Z7265" s="1" t="s">
        <v>12400</v>
      </c>
    </row>
    <row r="7266" spans="1:26" x14ac:dyDescent="0.35">
      <c r="A7266" s="1">
        <v>7265</v>
      </c>
      <c r="B7266" s="1" t="s">
        <v>10233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7113</v>
      </c>
      <c r="O7266" s="1" t="s">
        <v>46</v>
      </c>
      <c r="P7266" s="1" t="s">
        <v>70</v>
      </c>
      <c r="Q7266" s="1" t="s">
        <v>7114</v>
      </c>
      <c r="R7266" s="1">
        <v>181.86</v>
      </c>
      <c r="S7266" s="1">
        <v>7</v>
      </c>
      <c r="T7266" s="1">
        <v>0</v>
      </c>
      <c r="U7266" s="1">
        <v>50.9208</v>
      </c>
      <c r="V7266" s="1" t="s">
        <v>12381</v>
      </c>
      <c r="W7266" s="1">
        <v>2017</v>
      </c>
      <c r="X7266" s="1" t="s">
        <v>12379</v>
      </c>
      <c r="Y7266" s="1" t="s">
        <v>10084</v>
      </c>
      <c r="Z7266" s="1" t="s">
        <v>12380</v>
      </c>
    </row>
    <row r="7267" spans="1:26" x14ac:dyDescent="0.35">
      <c r="A7267" s="1">
        <v>7266</v>
      </c>
      <c r="B7267" s="1" t="s">
        <v>10234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">
        <v>12378</v>
      </c>
      <c r="W7267" s="1">
        <v>2014</v>
      </c>
      <c r="X7267" s="1" t="s">
        <v>12384</v>
      </c>
      <c r="Y7267" s="1" t="s">
        <v>10084</v>
      </c>
      <c r="Z7267" s="1" t="s">
        <v>12393</v>
      </c>
    </row>
    <row r="7268" spans="1:26" x14ac:dyDescent="0.35">
      <c r="A7268" s="1">
        <v>7267</v>
      </c>
      <c r="B7268" s="1" t="s">
        <v>10235</v>
      </c>
      <c r="C7268" s="1" t="s">
        <v>6104</v>
      </c>
      <c r="D7268" s="1" t="s">
        <v>6104</v>
      </c>
      <c r="E7268" s="1" t="s">
        <v>1455</v>
      </c>
      <c r="F7268" s="1" t="s">
        <v>7186</v>
      </c>
      <c r="G7268" s="1" t="s">
        <v>7187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">
        <v>12392</v>
      </c>
      <c r="W7268" s="1">
        <v>2017</v>
      </c>
      <c r="X7268" s="1" t="s">
        <v>12384</v>
      </c>
      <c r="Y7268" s="1" t="s">
        <v>12385</v>
      </c>
      <c r="Z7268" s="1" t="s">
        <v>12380</v>
      </c>
    </row>
    <row r="7269" spans="1:26" x14ac:dyDescent="0.35">
      <c r="A7269" s="1">
        <v>7268</v>
      </c>
      <c r="B7269" s="1" t="s">
        <v>10235</v>
      </c>
      <c r="C7269" s="1" t="s">
        <v>6104</v>
      </c>
      <c r="D7269" s="1" t="s">
        <v>6104</v>
      </c>
      <c r="E7269" s="1" t="s">
        <v>1455</v>
      </c>
      <c r="F7269" s="1" t="s">
        <v>7186</v>
      </c>
      <c r="G7269" s="1" t="s">
        <v>7187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">
        <v>12392</v>
      </c>
      <c r="W7269" s="1">
        <v>2017</v>
      </c>
      <c r="X7269" s="1" t="s">
        <v>12384</v>
      </c>
      <c r="Y7269" s="1" t="s">
        <v>10084</v>
      </c>
      <c r="Z7269" s="1" t="s">
        <v>12380</v>
      </c>
    </row>
    <row r="7270" spans="1:26" x14ac:dyDescent="0.35">
      <c r="A7270" s="1">
        <v>7269</v>
      </c>
      <c r="B7270" s="1" t="s">
        <v>10236</v>
      </c>
      <c r="C7270" s="1" t="s">
        <v>10237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7547</v>
      </c>
      <c r="O7270" s="1" t="s">
        <v>46</v>
      </c>
      <c r="P7270" s="1" t="s">
        <v>94</v>
      </c>
      <c r="Q7270" s="1" t="s">
        <v>7548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">
        <v>12397</v>
      </c>
      <c r="W7270" s="1">
        <v>2016</v>
      </c>
      <c r="X7270" s="1" t="s">
        <v>12379</v>
      </c>
      <c r="Y7270" s="1" t="s">
        <v>10084</v>
      </c>
      <c r="Z7270" s="1" t="s">
        <v>12380</v>
      </c>
    </row>
    <row r="7271" spans="1:26" x14ac:dyDescent="0.35">
      <c r="A7271" s="1">
        <v>7270</v>
      </c>
      <c r="B7271" s="1" t="s">
        <v>10236</v>
      </c>
      <c r="C7271" s="1" t="s">
        <v>10237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10238</v>
      </c>
      <c r="O7271" s="1" t="s">
        <v>31</v>
      </c>
      <c r="P7271" s="1" t="s">
        <v>67</v>
      </c>
      <c r="Q7271" s="1" t="s">
        <v>10239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">
        <v>12397</v>
      </c>
      <c r="W7271" s="1">
        <v>2016</v>
      </c>
      <c r="X7271" s="1" t="s">
        <v>12379</v>
      </c>
      <c r="Y7271" s="1" t="s">
        <v>10084</v>
      </c>
      <c r="Z7271" s="1" t="s">
        <v>12380</v>
      </c>
    </row>
    <row r="7272" spans="1:26" x14ac:dyDescent="0.35">
      <c r="A7272" s="1">
        <v>7271</v>
      </c>
      <c r="B7272" s="1" t="s">
        <v>10240</v>
      </c>
      <c r="C7272" s="1" t="s">
        <v>8457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5236</v>
      </c>
      <c r="O7272" s="1" t="s">
        <v>31</v>
      </c>
      <c r="P7272" s="1" t="s">
        <v>32</v>
      </c>
      <c r="Q7272" s="1" t="s">
        <v>5237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">
        <v>12396</v>
      </c>
      <c r="W7272" s="1">
        <v>2016</v>
      </c>
      <c r="X7272" s="1" t="s">
        <v>12384</v>
      </c>
      <c r="Y7272" s="1" t="s">
        <v>10084</v>
      </c>
      <c r="Z7272" s="1" t="s">
        <v>12382</v>
      </c>
    </row>
    <row r="7273" spans="1:26" x14ac:dyDescent="0.35">
      <c r="A7273" s="1">
        <v>7272</v>
      </c>
      <c r="B7273" s="1" t="s">
        <v>10240</v>
      </c>
      <c r="C7273" s="1" t="s">
        <v>8457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5942</v>
      </c>
      <c r="O7273" s="1" t="s">
        <v>46</v>
      </c>
      <c r="P7273" s="1" t="s">
        <v>80</v>
      </c>
      <c r="Q7273" s="1" t="s">
        <v>5943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">
        <v>12396</v>
      </c>
      <c r="W7273" s="1">
        <v>2016</v>
      </c>
      <c r="X7273" s="1" t="s">
        <v>12379</v>
      </c>
      <c r="Y7273" s="1" t="s">
        <v>10084</v>
      </c>
      <c r="Z7273" s="1" t="s">
        <v>12382</v>
      </c>
    </row>
    <row r="7274" spans="1:26" x14ac:dyDescent="0.35">
      <c r="A7274" s="1">
        <v>7273</v>
      </c>
      <c r="B7274" s="1" t="s">
        <v>10241</v>
      </c>
      <c r="C7274" s="1" t="s">
        <v>12346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5057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">
        <v>12383</v>
      </c>
      <c r="W7274" s="1">
        <v>2016</v>
      </c>
      <c r="X7274" s="1" t="s">
        <v>12384</v>
      </c>
      <c r="Y7274" s="1" t="s">
        <v>10084</v>
      </c>
      <c r="Z7274" s="1" t="s">
        <v>12398</v>
      </c>
    </row>
    <row r="7275" spans="1:26" x14ac:dyDescent="0.35">
      <c r="A7275" s="1">
        <v>7274</v>
      </c>
      <c r="B7275" s="1" t="s">
        <v>10241</v>
      </c>
      <c r="C7275" s="1" t="s">
        <v>12346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5057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">
        <v>12383</v>
      </c>
      <c r="W7275" s="1">
        <v>2016</v>
      </c>
      <c r="X7275" s="1" t="s">
        <v>12384</v>
      </c>
      <c r="Y7275" s="1" t="s">
        <v>12385</v>
      </c>
      <c r="Z7275" s="1" t="s">
        <v>12398</v>
      </c>
    </row>
    <row r="7276" spans="1:26" x14ac:dyDescent="0.35">
      <c r="A7276" s="1">
        <v>7275</v>
      </c>
      <c r="B7276" s="1" t="s">
        <v>10242</v>
      </c>
      <c r="C7276" s="1" t="s">
        <v>514</v>
      </c>
      <c r="D7276" s="1" t="s">
        <v>515</v>
      </c>
      <c r="E7276" s="1" t="s">
        <v>51</v>
      </c>
      <c r="F7276" s="1" t="s">
        <v>5788</v>
      </c>
      <c r="G7276" s="1" t="s">
        <v>5789</v>
      </c>
      <c r="H7276" s="1" t="s">
        <v>108</v>
      </c>
      <c r="I7276" s="1" t="s">
        <v>26</v>
      </c>
      <c r="J7276" s="1" t="s">
        <v>8839</v>
      </c>
      <c r="K7276" s="1" t="s">
        <v>1995</v>
      </c>
      <c r="L7276" s="1">
        <v>59601</v>
      </c>
      <c r="M7276" s="1" t="s">
        <v>44</v>
      </c>
      <c r="N7276" s="1" t="s">
        <v>7070</v>
      </c>
      <c r="O7276" s="1" t="s">
        <v>73</v>
      </c>
      <c r="P7276" s="1" t="s">
        <v>74</v>
      </c>
      <c r="Q7276" s="1" t="s">
        <v>7071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">
        <v>12378</v>
      </c>
      <c r="W7276" s="1">
        <v>2015</v>
      </c>
      <c r="X7276" s="1" t="s">
        <v>12379</v>
      </c>
      <c r="Y7276" s="1" t="s">
        <v>10084</v>
      </c>
      <c r="Z7276" s="1" t="s">
        <v>12401</v>
      </c>
    </row>
    <row r="7277" spans="1:26" x14ac:dyDescent="0.35">
      <c r="A7277" s="1">
        <v>7276</v>
      </c>
      <c r="B7277" s="1" t="s">
        <v>10242</v>
      </c>
      <c r="C7277" s="1" t="s">
        <v>514</v>
      </c>
      <c r="D7277" s="1" t="s">
        <v>515</v>
      </c>
      <c r="E7277" s="1" t="s">
        <v>51</v>
      </c>
      <c r="F7277" s="1" t="s">
        <v>5788</v>
      </c>
      <c r="G7277" s="1" t="s">
        <v>5789</v>
      </c>
      <c r="H7277" s="1" t="s">
        <v>108</v>
      </c>
      <c r="I7277" s="1" t="s">
        <v>26</v>
      </c>
      <c r="J7277" s="1" t="s">
        <v>8839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  <c r="V7277" s="1" t="s">
        <v>12378</v>
      </c>
      <c r="W7277" s="1">
        <v>2015</v>
      </c>
      <c r="X7277" s="1" t="s">
        <v>12379</v>
      </c>
      <c r="Y7277" s="1" t="s">
        <v>10084</v>
      </c>
      <c r="Z7277" s="1" t="s">
        <v>12401</v>
      </c>
    </row>
    <row r="7278" spans="1:26" x14ac:dyDescent="0.35">
      <c r="A7278" s="1">
        <v>7277</v>
      </c>
      <c r="B7278" s="1" t="s">
        <v>10243</v>
      </c>
      <c r="C7278" s="1" t="s">
        <v>12302</v>
      </c>
      <c r="D7278" s="1" t="s">
        <v>12312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6136</v>
      </c>
      <c r="O7278" s="1" t="s">
        <v>73</v>
      </c>
      <c r="P7278" s="1" t="s">
        <v>178</v>
      </c>
      <c r="Q7278" s="1" t="s">
        <v>6137</v>
      </c>
      <c r="R7278" s="1">
        <v>799.92</v>
      </c>
      <c r="S7278" s="1">
        <v>10</v>
      </c>
      <c r="T7278" s="1">
        <v>0.2</v>
      </c>
      <c r="U7278" s="1">
        <v>239.976</v>
      </c>
      <c r="V7278" s="1" t="s">
        <v>12378</v>
      </c>
      <c r="W7278" s="1">
        <v>2014</v>
      </c>
      <c r="X7278" s="1" t="s">
        <v>12379</v>
      </c>
      <c r="Y7278" s="1" t="s">
        <v>10084</v>
      </c>
      <c r="Z7278" s="1" t="s">
        <v>12404</v>
      </c>
    </row>
    <row r="7279" spans="1:26" x14ac:dyDescent="0.35">
      <c r="A7279" s="1">
        <v>7278</v>
      </c>
      <c r="B7279" s="1" t="s">
        <v>10244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10031</v>
      </c>
      <c r="O7279" s="1" t="s">
        <v>73</v>
      </c>
      <c r="P7279" s="1" t="s">
        <v>74</v>
      </c>
      <c r="Q7279" s="1" t="s">
        <v>10032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">
        <v>12394</v>
      </c>
      <c r="W7279" s="1">
        <v>2016</v>
      </c>
      <c r="X7279" s="1" t="s">
        <v>12379</v>
      </c>
      <c r="Y7279" s="1" t="s">
        <v>10084</v>
      </c>
      <c r="Z7279" s="1" t="s">
        <v>12401</v>
      </c>
    </row>
    <row r="7280" spans="1:26" x14ac:dyDescent="0.35">
      <c r="A7280" s="1">
        <v>7279</v>
      </c>
      <c r="B7280" s="1" t="s">
        <v>10244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5974</v>
      </c>
      <c r="O7280" s="1" t="s">
        <v>73</v>
      </c>
      <c r="P7280" s="1" t="s">
        <v>178</v>
      </c>
      <c r="Q7280" s="1" t="s">
        <v>5975</v>
      </c>
      <c r="R7280" s="1">
        <v>389.97</v>
      </c>
      <c r="S7280" s="1">
        <v>3</v>
      </c>
      <c r="T7280" s="1">
        <v>0</v>
      </c>
      <c r="U7280" s="1">
        <v>132.5898</v>
      </c>
      <c r="V7280" s="1" t="s">
        <v>12394</v>
      </c>
      <c r="W7280" s="1">
        <v>2016</v>
      </c>
      <c r="X7280" s="1" t="s">
        <v>12379</v>
      </c>
      <c r="Y7280" s="1" t="s">
        <v>10084</v>
      </c>
      <c r="Z7280" s="1" t="s">
        <v>12401</v>
      </c>
    </row>
    <row r="7281" spans="1:26" x14ac:dyDescent="0.35">
      <c r="A7281" s="1">
        <v>7280</v>
      </c>
      <c r="B7281" s="1" t="s">
        <v>10245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8600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">
        <v>12391</v>
      </c>
      <c r="W7281" s="1">
        <v>2016</v>
      </c>
      <c r="X7281" s="1" t="s">
        <v>12379</v>
      </c>
      <c r="Y7281" s="1" t="s">
        <v>10084</v>
      </c>
      <c r="Z7281" s="1" t="s">
        <v>12382</v>
      </c>
    </row>
    <row r="7282" spans="1:26" x14ac:dyDescent="0.35">
      <c r="A7282" s="1">
        <v>7281</v>
      </c>
      <c r="B7282" s="1" t="s">
        <v>10246</v>
      </c>
      <c r="C7282" s="1" t="s">
        <v>6579</v>
      </c>
      <c r="D7282" s="1" t="s">
        <v>7689</v>
      </c>
      <c r="E7282" s="1" t="s">
        <v>51</v>
      </c>
      <c r="F7282" s="1" t="s">
        <v>6166</v>
      </c>
      <c r="G7282" s="1" t="s">
        <v>6167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  <c r="V7282" s="1" t="s">
        <v>12403</v>
      </c>
      <c r="W7282" s="1">
        <v>2015</v>
      </c>
      <c r="X7282" s="1" t="s">
        <v>12379</v>
      </c>
      <c r="Y7282" s="1" t="s">
        <v>10084</v>
      </c>
      <c r="Z7282" s="1" t="s">
        <v>12395</v>
      </c>
    </row>
    <row r="7283" spans="1:26" x14ac:dyDescent="0.35">
      <c r="A7283" s="1">
        <v>7282</v>
      </c>
      <c r="B7283" s="1" t="s">
        <v>10247</v>
      </c>
      <c r="C7283" s="1" t="s">
        <v>3526</v>
      </c>
      <c r="D7283" s="1" t="s">
        <v>2028</v>
      </c>
      <c r="E7283" s="1" t="s">
        <v>51</v>
      </c>
      <c r="F7283" s="1" t="s">
        <v>7093</v>
      </c>
      <c r="G7283" s="1" t="s">
        <v>7094</v>
      </c>
      <c r="H7283" s="1" t="s">
        <v>108</v>
      </c>
      <c r="I7283" s="1" t="s">
        <v>26</v>
      </c>
      <c r="J7283" s="1" t="s">
        <v>8600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">
        <v>12383</v>
      </c>
      <c r="W7283" s="1">
        <v>2017</v>
      </c>
      <c r="X7283" s="1" t="s">
        <v>12384</v>
      </c>
      <c r="Y7283" s="1" t="s">
        <v>12385</v>
      </c>
      <c r="Z7283" s="1" t="s">
        <v>12401</v>
      </c>
    </row>
    <row r="7284" spans="1:26" x14ac:dyDescent="0.35">
      <c r="A7284" s="1">
        <v>7283</v>
      </c>
      <c r="B7284" s="1" t="s">
        <v>10248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">
        <v>12381</v>
      </c>
      <c r="W7284" s="1">
        <v>2017</v>
      </c>
      <c r="X7284" s="1" t="s">
        <v>12384</v>
      </c>
      <c r="Y7284" s="1" t="s">
        <v>12385</v>
      </c>
      <c r="Z7284" s="1" t="s">
        <v>12390</v>
      </c>
    </row>
    <row r="7285" spans="1:26" x14ac:dyDescent="0.35">
      <c r="A7285" s="1">
        <v>7284</v>
      </c>
      <c r="B7285" s="1" t="s">
        <v>10249</v>
      </c>
      <c r="C7285" s="1" t="s">
        <v>12084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">
        <v>12396</v>
      </c>
      <c r="W7285" s="1">
        <v>2017</v>
      </c>
      <c r="X7285" s="1" t="s">
        <v>12379</v>
      </c>
      <c r="Y7285" s="1" t="s">
        <v>10084</v>
      </c>
      <c r="Z7285" s="1" t="s">
        <v>12395</v>
      </c>
    </row>
    <row r="7286" spans="1:26" x14ac:dyDescent="0.35">
      <c r="A7286" s="1">
        <v>7285</v>
      </c>
      <c r="B7286" s="1" t="s">
        <v>10249</v>
      </c>
      <c r="C7286" s="1" t="s">
        <v>12084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">
        <v>12396</v>
      </c>
      <c r="W7286" s="1">
        <v>2017</v>
      </c>
      <c r="X7286" s="1" t="s">
        <v>12384</v>
      </c>
      <c r="Y7286" s="1" t="s">
        <v>10084</v>
      </c>
      <c r="Z7286" s="1" t="s">
        <v>12395</v>
      </c>
    </row>
    <row r="7287" spans="1:26" x14ac:dyDescent="0.35">
      <c r="A7287" s="1">
        <v>7286</v>
      </c>
      <c r="B7287" s="1" t="s">
        <v>10250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  <c r="V7287" s="1" t="s">
        <v>12383</v>
      </c>
      <c r="W7287" s="1">
        <v>2017</v>
      </c>
      <c r="X7287" s="1" t="s">
        <v>12379</v>
      </c>
      <c r="Y7287" s="1" t="s">
        <v>10084</v>
      </c>
      <c r="Z7287" s="1" t="s">
        <v>12386</v>
      </c>
    </row>
    <row r="7288" spans="1:26" x14ac:dyDescent="0.35">
      <c r="A7288" s="1">
        <v>7287</v>
      </c>
      <c r="B7288" s="1" t="s">
        <v>10251</v>
      </c>
      <c r="C7288" s="1" t="s">
        <v>273</v>
      </c>
      <c r="D7288" s="1" t="s">
        <v>274</v>
      </c>
      <c r="E7288" s="1" t="s">
        <v>51</v>
      </c>
      <c r="F7288" s="1" t="s">
        <v>8128</v>
      </c>
      <c r="G7288" s="1" t="s">
        <v>8129</v>
      </c>
      <c r="H7288" s="1" t="s">
        <v>41</v>
      </c>
      <c r="I7288" s="1" t="s">
        <v>26</v>
      </c>
      <c r="J7288" s="1" t="s">
        <v>5456</v>
      </c>
      <c r="K7288" s="1" t="s">
        <v>735</v>
      </c>
      <c r="L7288" s="1">
        <v>73120</v>
      </c>
      <c r="M7288" s="1" t="s">
        <v>111</v>
      </c>
      <c r="N7288" s="1" t="s">
        <v>8487</v>
      </c>
      <c r="O7288" s="1" t="s">
        <v>73</v>
      </c>
      <c r="P7288" s="1" t="s">
        <v>178</v>
      </c>
      <c r="Q7288" s="1" t="s">
        <v>8488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">
        <v>12381</v>
      </c>
      <c r="W7288" s="1">
        <v>2016</v>
      </c>
      <c r="X7288" s="1" t="s">
        <v>12379</v>
      </c>
      <c r="Y7288" s="1" t="s">
        <v>10084</v>
      </c>
      <c r="Z7288" s="1" t="s">
        <v>12393</v>
      </c>
    </row>
    <row r="7289" spans="1:26" x14ac:dyDescent="0.35">
      <c r="A7289" s="1">
        <v>7288</v>
      </c>
      <c r="B7289" s="1" t="s">
        <v>10251</v>
      </c>
      <c r="C7289" s="1" t="s">
        <v>273</v>
      </c>
      <c r="D7289" s="1" t="s">
        <v>274</v>
      </c>
      <c r="E7289" s="1" t="s">
        <v>51</v>
      </c>
      <c r="F7289" s="1" t="s">
        <v>8128</v>
      </c>
      <c r="G7289" s="1" t="s">
        <v>8129</v>
      </c>
      <c r="H7289" s="1" t="s">
        <v>41</v>
      </c>
      <c r="I7289" s="1" t="s">
        <v>26</v>
      </c>
      <c r="J7289" s="1" t="s">
        <v>5456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6457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">
        <v>12381</v>
      </c>
      <c r="W7289" s="1">
        <v>2016</v>
      </c>
      <c r="X7289" s="1" t="s">
        <v>12379</v>
      </c>
      <c r="Y7289" s="1" t="s">
        <v>10084</v>
      </c>
      <c r="Z7289" s="1" t="s">
        <v>12393</v>
      </c>
    </row>
    <row r="7290" spans="1:26" x14ac:dyDescent="0.35">
      <c r="A7290" s="1">
        <v>7289</v>
      </c>
      <c r="B7290" s="1" t="s">
        <v>10252</v>
      </c>
      <c r="C7290" s="1" t="s">
        <v>12192</v>
      </c>
      <c r="D7290" s="1" t="s">
        <v>12157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6424</v>
      </c>
      <c r="O7290" s="1" t="s">
        <v>73</v>
      </c>
      <c r="P7290" s="1" t="s">
        <v>771</v>
      </c>
      <c r="Q7290" s="1" t="s">
        <v>6425</v>
      </c>
      <c r="R7290" s="1">
        <v>559.71</v>
      </c>
      <c r="S7290" s="1">
        <v>3</v>
      </c>
      <c r="T7290" s="1">
        <v>0.4</v>
      </c>
      <c r="U7290" s="1">
        <v>-121.2705</v>
      </c>
      <c r="V7290" s="1" t="s">
        <v>12396</v>
      </c>
      <c r="W7290" s="1">
        <v>2014</v>
      </c>
      <c r="X7290" s="1" t="s">
        <v>12384</v>
      </c>
      <c r="Y7290" s="1" t="s">
        <v>12385</v>
      </c>
      <c r="Z7290" s="1" t="s">
        <v>12393</v>
      </c>
    </row>
    <row r="7291" spans="1:26" x14ac:dyDescent="0.35">
      <c r="A7291" s="1">
        <v>7290</v>
      </c>
      <c r="B7291" s="1" t="s">
        <v>10253</v>
      </c>
      <c r="C7291" s="1" t="s">
        <v>6779</v>
      </c>
      <c r="D7291" s="1" t="s">
        <v>8726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">
        <v>12397</v>
      </c>
      <c r="W7291" s="1">
        <v>2016</v>
      </c>
      <c r="X7291" s="1" t="s">
        <v>12379</v>
      </c>
      <c r="Y7291" s="1" t="s">
        <v>10084</v>
      </c>
      <c r="Z7291" s="1" t="s">
        <v>12386</v>
      </c>
    </row>
    <row r="7292" spans="1:26" x14ac:dyDescent="0.35">
      <c r="A7292" s="1">
        <v>7291</v>
      </c>
      <c r="B7292" s="1" t="s">
        <v>10253</v>
      </c>
      <c r="C7292" s="1" t="s">
        <v>6779</v>
      </c>
      <c r="D7292" s="1" t="s">
        <v>8726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">
        <v>12397</v>
      </c>
      <c r="W7292" s="1">
        <v>2016</v>
      </c>
      <c r="X7292" s="1" t="s">
        <v>12379</v>
      </c>
      <c r="Y7292" s="1" t="s">
        <v>10084</v>
      </c>
      <c r="Z7292" s="1" t="s">
        <v>12386</v>
      </c>
    </row>
    <row r="7293" spans="1:26" x14ac:dyDescent="0.35">
      <c r="A7293" s="1">
        <v>7292</v>
      </c>
      <c r="B7293" s="1" t="s">
        <v>10253</v>
      </c>
      <c r="C7293" s="1" t="s">
        <v>6779</v>
      </c>
      <c r="D7293" s="1" t="s">
        <v>8726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  <c r="V7293" s="1" t="s">
        <v>12397</v>
      </c>
      <c r="W7293" s="1">
        <v>2016</v>
      </c>
      <c r="X7293" s="1" t="s">
        <v>12379</v>
      </c>
      <c r="Y7293" s="1" t="s">
        <v>10084</v>
      </c>
      <c r="Z7293" s="1" t="s">
        <v>12386</v>
      </c>
    </row>
    <row r="7294" spans="1:26" x14ac:dyDescent="0.35">
      <c r="A7294" s="1">
        <v>7293</v>
      </c>
      <c r="B7294" s="1" t="s">
        <v>10254</v>
      </c>
      <c r="C7294" s="1" t="s">
        <v>12046</v>
      </c>
      <c r="D7294" s="1" t="s">
        <v>11824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6338</v>
      </c>
      <c r="K7294" s="1" t="s">
        <v>381</v>
      </c>
      <c r="L7294" s="1">
        <v>37211</v>
      </c>
      <c r="M7294" s="1" t="s">
        <v>29</v>
      </c>
      <c r="N7294" s="1" t="s">
        <v>10255</v>
      </c>
      <c r="O7294" s="1" t="s">
        <v>73</v>
      </c>
      <c r="P7294" s="1" t="s">
        <v>771</v>
      </c>
      <c r="Q7294" s="1" t="s">
        <v>9929</v>
      </c>
      <c r="R7294" s="1">
        <v>649</v>
      </c>
      <c r="S7294" s="1">
        <v>2</v>
      </c>
      <c r="T7294" s="1">
        <v>0.5</v>
      </c>
      <c r="U7294" s="1">
        <v>-272.58</v>
      </c>
      <c r="V7294" s="1" t="s">
        <v>12388</v>
      </c>
      <c r="W7294" s="1">
        <v>2017</v>
      </c>
      <c r="X7294" s="1" t="s">
        <v>12384</v>
      </c>
      <c r="Y7294" s="1" t="s">
        <v>12385</v>
      </c>
      <c r="Z7294" s="1" t="s">
        <v>12380</v>
      </c>
    </row>
    <row r="7295" spans="1:26" x14ac:dyDescent="0.35">
      <c r="A7295" s="1">
        <v>7294</v>
      </c>
      <c r="B7295" s="1" t="s">
        <v>10256</v>
      </c>
      <c r="C7295" s="1" t="s">
        <v>6769</v>
      </c>
      <c r="D7295" s="1" t="s">
        <v>9604</v>
      </c>
      <c r="E7295" s="1" t="s">
        <v>51</v>
      </c>
      <c r="F7295" s="1" t="s">
        <v>5461</v>
      </c>
      <c r="G7295" s="1" t="s">
        <v>5462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8448</v>
      </c>
      <c r="O7295" s="1" t="s">
        <v>31</v>
      </c>
      <c r="P7295" s="1" t="s">
        <v>67</v>
      </c>
      <c r="Q7295" s="1" t="s">
        <v>8449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">
        <v>12397</v>
      </c>
      <c r="W7295" s="1">
        <v>2016</v>
      </c>
      <c r="X7295" s="1" t="s">
        <v>12379</v>
      </c>
      <c r="Y7295" s="1" t="s">
        <v>10084</v>
      </c>
      <c r="Z7295" s="1" t="s">
        <v>12386</v>
      </c>
    </row>
    <row r="7296" spans="1:26" x14ac:dyDescent="0.35">
      <c r="A7296" s="1">
        <v>7295</v>
      </c>
      <c r="B7296" s="1" t="s">
        <v>10257</v>
      </c>
      <c r="C7296" s="1" t="s">
        <v>8431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">
        <v>12391</v>
      </c>
      <c r="W7296" s="1">
        <v>2015</v>
      </c>
      <c r="X7296" s="1" t="s">
        <v>12379</v>
      </c>
      <c r="Y7296" s="1" t="s">
        <v>10084</v>
      </c>
      <c r="Z7296" s="1" t="s">
        <v>12386</v>
      </c>
    </row>
    <row r="7297" spans="1:26" x14ac:dyDescent="0.35">
      <c r="A7297" s="1">
        <v>7296</v>
      </c>
      <c r="B7297" s="1" t="s">
        <v>10258</v>
      </c>
      <c r="C7297" s="1" t="s">
        <v>12030</v>
      </c>
      <c r="D7297" s="1" t="s">
        <v>12142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7551</v>
      </c>
      <c r="O7297" s="1" t="s">
        <v>46</v>
      </c>
      <c r="P7297" s="1" t="s">
        <v>70</v>
      </c>
      <c r="Q7297" s="1" t="s">
        <v>7552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">
        <v>12391</v>
      </c>
      <c r="W7297" s="1">
        <v>2014</v>
      </c>
      <c r="X7297" s="1" t="s">
        <v>12379</v>
      </c>
      <c r="Y7297" s="1" t="s">
        <v>10084</v>
      </c>
      <c r="Z7297" s="1" t="s">
        <v>12390</v>
      </c>
    </row>
    <row r="7298" spans="1:26" x14ac:dyDescent="0.35">
      <c r="A7298" s="1">
        <v>7297</v>
      </c>
      <c r="B7298" s="1" t="s">
        <v>10258</v>
      </c>
      <c r="C7298" s="1" t="s">
        <v>12030</v>
      </c>
      <c r="D7298" s="1" t="s">
        <v>12142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8634</v>
      </c>
      <c r="O7298" s="1" t="s">
        <v>46</v>
      </c>
      <c r="P7298" s="1" t="s">
        <v>305</v>
      </c>
      <c r="Q7298" s="1" t="s">
        <v>8635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">
        <v>12391</v>
      </c>
      <c r="W7298" s="1">
        <v>2014</v>
      </c>
      <c r="X7298" s="1" t="s">
        <v>12379</v>
      </c>
      <c r="Y7298" s="1" t="s">
        <v>10084</v>
      </c>
      <c r="Z7298" s="1" t="s">
        <v>12390</v>
      </c>
    </row>
    <row r="7299" spans="1:26" x14ac:dyDescent="0.35">
      <c r="A7299" s="1">
        <v>7298</v>
      </c>
      <c r="B7299" s="1" t="s">
        <v>10259</v>
      </c>
      <c r="C7299" s="1" t="s">
        <v>12360</v>
      </c>
      <c r="D7299" s="1" t="s">
        <v>8190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5502</v>
      </c>
      <c r="O7299" s="1" t="s">
        <v>46</v>
      </c>
      <c r="P7299" s="1" t="s">
        <v>60</v>
      </c>
      <c r="Q7299" s="1" t="s">
        <v>5503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">
        <v>12403</v>
      </c>
      <c r="W7299" s="1">
        <v>2015</v>
      </c>
      <c r="X7299" s="1" t="s">
        <v>12379</v>
      </c>
      <c r="Y7299" s="1" t="s">
        <v>10084</v>
      </c>
      <c r="Z7299" s="1" t="s">
        <v>12400</v>
      </c>
    </row>
    <row r="7300" spans="1:26" x14ac:dyDescent="0.35">
      <c r="A7300" s="1">
        <v>7299</v>
      </c>
      <c r="B7300" s="1" t="s">
        <v>10260</v>
      </c>
      <c r="C7300" s="1" t="s">
        <v>117</v>
      </c>
      <c r="D7300" s="1" t="s">
        <v>5497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9572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">
        <v>12378</v>
      </c>
      <c r="W7300" s="1">
        <v>2014</v>
      </c>
      <c r="X7300" s="1" t="s">
        <v>12384</v>
      </c>
      <c r="Y7300" s="1" t="s">
        <v>12385</v>
      </c>
      <c r="Z7300" s="1" t="s">
        <v>12390</v>
      </c>
    </row>
    <row r="7301" spans="1:26" x14ac:dyDescent="0.35">
      <c r="A7301" s="1">
        <v>7300</v>
      </c>
      <c r="B7301" s="1" t="s">
        <v>10260</v>
      </c>
      <c r="C7301" s="1" t="s">
        <v>117</v>
      </c>
      <c r="D7301" s="1" t="s">
        <v>5497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9572</v>
      </c>
      <c r="K7301" s="1" t="s">
        <v>235</v>
      </c>
      <c r="L7301" s="1">
        <v>60016</v>
      </c>
      <c r="M7301" s="1" t="s">
        <v>111</v>
      </c>
      <c r="N7301" s="1" t="s">
        <v>6760</v>
      </c>
      <c r="O7301" s="1" t="s">
        <v>31</v>
      </c>
      <c r="P7301" s="1" t="s">
        <v>67</v>
      </c>
      <c r="Q7301" s="1" t="s">
        <v>6761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">
        <v>12378</v>
      </c>
      <c r="W7301" s="1">
        <v>2014</v>
      </c>
      <c r="X7301" s="1" t="s">
        <v>12384</v>
      </c>
      <c r="Y7301" s="1" t="s">
        <v>12385</v>
      </c>
      <c r="Z7301" s="1" t="s">
        <v>12390</v>
      </c>
    </row>
    <row r="7302" spans="1:26" x14ac:dyDescent="0.35">
      <c r="A7302" s="1">
        <v>7301</v>
      </c>
      <c r="B7302" s="1" t="s">
        <v>10260</v>
      </c>
      <c r="C7302" s="1" t="s">
        <v>117</v>
      </c>
      <c r="D7302" s="1" t="s">
        <v>5497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9572</v>
      </c>
      <c r="K7302" s="1" t="s">
        <v>235</v>
      </c>
      <c r="L7302" s="1">
        <v>60016</v>
      </c>
      <c r="M7302" s="1" t="s">
        <v>111</v>
      </c>
      <c r="N7302" s="1" t="s">
        <v>8275</v>
      </c>
      <c r="O7302" s="1" t="s">
        <v>31</v>
      </c>
      <c r="P7302" s="1" t="s">
        <v>32</v>
      </c>
      <c r="Q7302" s="1" t="s">
        <v>8276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">
        <v>12378</v>
      </c>
      <c r="W7302" s="1">
        <v>2014</v>
      </c>
      <c r="X7302" s="1" t="s">
        <v>12384</v>
      </c>
      <c r="Y7302" s="1" t="s">
        <v>10084</v>
      </c>
      <c r="Z7302" s="1" t="s">
        <v>12390</v>
      </c>
    </row>
    <row r="7303" spans="1:26" x14ac:dyDescent="0.35">
      <c r="A7303" s="1">
        <v>7302</v>
      </c>
      <c r="B7303" s="1" t="s">
        <v>10260</v>
      </c>
      <c r="C7303" s="1" t="s">
        <v>117</v>
      </c>
      <c r="D7303" s="1" t="s">
        <v>5497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9572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">
        <v>12378</v>
      </c>
      <c r="W7303" s="1">
        <v>2014</v>
      </c>
      <c r="X7303" s="1" t="s">
        <v>12384</v>
      </c>
      <c r="Y7303" s="1" t="s">
        <v>12385</v>
      </c>
      <c r="Z7303" s="1" t="s">
        <v>12390</v>
      </c>
    </row>
    <row r="7304" spans="1:26" x14ac:dyDescent="0.35">
      <c r="A7304" s="1">
        <v>7303</v>
      </c>
      <c r="B7304" s="1" t="s">
        <v>10260</v>
      </c>
      <c r="C7304" s="1" t="s">
        <v>117</v>
      </c>
      <c r="D7304" s="1" t="s">
        <v>5497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9572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">
        <v>12378</v>
      </c>
      <c r="W7304" s="1">
        <v>2014</v>
      </c>
      <c r="X7304" s="1" t="s">
        <v>12384</v>
      </c>
      <c r="Y7304" s="1" t="s">
        <v>10084</v>
      </c>
      <c r="Z7304" s="1" t="s">
        <v>12390</v>
      </c>
    </row>
    <row r="7305" spans="1:26" x14ac:dyDescent="0.35">
      <c r="A7305" s="1">
        <v>7304</v>
      </c>
      <c r="B7305" s="1" t="s">
        <v>10261</v>
      </c>
      <c r="C7305" s="1" t="s">
        <v>12130</v>
      </c>
      <c r="D7305" s="1" t="s">
        <v>11955</v>
      </c>
      <c r="E7305" s="1" t="s">
        <v>51</v>
      </c>
      <c r="F7305" s="1" t="s">
        <v>9347</v>
      </c>
      <c r="G7305" s="1" t="s">
        <v>9348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">
        <v>12396</v>
      </c>
      <c r="W7305" s="1">
        <v>2017</v>
      </c>
      <c r="X7305" s="1" t="s">
        <v>12379</v>
      </c>
      <c r="Y7305" s="1" t="s">
        <v>10084</v>
      </c>
      <c r="Z7305" s="1" t="s">
        <v>12380</v>
      </c>
    </row>
    <row r="7306" spans="1:26" x14ac:dyDescent="0.35">
      <c r="A7306" s="1">
        <v>7305</v>
      </c>
      <c r="B7306" s="1" t="s">
        <v>10261</v>
      </c>
      <c r="C7306" s="1" t="s">
        <v>12130</v>
      </c>
      <c r="D7306" s="1" t="s">
        <v>11955</v>
      </c>
      <c r="E7306" s="1" t="s">
        <v>51</v>
      </c>
      <c r="F7306" s="1" t="s">
        <v>9347</v>
      </c>
      <c r="G7306" s="1" t="s">
        <v>9348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  <c r="V7306" s="1" t="s">
        <v>12396</v>
      </c>
      <c r="W7306" s="1">
        <v>2017</v>
      </c>
      <c r="X7306" s="1" t="s">
        <v>12379</v>
      </c>
      <c r="Y7306" s="1" t="s">
        <v>10084</v>
      </c>
      <c r="Z7306" s="1" t="s">
        <v>12380</v>
      </c>
    </row>
    <row r="7307" spans="1:26" x14ac:dyDescent="0.35">
      <c r="A7307" s="1">
        <v>7306</v>
      </c>
      <c r="B7307" s="1" t="s">
        <v>10262</v>
      </c>
      <c r="C7307" s="1" t="s">
        <v>10263</v>
      </c>
      <c r="D7307" s="1" t="s">
        <v>12336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">
        <v>12399</v>
      </c>
      <c r="W7307" s="1">
        <v>2014</v>
      </c>
      <c r="X7307" s="1" t="s">
        <v>12384</v>
      </c>
      <c r="Y7307" s="1" t="s">
        <v>10084</v>
      </c>
      <c r="Z7307" s="1" t="s">
        <v>12390</v>
      </c>
    </row>
    <row r="7308" spans="1:26" x14ac:dyDescent="0.35">
      <c r="A7308" s="1">
        <v>7307</v>
      </c>
      <c r="B7308" s="1" t="s">
        <v>10264</v>
      </c>
      <c r="C7308" s="1" t="s">
        <v>12119</v>
      </c>
      <c r="D7308" s="1" t="s">
        <v>11863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7428</v>
      </c>
      <c r="O7308" s="1" t="s">
        <v>73</v>
      </c>
      <c r="P7308" s="1" t="s">
        <v>178</v>
      </c>
      <c r="Q7308" s="1" t="s">
        <v>7429</v>
      </c>
      <c r="R7308" s="1">
        <v>72</v>
      </c>
      <c r="S7308" s="1">
        <v>4</v>
      </c>
      <c r="T7308" s="1">
        <v>0</v>
      </c>
      <c r="U7308" s="1">
        <v>12.96</v>
      </c>
      <c r="V7308" s="1" t="s">
        <v>12378</v>
      </c>
      <c r="W7308" s="1">
        <v>2016</v>
      </c>
      <c r="X7308" s="1" t="s">
        <v>12379</v>
      </c>
      <c r="Y7308" s="1" t="s">
        <v>10084</v>
      </c>
      <c r="Z7308" s="1" t="s">
        <v>12386</v>
      </c>
    </row>
    <row r="7309" spans="1:26" x14ac:dyDescent="0.35">
      <c r="A7309" s="1">
        <v>7308</v>
      </c>
      <c r="B7309" s="1" t="s">
        <v>10264</v>
      </c>
      <c r="C7309" s="1" t="s">
        <v>12119</v>
      </c>
      <c r="D7309" s="1" t="s">
        <v>11863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6853</v>
      </c>
      <c r="O7309" s="1" t="s">
        <v>31</v>
      </c>
      <c r="P7309" s="1" t="s">
        <v>35</v>
      </c>
      <c r="Q7309" s="1" t="s">
        <v>6854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">
        <v>12378</v>
      </c>
      <c r="W7309" s="1">
        <v>2016</v>
      </c>
      <c r="X7309" s="1" t="s">
        <v>12379</v>
      </c>
      <c r="Y7309" s="1" t="s">
        <v>10084</v>
      </c>
      <c r="Z7309" s="1" t="s">
        <v>12386</v>
      </c>
    </row>
    <row r="7310" spans="1:26" x14ac:dyDescent="0.35">
      <c r="A7310" s="1">
        <v>7309</v>
      </c>
      <c r="B7310" s="1" t="s">
        <v>10264</v>
      </c>
      <c r="C7310" s="1" t="s">
        <v>12119</v>
      </c>
      <c r="D7310" s="1" t="s">
        <v>11863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">
        <v>12378</v>
      </c>
      <c r="W7310" s="1">
        <v>2016</v>
      </c>
      <c r="X7310" s="1" t="s">
        <v>12379</v>
      </c>
      <c r="Y7310" s="1" t="s">
        <v>10084</v>
      </c>
      <c r="Z7310" s="1" t="s">
        <v>12386</v>
      </c>
    </row>
    <row r="7311" spans="1:26" x14ac:dyDescent="0.35">
      <c r="A7311" s="1">
        <v>7310</v>
      </c>
      <c r="B7311" s="1" t="s">
        <v>10265</v>
      </c>
      <c r="C7311" s="1" t="s">
        <v>11945</v>
      </c>
      <c r="D7311" s="1" t="s">
        <v>8349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5476</v>
      </c>
      <c r="O7311" s="1" t="s">
        <v>46</v>
      </c>
      <c r="P7311" s="1" t="s">
        <v>305</v>
      </c>
      <c r="Q7311" s="1" t="s">
        <v>5477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">
        <v>12381</v>
      </c>
      <c r="W7311" s="1">
        <v>2017</v>
      </c>
      <c r="X7311" s="1" t="s">
        <v>12379</v>
      </c>
      <c r="Y7311" s="1" t="s">
        <v>10084</v>
      </c>
      <c r="Z7311" s="1" t="s">
        <v>12400</v>
      </c>
    </row>
    <row r="7312" spans="1:26" x14ac:dyDescent="0.35">
      <c r="A7312" s="1">
        <v>7311</v>
      </c>
      <c r="B7312" s="1" t="s">
        <v>10266</v>
      </c>
      <c r="C7312" s="1" t="s">
        <v>12152</v>
      </c>
      <c r="D7312" s="1" t="s">
        <v>7202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">
        <v>12392</v>
      </c>
      <c r="W7312" s="1">
        <v>2015</v>
      </c>
      <c r="X7312" s="1" t="s">
        <v>12379</v>
      </c>
      <c r="Y7312" s="1" t="s">
        <v>10084</v>
      </c>
      <c r="Z7312" s="1" t="s">
        <v>12390</v>
      </c>
    </row>
    <row r="7313" spans="1:26" x14ac:dyDescent="0.35">
      <c r="A7313" s="1">
        <v>7312</v>
      </c>
      <c r="B7313" s="1" t="s">
        <v>10267</v>
      </c>
      <c r="C7313" s="1" t="s">
        <v>11977</v>
      </c>
      <c r="D7313" s="1" t="s">
        <v>2975</v>
      </c>
      <c r="E7313" s="1" t="s">
        <v>51</v>
      </c>
      <c r="F7313" s="1" t="s">
        <v>6245</v>
      </c>
      <c r="G7313" s="1" t="s">
        <v>6246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">
        <v>12383</v>
      </c>
      <c r="W7313" s="1">
        <v>2015</v>
      </c>
      <c r="X7313" s="1" t="s">
        <v>12384</v>
      </c>
      <c r="Y7313" s="1" t="s">
        <v>12385</v>
      </c>
      <c r="Z7313" s="1" t="s">
        <v>12380</v>
      </c>
    </row>
    <row r="7314" spans="1:26" x14ac:dyDescent="0.35">
      <c r="A7314" s="1">
        <v>7313</v>
      </c>
      <c r="B7314" s="1" t="s">
        <v>10267</v>
      </c>
      <c r="C7314" s="1" t="s">
        <v>11977</v>
      </c>
      <c r="D7314" s="1" t="s">
        <v>2975</v>
      </c>
      <c r="E7314" s="1" t="s">
        <v>51</v>
      </c>
      <c r="F7314" s="1" t="s">
        <v>6245</v>
      </c>
      <c r="G7314" s="1" t="s">
        <v>6246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">
        <v>12383</v>
      </c>
      <c r="W7314" s="1">
        <v>2015</v>
      </c>
      <c r="X7314" s="1" t="s">
        <v>12384</v>
      </c>
      <c r="Y7314" s="1" t="s">
        <v>12385</v>
      </c>
      <c r="Z7314" s="1" t="s">
        <v>12380</v>
      </c>
    </row>
    <row r="7315" spans="1:26" x14ac:dyDescent="0.35">
      <c r="A7315" s="1">
        <v>7314</v>
      </c>
      <c r="B7315" s="1" t="s">
        <v>10267</v>
      </c>
      <c r="C7315" s="1" t="s">
        <v>11977</v>
      </c>
      <c r="D7315" s="1" t="s">
        <v>2975</v>
      </c>
      <c r="E7315" s="1" t="s">
        <v>51</v>
      </c>
      <c r="F7315" s="1" t="s">
        <v>6245</v>
      </c>
      <c r="G7315" s="1" t="s">
        <v>6246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8291</v>
      </c>
      <c r="O7315" s="1" t="s">
        <v>46</v>
      </c>
      <c r="P7315" s="1" t="s">
        <v>70</v>
      </c>
      <c r="Q7315" s="1" t="s">
        <v>8292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">
        <v>12383</v>
      </c>
      <c r="W7315" s="1">
        <v>2015</v>
      </c>
      <c r="X7315" s="1" t="s">
        <v>12379</v>
      </c>
      <c r="Y7315" s="1" t="s">
        <v>10084</v>
      </c>
      <c r="Z7315" s="1" t="s">
        <v>12380</v>
      </c>
    </row>
    <row r="7316" spans="1:26" x14ac:dyDescent="0.35">
      <c r="A7316" s="1">
        <v>7315</v>
      </c>
      <c r="B7316" s="1" t="s">
        <v>10268</v>
      </c>
      <c r="C7316" s="1" t="s">
        <v>3000</v>
      </c>
      <c r="D7316" s="1" t="s">
        <v>12253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5030</v>
      </c>
      <c r="O7316" s="1" t="s">
        <v>73</v>
      </c>
      <c r="P7316" s="1" t="s">
        <v>74</v>
      </c>
      <c r="Q7316" s="1" t="s">
        <v>5031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">
        <v>12391</v>
      </c>
      <c r="W7316" s="1">
        <v>2016</v>
      </c>
      <c r="X7316" s="1" t="s">
        <v>12379</v>
      </c>
      <c r="Y7316" s="1" t="s">
        <v>10084</v>
      </c>
      <c r="Z7316" s="1" t="s">
        <v>12389</v>
      </c>
    </row>
    <row r="7317" spans="1:26" x14ac:dyDescent="0.35">
      <c r="A7317" s="1">
        <v>7316</v>
      </c>
      <c r="B7317" s="1" t="s">
        <v>10269</v>
      </c>
      <c r="C7317" s="1" t="s">
        <v>12197</v>
      </c>
      <c r="D7317" s="1" t="s">
        <v>7974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">
        <v>12391</v>
      </c>
      <c r="W7317" s="1">
        <v>2017</v>
      </c>
      <c r="X7317" s="1" t="s">
        <v>12379</v>
      </c>
      <c r="Y7317" s="1" t="s">
        <v>10084</v>
      </c>
      <c r="Z7317" s="1" t="s">
        <v>12395</v>
      </c>
    </row>
    <row r="7318" spans="1:26" x14ac:dyDescent="0.35">
      <c r="A7318" s="1">
        <v>7317</v>
      </c>
      <c r="B7318" s="1" t="s">
        <v>10270</v>
      </c>
      <c r="C7318" s="1" t="s">
        <v>10271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">
        <v>12383</v>
      </c>
      <c r="W7318" s="1">
        <v>2016</v>
      </c>
      <c r="X7318" s="1" t="s">
        <v>12384</v>
      </c>
      <c r="Y7318" s="1" t="s">
        <v>12385</v>
      </c>
      <c r="Z7318" s="1" t="s">
        <v>12400</v>
      </c>
    </row>
    <row r="7319" spans="1:26" x14ac:dyDescent="0.35">
      <c r="A7319" s="1">
        <v>7318</v>
      </c>
      <c r="B7319" s="1" t="s">
        <v>10272</v>
      </c>
      <c r="C7319" s="1" t="s">
        <v>2300</v>
      </c>
      <c r="D7319" s="1" t="s">
        <v>3501</v>
      </c>
      <c r="E7319" s="1" t="s">
        <v>51</v>
      </c>
      <c r="F7319" s="1" t="s">
        <v>5200</v>
      </c>
      <c r="G7319" s="1" t="s">
        <v>5201</v>
      </c>
      <c r="H7319" s="1" t="s">
        <v>41</v>
      </c>
      <c r="I7319" s="1" t="s">
        <v>26</v>
      </c>
      <c r="J7319" s="1" t="s">
        <v>10273</v>
      </c>
      <c r="K7319" s="1" t="s">
        <v>477</v>
      </c>
      <c r="L7319" s="1">
        <v>97123</v>
      </c>
      <c r="M7319" s="1" t="s">
        <v>44</v>
      </c>
      <c r="N7319" s="1" t="s">
        <v>9886</v>
      </c>
      <c r="O7319" s="1" t="s">
        <v>46</v>
      </c>
      <c r="P7319" s="1" t="s">
        <v>94</v>
      </c>
      <c r="Q7319" s="1" t="s">
        <v>9887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">
        <v>12378</v>
      </c>
      <c r="W7319" s="1">
        <v>2017</v>
      </c>
      <c r="X7319" s="1" t="s">
        <v>12379</v>
      </c>
      <c r="Y7319" s="1" t="s">
        <v>10084</v>
      </c>
      <c r="Z7319" s="1" t="s">
        <v>12382</v>
      </c>
    </row>
    <row r="7320" spans="1:26" x14ac:dyDescent="0.35">
      <c r="A7320" s="1">
        <v>7319</v>
      </c>
      <c r="B7320" s="1" t="s">
        <v>10272</v>
      </c>
      <c r="C7320" s="1" t="s">
        <v>2300</v>
      </c>
      <c r="D7320" s="1" t="s">
        <v>3501</v>
      </c>
      <c r="E7320" s="1" t="s">
        <v>51</v>
      </c>
      <c r="F7320" s="1" t="s">
        <v>5200</v>
      </c>
      <c r="G7320" s="1" t="s">
        <v>5201</v>
      </c>
      <c r="H7320" s="1" t="s">
        <v>41</v>
      </c>
      <c r="I7320" s="1" t="s">
        <v>26</v>
      </c>
      <c r="J7320" s="1" t="s">
        <v>10273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">
        <v>12378</v>
      </c>
      <c r="W7320" s="1">
        <v>2017</v>
      </c>
      <c r="X7320" s="1" t="s">
        <v>12384</v>
      </c>
      <c r="Y7320" s="1" t="s">
        <v>12385</v>
      </c>
      <c r="Z7320" s="1" t="s">
        <v>12382</v>
      </c>
    </row>
    <row r="7321" spans="1:26" x14ac:dyDescent="0.35">
      <c r="A7321" s="1">
        <v>7320</v>
      </c>
      <c r="B7321" s="1" t="s">
        <v>10274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6385</v>
      </c>
      <c r="R7321" s="1">
        <v>979.95</v>
      </c>
      <c r="S7321" s="1">
        <v>5</v>
      </c>
      <c r="T7321" s="1">
        <v>0</v>
      </c>
      <c r="U7321" s="1">
        <v>264.5865</v>
      </c>
      <c r="V7321" s="1" t="s">
        <v>12378</v>
      </c>
      <c r="W7321" s="1">
        <v>2017</v>
      </c>
      <c r="X7321" s="1" t="s">
        <v>12379</v>
      </c>
      <c r="Y7321" s="1" t="s">
        <v>10084</v>
      </c>
      <c r="Z7321" s="1" t="s">
        <v>12395</v>
      </c>
    </row>
    <row r="7322" spans="1:26" x14ac:dyDescent="0.35">
      <c r="A7322" s="1">
        <v>7321</v>
      </c>
      <c r="B7322" s="1" t="s">
        <v>10274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5671</v>
      </c>
      <c r="O7322" s="1" t="s">
        <v>31</v>
      </c>
      <c r="P7322" s="1" t="s">
        <v>67</v>
      </c>
      <c r="Q7322" s="1" t="s">
        <v>5672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">
        <v>12378</v>
      </c>
      <c r="W7322" s="1">
        <v>2017</v>
      </c>
      <c r="X7322" s="1" t="s">
        <v>12379</v>
      </c>
      <c r="Y7322" s="1" t="s">
        <v>10084</v>
      </c>
      <c r="Z7322" s="1" t="s">
        <v>12395</v>
      </c>
    </row>
    <row r="7323" spans="1:26" x14ac:dyDescent="0.35">
      <c r="A7323" s="1">
        <v>7322</v>
      </c>
      <c r="B7323" s="1" t="s">
        <v>10275</v>
      </c>
      <c r="C7323" s="1" t="s">
        <v>11954</v>
      </c>
      <c r="D7323" s="1" t="s">
        <v>11950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12160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">
        <v>12396</v>
      </c>
      <c r="W7323" s="1">
        <v>2017</v>
      </c>
      <c r="X7323" s="1" t="s">
        <v>12379</v>
      </c>
      <c r="Y7323" s="1" t="s">
        <v>10084</v>
      </c>
      <c r="Z7323" s="1" t="s">
        <v>12393</v>
      </c>
    </row>
    <row r="7324" spans="1:26" x14ac:dyDescent="0.35">
      <c r="A7324" s="1">
        <v>7323</v>
      </c>
      <c r="B7324" s="1" t="s">
        <v>10275</v>
      </c>
      <c r="C7324" s="1" t="s">
        <v>11954</v>
      </c>
      <c r="D7324" s="1" t="s">
        <v>11950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  <c r="V7324" s="1" t="s">
        <v>12396</v>
      </c>
      <c r="W7324" s="1">
        <v>2017</v>
      </c>
      <c r="X7324" s="1" t="s">
        <v>12379</v>
      </c>
      <c r="Y7324" s="1" t="s">
        <v>10084</v>
      </c>
      <c r="Z7324" s="1" t="s">
        <v>12393</v>
      </c>
    </row>
    <row r="7325" spans="1:26" x14ac:dyDescent="0.35">
      <c r="A7325" s="1">
        <v>7324</v>
      </c>
      <c r="B7325" s="1" t="s">
        <v>10276</v>
      </c>
      <c r="C7325" s="1" t="s">
        <v>11970</v>
      </c>
      <c r="D7325" s="1" t="s">
        <v>11928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">
        <v>12388</v>
      </c>
      <c r="W7325" s="1">
        <v>2017</v>
      </c>
      <c r="X7325" s="1" t="s">
        <v>12379</v>
      </c>
      <c r="Y7325" s="1" t="s">
        <v>10084</v>
      </c>
      <c r="Z7325" s="1" t="s">
        <v>12395</v>
      </c>
    </row>
    <row r="7326" spans="1:26" x14ac:dyDescent="0.35">
      <c r="A7326" s="1">
        <v>7325</v>
      </c>
      <c r="B7326" s="1" t="s">
        <v>10276</v>
      </c>
      <c r="C7326" s="1" t="s">
        <v>11970</v>
      </c>
      <c r="D7326" s="1" t="s">
        <v>11928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">
        <v>12388</v>
      </c>
      <c r="W7326" s="1">
        <v>2017</v>
      </c>
      <c r="X7326" s="1" t="s">
        <v>12379</v>
      </c>
      <c r="Y7326" s="1" t="s">
        <v>10084</v>
      </c>
      <c r="Z7326" s="1" t="s">
        <v>12395</v>
      </c>
    </row>
    <row r="7327" spans="1:26" x14ac:dyDescent="0.35">
      <c r="A7327" s="1">
        <v>7326</v>
      </c>
      <c r="B7327" s="1" t="s">
        <v>10277</v>
      </c>
      <c r="C7327" s="1" t="s">
        <v>11931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8619</v>
      </c>
      <c r="K7327" s="1" t="s">
        <v>100</v>
      </c>
      <c r="L7327" s="1">
        <v>99301</v>
      </c>
      <c r="M7327" s="1" t="s">
        <v>44</v>
      </c>
      <c r="N7327" s="1" t="s">
        <v>6044</v>
      </c>
      <c r="O7327" s="1" t="s">
        <v>46</v>
      </c>
      <c r="P7327" s="1" t="s">
        <v>80</v>
      </c>
      <c r="Q7327" s="1" t="s">
        <v>6045</v>
      </c>
      <c r="R7327" s="1">
        <v>400.8</v>
      </c>
      <c r="S7327" s="1">
        <v>5</v>
      </c>
      <c r="T7327" s="1">
        <v>0</v>
      </c>
      <c r="U7327" s="1">
        <v>112.224</v>
      </c>
      <c r="V7327" s="1" t="s">
        <v>12378</v>
      </c>
      <c r="W7327" s="1">
        <v>2017</v>
      </c>
      <c r="X7327" s="1" t="s">
        <v>12379</v>
      </c>
      <c r="Y7327" s="1" t="s">
        <v>10084</v>
      </c>
      <c r="Z7327" s="1" t="s">
        <v>12386</v>
      </c>
    </row>
    <row r="7328" spans="1:26" x14ac:dyDescent="0.35">
      <c r="A7328" s="1">
        <v>7327</v>
      </c>
      <c r="B7328" s="1" t="s">
        <v>10277</v>
      </c>
      <c r="C7328" s="1" t="s">
        <v>11931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8619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">
        <v>12378</v>
      </c>
      <c r="W7328" s="1">
        <v>2017</v>
      </c>
      <c r="X7328" s="1" t="s">
        <v>12379</v>
      </c>
      <c r="Y7328" s="1" t="s">
        <v>10084</v>
      </c>
      <c r="Z7328" s="1" t="s">
        <v>12386</v>
      </c>
    </row>
    <row r="7329" spans="1:26" x14ac:dyDescent="0.35">
      <c r="A7329" s="1">
        <v>7328</v>
      </c>
      <c r="B7329" s="1" t="s">
        <v>10278</v>
      </c>
      <c r="C7329" s="1" t="s">
        <v>5295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10279</v>
      </c>
      <c r="K7329" s="1" t="s">
        <v>43</v>
      </c>
      <c r="L7329" s="1">
        <v>91505</v>
      </c>
      <c r="M7329" s="1" t="s">
        <v>44</v>
      </c>
      <c r="N7329" s="1" t="s">
        <v>5855</v>
      </c>
      <c r="O7329" s="1" t="s">
        <v>31</v>
      </c>
      <c r="P7329" s="1" t="s">
        <v>67</v>
      </c>
      <c r="Q7329" s="1" t="s">
        <v>5856</v>
      </c>
      <c r="R7329" s="1">
        <v>111</v>
      </c>
      <c r="S7329" s="1">
        <v>2</v>
      </c>
      <c r="T7329" s="1">
        <v>0</v>
      </c>
      <c r="U7329" s="1">
        <v>14.43</v>
      </c>
      <c r="V7329" s="1" t="s">
        <v>12399</v>
      </c>
      <c r="W7329" s="1">
        <v>2014</v>
      </c>
      <c r="X7329" s="1" t="s">
        <v>12379</v>
      </c>
      <c r="Y7329" s="1" t="s">
        <v>10084</v>
      </c>
      <c r="Z7329" s="1" t="s">
        <v>12401</v>
      </c>
    </row>
    <row r="7330" spans="1:26" x14ac:dyDescent="0.35">
      <c r="A7330" s="1">
        <v>7329</v>
      </c>
      <c r="B7330" s="1" t="s">
        <v>10278</v>
      </c>
      <c r="C7330" s="1" t="s">
        <v>5295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10279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">
        <v>12399</v>
      </c>
      <c r="W7330" s="1">
        <v>2014</v>
      </c>
      <c r="X7330" s="1" t="s">
        <v>12379</v>
      </c>
      <c r="Y7330" s="1" t="s">
        <v>10084</v>
      </c>
      <c r="Z7330" s="1" t="s">
        <v>12401</v>
      </c>
    </row>
    <row r="7331" spans="1:26" x14ac:dyDescent="0.35">
      <c r="A7331" s="1">
        <v>7330</v>
      </c>
      <c r="B7331" s="1" t="s">
        <v>10278</v>
      </c>
      <c r="C7331" s="1" t="s">
        <v>5295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10279</v>
      </c>
      <c r="K7331" s="1" t="s">
        <v>43</v>
      </c>
      <c r="L7331" s="1">
        <v>91505</v>
      </c>
      <c r="M7331" s="1" t="s">
        <v>44</v>
      </c>
      <c r="N7331" s="1" t="s">
        <v>5627</v>
      </c>
      <c r="O7331" s="1" t="s">
        <v>46</v>
      </c>
      <c r="P7331" s="1" t="s">
        <v>60</v>
      </c>
      <c r="Q7331" s="1" t="s">
        <v>5628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">
        <v>12399</v>
      </c>
      <c r="W7331" s="1">
        <v>2014</v>
      </c>
      <c r="X7331" s="1" t="s">
        <v>12379</v>
      </c>
      <c r="Y7331" s="1" t="s">
        <v>10084</v>
      </c>
      <c r="Z7331" s="1" t="s">
        <v>12401</v>
      </c>
    </row>
    <row r="7332" spans="1:26" x14ac:dyDescent="0.35">
      <c r="A7332" s="1">
        <v>7331</v>
      </c>
      <c r="B7332" s="1" t="s">
        <v>10280</v>
      </c>
      <c r="C7332" s="1" t="s">
        <v>12032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5344</v>
      </c>
      <c r="O7332" s="1" t="s">
        <v>31</v>
      </c>
      <c r="P7332" s="1" t="s">
        <v>67</v>
      </c>
      <c r="Q7332" s="1" t="s">
        <v>5345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">
        <v>12378</v>
      </c>
      <c r="W7332" s="1">
        <v>2016</v>
      </c>
      <c r="X7332" s="1" t="s">
        <v>12384</v>
      </c>
      <c r="Y7332" s="1" t="s">
        <v>12385</v>
      </c>
      <c r="Z7332" s="1" t="s">
        <v>12393</v>
      </c>
    </row>
    <row r="7333" spans="1:26" x14ac:dyDescent="0.35">
      <c r="A7333" s="1">
        <v>7332</v>
      </c>
      <c r="B7333" s="1" t="s">
        <v>10281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">
        <v>12383</v>
      </c>
      <c r="W7333" s="1">
        <v>2017</v>
      </c>
      <c r="X7333" s="1" t="s">
        <v>12384</v>
      </c>
      <c r="Y7333" s="1" t="s">
        <v>12385</v>
      </c>
      <c r="Z7333" s="1" t="s">
        <v>12400</v>
      </c>
    </row>
    <row r="7334" spans="1:26" x14ac:dyDescent="0.35">
      <c r="A7334" s="1">
        <v>7333</v>
      </c>
      <c r="B7334" s="1" t="s">
        <v>10281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7555</v>
      </c>
      <c r="O7334" s="1" t="s">
        <v>46</v>
      </c>
      <c r="P7334" s="1" t="s">
        <v>77</v>
      </c>
      <c r="Q7334" s="1" t="s">
        <v>7556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">
        <v>12383</v>
      </c>
      <c r="W7334" s="1">
        <v>2017</v>
      </c>
      <c r="X7334" s="1" t="s">
        <v>12384</v>
      </c>
      <c r="Y7334" s="1" t="s">
        <v>12385</v>
      </c>
      <c r="Z7334" s="1" t="s">
        <v>12400</v>
      </c>
    </row>
    <row r="7335" spans="1:26" x14ac:dyDescent="0.35">
      <c r="A7335" s="1">
        <v>7334</v>
      </c>
      <c r="B7335" s="1" t="s">
        <v>10282</v>
      </c>
      <c r="C7335" s="1" t="s">
        <v>12041</v>
      </c>
      <c r="D7335" s="1" t="s">
        <v>6615</v>
      </c>
      <c r="E7335" s="1" t="s">
        <v>51</v>
      </c>
      <c r="F7335" s="1" t="s">
        <v>7278</v>
      </c>
      <c r="G7335" s="1" t="s">
        <v>7279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">
        <v>12387</v>
      </c>
      <c r="W7335" s="1">
        <v>2015</v>
      </c>
      <c r="X7335" s="1" t="s">
        <v>12379</v>
      </c>
      <c r="Y7335" s="1" t="s">
        <v>10084</v>
      </c>
      <c r="Z7335" s="1" t="s">
        <v>12380</v>
      </c>
    </row>
    <row r="7336" spans="1:26" x14ac:dyDescent="0.35">
      <c r="A7336" s="1">
        <v>7335</v>
      </c>
      <c r="B7336" s="1" t="s">
        <v>10282</v>
      </c>
      <c r="C7336" s="1" t="s">
        <v>12041</v>
      </c>
      <c r="D7336" s="1" t="s">
        <v>6615</v>
      </c>
      <c r="E7336" s="1" t="s">
        <v>51</v>
      </c>
      <c r="F7336" s="1" t="s">
        <v>7278</v>
      </c>
      <c r="G7336" s="1" t="s">
        <v>7279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">
        <v>12387</v>
      </c>
      <c r="W7336" s="1">
        <v>2015</v>
      </c>
      <c r="X7336" s="1" t="s">
        <v>12379</v>
      </c>
      <c r="Y7336" s="1" t="s">
        <v>10084</v>
      </c>
      <c r="Z7336" s="1" t="s">
        <v>12380</v>
      </c>
    </row>
    <row r="7337" spans="1:26" x14ac:dyDescent="0.35">
      <c r="A7337" s="1">
        <v>7336</v>
      </c>
      <c r="B7337" s="1" t="s">
        <v>10283</v>
      </c>
      <c r="C7337" s="1" t="s">
        <v>4976</v>
      </c>
      <c r="D7337" s="1" t="s">
        <v>8589</v>
      </c>
      <c r="E7337" s="1" t="s">
        <v>51</v>
      </c>
      <c r="F7337" s="1" t="s">
        <v>5927</v>
      </c>
      <c r="G7337" s="1" t="s">
        <v>5928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">
        <v>12388</v>
      </c>
      <c r="W7337" s="1">
        <v>2015</v>
      </c>
      <c r="X7337" s="1" t="s">
        <v>12379</v>
      </c>
      <c r="Y7337" s="1" t="s">
        <v>10084</v>
      </c>
      <c r="Z7337" s="1" t="s">
        <v>12395</v>
      </c>
    </row>
    <row r="7338" spans="1:26" x14ac:dyDescent="0.35">
      <c r="A7338" s="1">
        <v>7337</v>
      </c>
      <c r="B7338" s="1" t="s">
        <v>10283</v>
      </c>
      <c r="C7338" s="1" t="s">
        <v>4976</v>
      </c>
      <c r="D7338" s="1" t="s">
        <v>8589</v>
      </c>
      <c r="E7338" s="1" t="s">
        <v>51</v>
      </c>
      <c r="F7338" s="1" t="s">
        <v>5927</v>
      </c>
      <c r="G7338" s="1" t="s">
        <v>5928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">
        <v>12388</v>
      </c>
      <c r="W7338" s="1">
        <v>2015</v>
      </c>
      <c r="X7338" s="1" t="s">
        <v>12379</v>
      </c>
      <c r="Y7338" s="1" t="s">
        <v>10084</v>
      </c>
      <c r="Z7338" s="1" t="s">
        <v>12395</v>
      </c>
    </row>
    <row r="7339" spans="1:26" x14ac:dyDescent="0.35">
      <c r="A7339" s="1">
        <v>7338</v>
      </c>
      <c r="B7339" s="1" t="s">
        <v>10284</v>
      </c>
      <c r="C7339" s="1" t="s">
        <v>2826</v>
      </c>
      <c r="D7339" s="1" t="s">
        <v>247</v>
      </c>
      <c r="E7339" s="1" t="s">
        <v>209</v>
      </c>
      <c r="F7339" s="1" t="s">
        <v>5982</v>
      </c>
      <c r="G7339" s="1" t="s">
        <v>5983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7322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">
        <v>12396</v>
      </c>
      <c r="W7339" s="1">
        <v>2017</v>
      </c>
      <c r="X7339" s="1" t="s">
        <v>12379</v>
      </c>
      <c r="Y7339" s="1" t="s">
        <v>10084</v>
      </c>
      <c r="Z7339" s="1" t="s">
        <v>12382</v>
      </c>
    </row>
    <row r="7340" spans="1:26" x14ac:dyDescent="0.35">
      <c r="A7340" s="1">
        <v>7339</v>
      </c>
      <c r="B7340" s="1" t="s">
        <v>10285</v>
      </c>
      <c r="C7340" s="1" t="s">
        <v>3766</v>
      </c>
      <c r="D7340" s="1" t="s">
        <v>7156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6853</v>
      </c>
      <c r="O7340" s="1" t="s">
        <v>31</v>
      </c>
      <c r="P7340" s="1" t="s">
        <v>35</v>
      </c>
      <c r="Q7340" s="1" t="s">
        <v>6854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">
        <v>12388</v>
      </c>
      <c r="W7340" s="1">
        <v>2014</v>
      </c>
      <c r="X7340" s="1" t="s">
        <v>12379</v>
      </c>
      <c r="Y7340" s="1" t="s">
        <v>10084</v>
      </c>
      <c r="Z7340" s="1" t="s">
        <v>12400</v>
      </c>
    </row>
    <row r="7341" spans="1:26" x14ac:dyDescent="0.35">
      <c r="A7341" s="1">
        <v>7340</v>
      </c>
      <c r="B7341" s="1" t="s">
        <v>10286</v>
      </c>
      <c r="C7341" s="1" t="s">
        <v>9342</v>
      </c>
      <c r="D7341" s="1" t="s">
        <v>10287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  <c r="V7341" s="1" t="s">
        <v>12394</v>
      </c>
      <c r="W7341" s="1">
        <v>2015</v>
      </c>
      <c r="X7341" s="1" t="s">
        <v>12379</v>
      </c>
      <c r="Y7341" s="1" t="s">
        <v>10084</v>
      </c>
      <c r="Z7341" s="1" t="s">
        <v>12400</v>
      </c>
    </row>
    <row r="7342" spans="1:26" x14ac:dyDescent="0.35">
      <c r="A7342" s="1">
        <v>7341</v>
      </c>
      <c r="B7342" s="1" t="s">
        <v>10288</v>
      </c>
      <c r="C7342" s="1" t="s">
        <v>6015</v>
      </c>
      <c r="D7342" s="1" t="s">
        <v>12181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5805</v>
      </c>
      <c r="O7342" s="1" t="s">
        <v>31</v>
      </c>
      <c r="P7342" s="1" t="s">
        <v>35</v>
      </c>
      <c r="Q7342" s="1" t="s">
        <v>5806</v>
      </c>
      <c r="R7342" s="1">
        <v>67.88</v>
      </c>
      <c r="S7342" s="1">
        <v>2</v>
      </c>
      <c r="T7342" s="1">
        <v>0</v>
      </c>
      <c r="U7342" s="1">
        <v>18.3276</v>
      </c>
      <c r="V7342" s="1" t="s">
        <v>12394</v>
      </c>
      <c r="W7342" s="1">
        <v>2014</v>
      </c>
      <c r="X7342" s="1" t="s">
        <v>12379</v>
      </c>
      <c r="Y7342" s="1" t="s">
        <v>10084</v>
      </c>
      <c r="Z7342" s="1" t="s">
        <v>12380</v>
      </c>
    </row>
    <row r="7343" spans="1:26" x14ac:dyDescent="0.35">
      <c r="A7343" s="1">
        <v>7342</v>
      </c>
      <c r="B7343" s="1" t="s">
        <v>10288</v>
      </c>
      <c r="C7343" s="1" t="s">
        <v>6015</v>
      </c>
      <c r="D7343" s="1" t="s">
        <v>12181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">
        <v>12394</v>
      </c>
      <c r="W7343" s="1">
        <v>2014</v>
      </c>
      <c r="X7343" s="1" t="s">
        <v>12379</v>
      </c>
      <c r="Y7343" s="1" t="s">
        <v>10084</v>
      </c>
      <c r="Z7343" s="1" t="s">
        <v>12380</v>
      </c>
    </row>
    <row r="7344" spans="1:26" x14ac:dyDescent="0.35">
      <c r="A7344" s="1">
        <v>7343</v>
      </c>
      <c r="B7344" s="1" t="s">
        <v>10288</v>
      </c>
      <c r="C7344" s="1" t="s">
        <v>6015</v>
      </c>
      <c r="D7344" s="1" t="s">
        <v>12181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8448</v>
      </c>
      <c r="O7344" s="1" t="s">
        <v>31</v>
      </c>
      <c r="P7344" s="1" t="s">
        <v>67</v>
      </c>
      <c r="Q7344" s="1" t="s">
        <v>8449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">
        <v>12394</v>
      </c>
      <c r="W7344" s="1">
        <v>2014</v>
      </c>
      <c r="X7344" s="1" t="s">
        <v>12379</v>
      </c>
      <c r="Y7344" s="1" t="s">
        <v>10084</v>
      </c>
      <c r="Z7344" s="1" t="s">
        <v>12380</v>
      </c>
    </row>
    <row r="7345" spans="1:26" x14ac:dyDescent="0.35">
      <c r="A7345" s="1">
        <v>7344</v>
      </c>
      <c r="B7345" s="1" t="s">
        <v>10289</v>
      </c>
      <c r="C7345" s="1" t="s">
        <v>600</v>
      </c>
      <c r="D7345" s="1" t="s">
        <v>12275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">
        <v>12388</v>
      </c>
      <c r="W7345" s="1">
        <v>2014</v>
      </c>
      <c r="X7345" s="1" t="s">
        <v>12379</v>
      </c>
      <c r="Y7345" s="1" t="s">
        <v>10084</v>
      </c>
      <c r="Z7345" s="1" t="s">
        <v>12395</v>
      </c>
    </row>
    <row r="7346" spans="1:26" x14ac:dyDescent="0.35">
      <c r="A7346" s="1">
        <v>7345</v>
      </c>
      <c r="B7346" s="1" t="s">
        <v>10290</v>
      </c>
      <c r="C7346" s="1" t="s">
        <v>11825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  <c r="V7346" s="1" t="s">
        <v>12388</v>
      </c>
      <c r="W7346" s="1">
        <v>2017</v>
      </c>
      <c r="X7346" s="1" t="s">
        <v>12384</v>
      </c>
      <c r="Y7346" s="1" t="s">
        <v>12385</v>
      </c>
      <c r="Z7346" s="1" t="s">
        <v>12398</v>
      </c>
    </row>
    <row r="7347" spans="1:26" x14ac:dyDescent="0.35">
      <c r="A7347" s="1">
        <v>7346</v>
      </c>
      <c r="B7347" s="1" t="s">
        <v>10290</v>
      </c>
      <c r="C7347" s="1" t="s">
        <v>11825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">
        <v>12388</v>
      </c>
      <c r="W7347" s="1">
        <v>2017</v>
      </c>
      <c r="X7347" s="1" t="s">
        <v>12384</v>
      </c>
      <c r="Y7347" s="1" t="s">
        <v>10084</v>
      </c>
      <c r="Z7347" s="1" t="s">
        <v>12398</v>
      </c>
    </row>
    <row r="7348" spans="1:26" x14ac:dyDescent="0.35">
      <c r="A7348" s="1">
        <v>7347</v>
      </c>
      <c r="B7348" s="1" t="s">
        <v>10290</v>
      </c>
      <c r="C7348" s="1" t="s">
        <v>11825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">
        <v>12388</v>
      </c>
      <c r="W7348" s="1">
        <v>2017</v>
      </c>
      <c r="X7348" s="1" t="s">
        <v>12379</v>
      </c>
      <c r="Y7348" s="1" t="s">
        <v>10084</v>
      </c>
      <c r="Z7348" s="1" t="s">
        <v>12398</v>
      </c>
    </row>
    <row r="7349" spans="1:26" x14ac:dyDescent="0.35">
      <c r="A7349" s="1">
        <v>7348</v>
      </c>
      <c r="B7349" s="1" t="s">
        <v>10290</v>
      </c>
      <c r="C7349" s="1" t="s">
        <v>11825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">
        <v>12388</v>
      </c>
      <c r="W7349" s="1">
        <v>2017</v>
      </c>
      <c r="X7349" s="1" t="s">
        <v>12384</v>
      </c>
      <c r="Y7349" s="1" t="s">
        <v>10084</v>
      </c>
      <c r="Z7349" s="1" t="s">
        <v>12398</v>
      </c>
    </row>
    <row r="7350" spans="1:26" x14ac:dyDescent="0.35">
      <c r="A7350" s="1">
        <v>7349</v>
      </c>
      <c r="B7350" s="1" t="s">
        <v>10291</v>
      </c>
      <c r="C7350" s="1" t="s">
        <v>11963</v>
      </c>
      <c r="D7350" s="1" t="s">
        <v>11964</v>
      </c>
      <c r="E7350" s="1" t="s">
        <v>51</v>
      </c>
      <c r="F7350" s="1" t="s">
        <v>7440</v>
      </c>
      <c r="G7350" s="1" t="s">
        <v>7441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5481</v>
      </c>
      <c r="O7350" s="1" t="s">
        <v>46</v>
      </c>
      <c r="P7350" s="1" t="s">
        <v>80</v>
      </c>
      <c r="Q7350" s="1" t="s">
        <v>5482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">
        <v>12399</v>
      </c>
      <c r="W7350" s="1">
        <v>2014</v>
      </c>
      <c r="X7350" s="1" t="s">
        <v>12384</v>
      </c>
      <c r="Y7350" s="1" t="s">
        <v>12385</v>
      </c>
      <c r="Z7350" s="1" t="s">
        <v>12390</v>
      </c>
    </row>
    <row r="7351" spans="1:26" x14ac:dyDescent="0.35">
      <c r="A7351" s="1">
        <v>7350</v>
      </c>
      <c r="B7351" s="1" t="s">
        <v>10292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  <c r="V7351" s="1" t="s">
        <v>12383</v>
      </c>
      <c r="W7351" s="1">
        <v>2017</v>
      </c>
      <c r="X7351" s="1" t="s">
        <v>12379</v>
      </c>
      <c r="Y7351" s="1" t="s">
        <v>10084</v>
      </c>
      <c r="Z7351" s="1" t="s">
        <v>12393</v>
      </c>
    </row>
    <row r="7352" spans="1:26" x14ac:dyDescent="0.35">
      <c r="A7352" s="1">
        <v>7351</v>
      </c>
      <c r="B7352" s="1" t="s">
        <v>10292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  <c r="V7352" s="1" t="s">
        <v>12383</v>
      </c>
      <c r="W7352" s="1">
        <v>2017</v>
      </c>
      <c r="X7352" s="1" t="s">
        <v>12379</v>
      </c>
      <c r="Y7352" s="1" t="s">
        <v>10084</v>
      </c>
      <c r="Z7352" s="1" t="s">
        <v>12393</v>
      </c>
    </row>
    <row r="7353" spans="1:26" x14ac:dyDescent="0.35">
      <c r="A7353" s="1">
        <v>7352</v>
      </c>
      <c r="B7353" s="1" t="s">
        <v>10293</v>
      </c>
      <c r="C7353" s="1" t="s">
        <v>11931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10294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">
        <v>12378</v>
      </c>
      <c r="W7353" s="1">
        <v>2017</v>
      </c>
      <c r="X7353" s="1" t="s">
        <v>12379</v>
      </c>
      <c r="Y7353" s="1" t="s">
        <v>10084</v>
      </c>
      <c r="Z7353" s="1" t="s">
        <v>12386</v>
      </c>
    </row>
    <row r="7354" spans="1:26" x14ac:dyDescent="0.35">
      <c r="A7354" s="1">
        <v>7353</v>
      </c>
      <c r="B7354" s="1" t="s">
        <v>10295</v>
      </c>
      <c r="C7354" s="1" t="s">
        <v>5390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">
        <v>12399</v>
      </c>
      <c r="W7354" s="1">
        <v>2017</v>
      </c>
      <c r="X7354" s="1" t="s">
        <v>12384</v>
      </c>
      <c r="Y7354" s="1" t="s">
        <v>12385</v>
      </c>
      <c r="Z7354" s="1" t="s">
        <v>12402</v>
      </c>
    </row>
    <row r="7355" spans="1:26" x14ac:dyDescent="0.35">
      <c r="A7355" s="1">
        <v>7354</v>
      </c>
      <c r="B7355" s="1" t="s">
        <v>10296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">
        <v>12396</v>
      </c>
      <c r="W7355" s="1">
        <v>2016</v>
      </c>
      <c r="X7355" s="1" t="s">
        <v>12379</v>
      </c>
      <c r="Y7355" s="1" t="s">
        <v>10084</v>
      </c>
      <c r="Z7355" s="1" t="s">
        <v>12402</v>
      </c>
    </row>
    <row r="7356" spans="1:26" x14ac:dyDescent="0.35">
      <c r="A7356" s="1">
        <v>7355</v>
      </c>
      <c r="B7356" s="1" t="s">
        <v>10297</v>
      </c>
      <c r="C7356" s="1" t="s">
        <v>12209</v>
      </c>
      <c r="D7356" s="1" t="s">
        <v>6051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9523</v>
      </c>
      <c r="O7356" s="1" t="s">
        <v>46</v>
      </c>
      <c r="P7356" s="1" t="s">
        <v>94</v>
      </c>
      <c r="Q7356" s="1" t="s">
        <v>9524</v>
      </c>
      <c r="R7356" s="1">
        <v>29.9</v>
      </c>
      <c r="S7356" s="1">
        <v>5</v>
      </c>
      <c r="T7356" s="1">
        <v>0</v>
      </c>
      <c r="U7356" s="1">
        <v>13.455</v>
      </c>
      <c r="V7356" s="1" t="s">
        <v>12403</v>
      </c>
      <c r="W7356" s="1">
        <v>2017</v>
      </c>
      <c r="X7356" s="1" t="s">
        <v>12379</v>
      </c>
      <c r="Y7356" s="1" t="s">
        <v>10084</v>
      </c>
      <c r="Z7356" s="1" t="s">
        <v>12401</v>
      </c>
    </row>
    <row r="7357" spans="1:26" x14ac:dyDescent="0.35">
      <c r="A7357" s="1">
        <v>7356</v>
      </c>
      <c r="B7357" s="1" t="s">
        <v>10298</v>
      </c>
      <c r="C7357" s="1" t="s">
        <v>219</v>
      </c>
      <c r="D7357" s="1" t="s">
        <v>11947</v>
      </c>
      <c r="E7357" s="1" t="s">
        <v>22</v>
      </c>
      <c r="F7357" s="1" t="s">
        <v>7378</v>
      </c>
      <c r="G7357" s="1" t="s">
        <v>7379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  <c r="V7357" s="1" t="s">
        <v>12388</v>
      </c>
      <c r="W7357" s="1">
        <v>2015</v>
      </c>
      <c r="X7357" s="1" t="s">
        <v>12379</v>
      </c>
      <c r="Y7357" s="1" t="s">
        <v>10084</v>
      </c>
      <c r="Z7357" s="1" t="s">
        <v>12393</v>
      </c>
    </row>
    <row r="7358" spans="1:26" x14ac:dyDescent="0.35">
      <c r="A7358" s="1">
        <v>7357</v>
      </c>
      <c r="B7358" s="1" t="s">
        <v>10299</v>
      </c>
      <c r="C7358" s="1" t="s">
        <v>12246</v>
      </c>
      <c r="D7358" s="1" t="s">
        <v>4501</v>
      </c>
      <c r="E7358" s="1" t="s">
        <v>51</v>
      </c>
      <c r="F7358" s="1" t="s">
        <v>5886</v>
      </c>
      <c r="G7358" s="1" t="s">
        <v>5887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">
        <v>12383</v>
      </c>
      <c r="W7358" s="1">
        <v>2016</v>
      </c>
      <c r="X7358" s="1" t="s">
        <v>12379</v>
      </c>
      <c r="Y7358" s="1" t="s">
        <v>10084</v>
      </c>
      <c r="Z7358" s="1" t="s">
        <v>12401</v>
      </c>
    </row>
    <row r="7359" spans="1:26" x14ac:dyDescent="0.35">
      <c r="A7359" s="1">
        <v>7358</v>
      </c>
      <c r="B7359" s="1" t="s">
        <v>10299</v>
      </c>
      <c r="C7359" s="1" t="s">
        <v>12246</v>
      </c>
      <c r="D7359" s="1" t="s">
        <v>4501</v>
      </c>
      <c r="E7359" s="1" t="s">
        <v>51</v>
      </c>
      <c r="F7359" s="1" t="s">
        <v>5886</v>
      </c>
      <c r="G7359" s="1" t="s">
        <v>5887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">
        <v>12383</v>
      </c>
      <c r="W7359" s="1">
        <v>2016</v>
      </c>
      <c r="X7359" s="1" t="s">
        <v>12384</v>
      </c>
      <c r="Y7359" s="1" t="s">
        <v>10084</v>
      </c>
      <c r="Z7359" s="1" t="s">
        <v>12401</v>
      </c>
    </row>
    <row r="7360" spans="1:26" x14ac:dyDescent="0.35">
      <c r="A7360" s="1">
        <v>7359</v>
      </c>
      <c r="B7360" s="1" t="s">
        <v>10300</v>
      </c>
      <c r="C7360" s="1" t="s">
        <v>1254</v>
      </c>
      <c r="D7360" s="1" t="s">
        <v>12220</v>
      </c>
      <c r="E7360" s="1" t="s">
        <v>22</v>
      </c>
      <c r="F7360" s="1" t="s">
        <v>8670</v>
      </c>
      <c r="G7360" s="1" t="s">
        <v>8671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">
        <v>12388</v>
      </c>
      <c r="W7360" s="1">
        <v>2014</v>
      </c>
      <c r="X7360" s="1" t="s">
        <v>12384</v>
      </c>
      <c r="Y7360" s="1" t="s">
        <v>12385</v>
      </c>
      <c r="Z7360" s="1" t="s">
        <v>12400</v>
      </c>
    </row>
    <row r="7361" spans="1:26" x14ac:dyDescent="0.35">
      <c r="A7361" s="1">
        <v>7360</v>
      </c>
      <c r="B7361" s="1" t="s">
        <v>10300</v>
      </c>
      <c r="C7361" s="1" t="s">
        <v>1254</v>
      </c>
      <c r="D7361" s="1" t="s">
        <v>12220</v>
      </c>
      <c r="E7361" s="1" t="s">
        <v>22</v>
      </c>
      <c r="F7361" s="1" t="s">
        <v>8670</v>
      </c>
      <c r="G7361" s="1" t="s">
        <v>8671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">
        <v>12388</v>
      </c>
      <c r="W7361" s="1">
        <v>2014</v>
      </c>
      <c r="X7361" s="1" t="s">
        <v>12384</v>
      </c>
      <c r="Y7361" s="1" t="s">
        <v>12385</v>
      </c>
      <c r="Z7361" s="1" t="s">
        <v>12400</v>
      </c>
    </row>
    <row r="7362" spans="1:26" x14ac:dyDescent="0.35">
      <c r="A7362" s="1">
        <v>7361</v>
      </c>
      <c r="B7362" s="1" t="s">
        <v>10301</v>
      </c>
      <c r="C7362" s="1" t="s">
        <v>12036</v>
      </c>
      <c r="D7362" s="1" t="s">
        <v>1644</v>
      </c>
      <c r="E7362" s="1" t="s">
        <v>209</v>
      </c>
      <c r="F7362" s="1" t="s">
        <v>6430</v>
      </c>
      <c r="G7362" s="1" t="s">
        <v>6431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5158</v>
      </c>
      <c r="O7362" s="1" t="s">
        <v>46</v>
      </c>
      <c r="P7362" s="1" t="s">
        <v>94</v>
      </c>
      <c r="Q7362" s="1" t="s">
        <v>5159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">
        <v>12387</v>
      </c>
      <c r="W7362" s="1">
        <v>2016</v>
      </c>
      <c r="X7362" s="1" t="s">
        <v>12379</v>
      </c>
      <c r="Y7362" s="1" t="s">
        <v>10084</v>
      </c>
      <c r="Z7362" s="1" t="s">
        <v>12386</v>
      </c>
    </row>
    <row r="7363" spans="1:26" x14ac:dyDescent="0.35">
      <c r="A7363" s="1">
        <v>7362</v>
      </c>
      <c r="B7363" s="1" t="s">
        <v>10301</v>
      </c>
      <c r="C7363" s="1" t="s">
        <v>12036</v>
      </c>
      <c r="D7363" s="1" t="s">
        <v>1644</v>
      </c>
      <c r="E7363" s="1" t="s">
        <v>209</v>
      </c>
      <c r="F7363" s="1" t="s">
        <v>6430</v>
      </c>
      <c r="G7363" s="1" t="s">
        <v>6431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">
        <v>12387</v>
      </c>
      <c r="W7363" s="1">
        <v>2016</v>
      </c>
      <c r="X7363" s="1" t="s">
        <v>12384</v>
      </c>
      <c r="Y7363" s="1" t="s">
        <v>10084</v>
      </c>
      <c r="Z7363" s="1" t="s">
        <v>12386</v>
      </c>
    </row>
    <row r="7364" spans="1:26" x14ac:dyDescent="0.35">
      <c r="A7364" s="1">
        <v>7363</v>
      </c>
      <c r="B7364" s="1" t="s">
        <v>10301</v>
      </c>
      <c r="C7364" s="1" t="s">
        <v>12036</v>
      </c>
      <c r="D7364" s="1" t="s">
        <v>1644</v>
      </c>
      <c r="E7364" s="1" t="s">
        <v>209</v>
      </c>
      <c r="F7364" s="1" t="s">
        <v>6430</v>
      </c>
      <c r="G7364" s="1" t="s">
        <v>6431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">
        <v>12387</v>
      </c>
      <c r="W7364" s="1">
        <v>2016</v>
      </c>
      <c r="X7364" s="1" t="s">
        <v>12379</v>
      </c>
      <c r="Y7364" s="1" t="s">
        <v>10084</v>
      </c>
      <c r="Z7364" s="1" t="s">
        <v>12386</v>
      </c>
    </row>
    <row r="7365" spans="1:26" x14ac:dyDescent="0.35">
      <c r="A7365" s="1">
        <v>7364</v>
      </c>
      <c r="B7365" s="1" t="s">
        <v>10302</v>
      </c>
      <c r="C7365" s="1" t="s">
        <v>843</v>
      </c>
      <c r="D7365" s="1" t="s">
        <v>11842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">
        <v>12378</v>
      </c>
      <c r="W7365" s="1">
        <v>2016</v>
      </c>
      <c r="X7365" s="1" t="s">
        <v>12384</v>
      </c>
      <c r="Y7365" s="1" t="s">
        <v>12385</v>
      </c>
      <c r="Z7365" s="1" t="s">
        <v>12400</v>
      </c>
    </row>
    <row r="7366" spans="1:26" x14ac:dyDescent="0.35">
      <c r="A7366" s="1">
        <v>7365</v>
      </c>
      <c r="B7366" s="1" t="s">
        <v>10302</v>
      </c>
      <c r="C7366" s="1" t="s">
        <v>843</v>
      </c>
      <c r="D7366" s="1" t="s">
        <v>11842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5603</v>
      </c>
      <c r="O7366" s="1" t="s">
        <v>46</v>
      </c>
      <c r="P7366" s="1" t="s">
        <v>305</v>
      </c>
      <c r="Q7366" s="1" t="s">
        <v>5604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">
        <v>12378</v>
      </c>
      <c r="W7366" s="1">
        <v>2016</v>
      </c>
      <c r="X7366" s="1" t="s">
        <v>12379</v>
      </c>
      <c r="Y7366" s="1" t="s">
        <v>10084</v>
      </c>
      <c r="Z7366" s="1" t="s">
        <v>12400</v>
      </c>
    </row>
    <row r="7367" spans="1:26" x14ac:dyDescent="0.35">
      <c r="A7367" s="1">
        <v>7366</v>
      </c>
      <c r="B7367" s="1" t="s">
        <v>10302</v>
      </c>
      <c r="C7367" s="1" t="s">
        <v>843</v>
      </c>
      <c r="D7367" s="1" t="s">
        <v>11842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6629</v>
      </c>
      <c r="O7367" s="1" t="s">
        <v>46</v>
      </c>
      <c r="P7367" s="1" t="s">
        <v>77</v>
      </c>
      <c r="Q7367" s="1" t="s">
        <v>6630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">
        <v>12378</v>
      </c>
      <c r="W7367" s="1">
        <v>2016</v>
      </c>
      <c r="X7367" s="1" t="s">
        <v>12384</v>
      </c>
      <c r="Y7367" s="1" t="s">
        <v>12385</v>
      </c>
      <c r="Z7367" s="1" t="s">
        <v>12400</v>
      </c>
    </row>
    <row r="7368" spans="1:26" x14ac:dyDescent="0.35">
      <c r="A7368" s="1">
        <v>7367</v>
      </c>
      <c r="B7368" s="1" t="s">
        <v>10302</v>
      </c>
      <c r="C7368" s="1" t="s">
        <v>843</v>
      </c>
      <c r="D7368" s="1" t="s">
        <v>11842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7171</v>
      </c>
      <c r="O7368" s="1" t="s">
        <v>46</v>
      </c>
      <c r="P7368" s="1" t="s">
        <v>60</v>
      </c>
      <c r="Q7368" s="1" t="s">
        <v>7172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">
        <v>12378</v>
      </c>
      <c r="W7368" s="1">
        <v>2016</v>
      </c>
      <c r="X7368" s="1" t="s">
        <v>12384</v>
      </c>
      <c r="Y7368" s="1" t="s">
        <v>10084</v>
      </c>
      <c r="Z7368" s="1" t="s">
        <v>12400</v>
      </c>
    </row>
    <row r="7369" spans="1:26" x14ac:dyDescent="0.35">
      <c r="A7369" s="1">
        <v>7368</v>
      </c>
      <c r="B7369" s="1" t="s">
        <v>10302</v>
      </c>
      <c r="C7369" s="1" t="s">
        <v>843</v>
      </c>
      <c r="D7369" s="1" t="s">
        <v>11842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">
        <v>12378</v>
      </c>
      <c r="W7369" s="1">
        <v>2016</v>
      </c>
      <c r="X7369" s="1" t="s">
        <v>12384</v>
      </c>
      <c r="Y7369" s="1" t="s">
        <v>10084</v>
      </c>
      <c r="Z7369" s="1" t="s">
        <v>12400</v>
      </c>
    </row>
    <row r="7370" spans="1:26" x14ac:dyDescent="0.35">
      <c r="A7370" s="1">
        <v>7369</v>
      </c>
      <c r="B7370" s="1" t="s">
        <v>10303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6904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">
        <v>12387</v>
      </c>
      <c r="W7370" s="1">
        <v>2017</v>
      </c>
      <c r="X7370" s="1" t="s">
        <v>12384</v>
      </c>
      <c r="Y7370" s="1" t="s">
        <v>12385</v>
      </c>
      <c r="Z7370" s="1" t="s">
        <v>12398</v>
      </c>
    </row>
    <row r="7371" spans="1:26" x14ac:dyDescent="0.35">
      <c r="A7371" s="1">
        <v>7370</v>
      </c>
      <c r="B7371" s="1" t="s">
        <v>10304</v>
      </c>
      <c r="C7371" s="1" t="s">
        <v>12212</v>
      </c>
      <c r="D7371" s="1" t="s">
        <v>12211</v>
      </c>
      <c r="E7371" s="1" t="s">
        <v>22</v>
      </c>
      <c r="F7371" s="1" t="s">
        <v>5858</v>
      </c>
      <c r="G7371" s="1" t="s">
        <v>5859</v>
      </c>
      <c r="H7371" s="1" t="s">
        <v>25</v>
      </c>
      <c r="I7371" s="1" t="s">
        <v>26</v>
      </c>
      <c r="J7371" s="1" t="s">
        <v>5167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">
        <v>12399</v>
      </c>
      <c r="W7371" s="1">
        <v>2015</v>
      </c>
      <c r="X7371" s="1" t="s">
        <v>12379</v>
      </c>
      <c r="Y7371" s="1" t="s">
        <v>10084</v>
      </c>
      <c r="Z7371" s="1" t="s">
        <v>12380</v>
      </c>
    </row>
    <row r="7372" spans="1:26" x14ac:dyDescent="0.35">
      <c r="A7372" s="1">
        <v>7371</v>
      </c>
      <c r="B7372" s="1" t="s">
        <v>10305</v>
      </c>
      <c r="C7372" s="1" t="s">
        <v>684</v>
      </c>
      <c r="D7372" s="1" t="s">
        <v>12012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10306</v>
      </c>
      <c r="K7372" s="1" t="s">
        <v>5105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  <c r="V7372" s="1" t="s">
        <v>12383</v>
      </c>
      <c r="W7372" s="1">
        <v>2014</v>
      </c>
      <c r="X7372" s="1" t="s">
        <v>12379</v>
      </c>
      <c r="Y7372" s="1" t="s">
        <v>10084</v>
      </c>
      <c r="Z7372" s="1" t="s">
        <v>12393</v>
      </c>
    </row>
    <row r="7373" spans="1:26" x14ac:dyDescent="0.35">
      <c r="A7373" s="1">
        <v>7372</v>
      </c>
      <c r="B7373" s="1" t="s">
        <v>10307</v>
      </c>
      <c r="C7373" s="1" t="s">
        <v>12053</v>
      </c>
      <c r="D7373" s="1" t="s">
        <v>12359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">
        <v>12397</v>
      </c>
      <c r="W7373" s="1">
        <v>2017</v>
      </c>
      <c r="X7373" s="1" t="s">
        <v>12379</v>
      </c>
      <c r="Y7373" s="1" t="s">
        <v>10084</v>
      </c>
      <c r="Z7373" s="1" t="s">
        <v>12386</v>
      </c>
    </row>
    <row r="7374" spans="1:26" x14ac:dyDescent="0.35">
      <c r="A7374" s="1">
        <v>7373</v>
      </c>
      <c r="B7374" s="1" t="s">
        <v>10307</v>
      </c>
      <c r="C7374" s="1" t="s">
        <v>12053</v>
      </c>
      <c r="D7374" s="1" t="s">
        <v>12359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7171</v>
      </c>
      <c r="O7374" s="1" t="s">
        <v>46</v>
      </c>
      <c r="P7374" s="1" t="s">
        <v>60</v>
      </c>
      <c r="Q7374" s="1" t="s">
        <v>7172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">
        <v>12397</v>
      </c>
      <c r="W7374" s="1">
        <v>2017</v>
      </c>
      <c r="X7374" s="1" t="s">
        <v>12379</v>
      </c>
      <c r="Y7374" s="1" t="s">
        <v>10084</v>
      </c>
      <c r="Z7374" s="1" t="s">
        <v>12386</v>
      </c>
    </row>
    <row r="7375" spans="1:26" x14ac:dyDescent="0.35">
      <c r="A7375" s="1">
        <v>7374</v>
      </c>
      <c r="B7375" s="1" t="s">
        <v>10307</v>
      </c>
      <c r="C7375" s="1" t="s">
        <v>12053</v>
      </c>
      <c r="D7375" s="1" t="s">
        <v>12359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9942</v>
      </c>
      <c r="O7375" s="1" t="s">
        <v>46</v>
      </c>
      <c r="P7375" s="1" t="s">
        <v>654</v>
      </c>
      <c r="Q7375" s="1" t="s">
        <v>9943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">
        <v>12397</v>
      </c>
      <c r="W7375" s="1">
        <v>2017</v>
      </c>
      <c r="X7375" s="1" t="s">
        <v>12379</v>
      </c>
      <c r="Y7375" s="1" t="s">
        <v>10084</v>
      </c>
      <c r="Z7375" s="1" t="s">
        <v>12386</v>
      </c>
    </row>
    <row r="7376" spans="1:26" x14ac:dyDescent="0.35">
      <c r="A7376" s="1">
        <v>7375</v>
      </c>
      <c r="B7376" s="1" t="s">
        <v>10307</v>
      </c>
      <c r="C7376" s="1" t="s">
        <v>12053</v>
      </c>
      <c r="D7376" s="1" t="s">
        <v>12359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  <c r="V7376" s="1" t="s">
        <v>12397</v>
      </c>
      <c r="W7376" s="1">
        <v>2017</v>
      </c>
      <c r="X7376" s="1" t="s">
        <v>12379</v>
      </c>
      <c r="Y7376" s="1" t="s">
        <v>10084</v>
      </c>
      <c r="Z7376" s="1" t="s">
        <v>12386</v>
      </c>
    </row>
    <row r="7377" spans="1:26" x14ac:dyDescent="0.35">
      <c r="A7377" s="1">
        <v>7376</v>
      </c>
      <c r="B7377" s="1" t="s">
        <v>10308</v>
      </c>
      <c r="C7377" s="1" t="s">
        <v>6756</v>
      </c>
      <c r="D7377" s="1" t="s">
        <v>5516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">
        <v>12392</v>
      </c>
      <c r="W7377" s="1">
        <v>2017</v>
      </c>
      <c r="X7377" s="1" t="s">
        <v>12379</v>
      </c>
      <c r="Y7377" s="1" t="s">
        <v>10084</v>
      </c>
      <c r="Z7377" s="1" t="s">
        <v>12382</v>
      </c>
    </row>
    <row r="7378" spans="1:26" x14ac:dyDescent="0.35">
      <c r="A7378" s="1">
        <v>7377</v>
      </c>
      <c r="B7378" s="1" t="s">
        <v>10309</v>
      </c>
      <c r="C7378" s="1" t="s">
        <v>11830</v>
      </c>
      <c r="D7378" s="1" t="s">
        <v>11849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">
        <v>12378</v>
      </c>
      <c r="W7378" s="1">
        <v>2017</v>
      </c>
      <c r="X7378" s="1" t="s">
        <v>12379</v>
      </c>
      <c r="Y7378" s="1" t="s">
        <v>10084</v>
      </c>
      <c r="Z7378" s="1" t="s">
        <v>12393</v>
      </c>
    </row>
    <row r="7379" spans="1:26" x14ac:dyDescent="0.35">
      <c r="A7379" s="1">
        <v>7378</v>
      </c>
      <c r="B7379" s="1" t="s">
        <v>10310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">
        <v>12396</v>
      </c>
      <c r="W7379" s="1">
        <v>2014</v>
      </c>
      <c r="X7379" s="1" t="s">
        <v>12379</v>
      </c>
      <c r="Y7379" s="1" t="s">
        <v>10084</v>
      </c>
      <c r="Z7379" s="1" t="s">
        <v>12382</v>
      </c>
    </row>
    <row r="7380" spans="1:26" x14ac:dyDescent="0.35">
      <c r="A7380" s="1">
        <v>7379</v>
      </c>
      <c r="B7380" s="1" t="s">
        <v>10311</v>
      </c>
      <c r="C7380" s="1" t="s">
        <v>710</v>
      </c>
      <c r="D7380" s="1" t="s">
        <v>710</v>
      </c>
      <c r="E7380" s="1" t="s">
        <v>1455</v>
      </c>
      <c r="F7380" s="1" t="s">
        <v>9016</v>
      </c>
      <c r="G7380" s="1" t="s">
        <v>9017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  <c r="V7380" s="1" t="s">
        <v>12391</v>
      </c>
      <c r="W7380" s="1">
        <v>2015</v>
      </c>
      <c r="X7380" s="1" t="s">
        <v>12379</v>
      </c>
      <c r="Y7380" s="1" t="s">
        <v>10084</v>
      </c>
      <c r="Z7380" s="1" t="s">
        <v>12380</v>
      </c>
    </row>
    <row r="7381" spans="1:26" x14ac:dyDescent="0.35">
      <c r="A7381" s="1">
        <v>7380</v>
      </c>
      <c r="B7381" s="1" t="s">
        <v>10312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">
        <v>12396</v>
      </c>
      <c r="W7381" s="1">
        <v>2016</v>
      </c>
      <c r="X7381" s="1" t="s">
        <v>12379</v>
      </c>
      <c r="Y7381" s="1" t="s">
        <v>10084</v>
      </c>
      <c r="Z7381" s="1" t="s">
        <v>12390</v>
      </c>
    </row>
    <row r="7382" spans="1:26" x14ac:dyDescent="0.35">
      <c r="A7382" s="1">
        <v>7381</v>
      </c>
      <c r="B7382" s="1" t="s">
        <v>10312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6283</v>
      </c>
      <c r="O7382" s="1" t="s">
        <v>46</v>
      </c>
      <c r="P7382" s="1" t="s">
        <v>47</v>
      </c>
      <c r="Q7382" s="1" t="s">
        <v>6284</v>
      </c>
      <c r="R7382" s="1">
        <v>14.4</v>
      </c>
      <c r="S7382" s="1">
        <v>5</v>
      </c>
      <c r="T7382" s="1">
        <v>0</v>
      </c>
      <c r="U7382" s="1">
        <v>7.056</v>
      </c>
      <c r="V7382" s="1" t="s">
        <v>12396</v>
      </c>
      <c r="W7382" s="1">
        <v>2016</v>
      </c>
      <c r="X7382" s="1" t="s">
        <v>12379</v>
      </c>
      <c r="Y7382" s="1" t="s">
        <v>10084</v>
      </c>
      <c r="Z7382" s="1" t="s">
        <v>12390</v>
      </c>
    </row>
    <row r="7383" spans="1:26" x14ac:dyDescent="0.35">
      <c r="A7383" s="1">
        <v>7382</v>
      </c>
      <c r="B7383" s="1" t="s">
        <v>10312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7141</v>
      </c>
      <c r="O7383" s="1" t="s">
        <v>73</v>
      </c>
      <c r="P7383" s="1" t="s">
        <v>74</v>
      </c>
      <c r="Q7383" s="1" t="s">
        <v>7142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">
        <v>12396</v>
      </c>
      <c r="W7383" s="1">
        <v>2016</v>
      </c>
      <c r="X7383" s="1" t="s">
        <v>12379</v>
      </c>
      <c r="Y7383" s="1" t="s">
        <v>10084</v>
      </c>
      <c r="Z7383" s="1" t="s">
        <v>12390</v>
      </c>
    </row>
    <row r="7384" spans="1:26" x14ac:dyDescent="0.35">
      <c r="A7384" s="1">
        <v>7383</v>
      </c>
      <c r="B7384" s="1" t="s">
        <v>10312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7575</v>
      </c>
      <c r="O7384" s="1" t="s">
        <v>46</v>
      </c>
      <c r="P7384" s="1" t="s">
        <v>654</v>
      </c>
      <c r="Q7384" s="1" t="s">
        <v>7576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">
        <v>12396</v>
      </c>
      <c r="W7384" s="1">
        <v>2016</v>
      </c>
      <c r="X7384" s="1" t="s">
        <v>12379</v>
      </c>
      <c r="Y7384" s="1" t="s">
        <v>10084</v>
      </c>
      <c r="Z7384" s="1" t="s">
        <v>12390</v>
      </c>
    </row>
    <row r="7385" spans="1:26" x14ac:dyDescent="0.35">
      <c r="A7385" s="1">
        <v>7384</v>
      </c>
      <c r="B7385" s="1" t="s">
        <v>10312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">
        <v>12396</v>
      </c>
      <c r="W7385" s="1">
        <v>2016</v>
      </c>
      <c r="X7385" s="1" t="s">
        <v>12379</v>
      </c>
      <c r="Y7385" s="1" t="s">
        <v>10084</v>
      </c>
      <c r="Z7385" s="1" t="s">
        <v>12390</v>
      </c>
    </row>
    <row r="7386" spans="1:26" x14ac:dyDescent="0.35">
      <c r="A7386" s="1">
        <v>7385</v>
      </c>
      <c r="B7386" s="1" t="s">
        <v>10312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5147</v>
      </c>
      <c r="O7386" s="1" t="s">
        <v>46</v>
      </c>
      <c r="P7386" s="1" t="s">
        <v>80</v>
      </c>
      <c r="Q7386" s="1" t="s">
        <v>5148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">
        <v>12396</v>
      </c>
      <c r="W7386" s="1">
        <v>2016</v>
      </c>
      <c r="X7386" s="1" t="s">
        <v>12379</v>
      </c>
      <c r="Y7386" s="1" t="s">
        <v>10084</v>
      </c>
      <c r="Z7386" s="1" t="s">
        <v>12390</v>
      </c>
    </row>
    <row r="7387" spans="1:26" x14ac:dyDescent="0.35">
      <c r="A7387" s="1">
        <v>7386</v>
      </c>
      <c r="B7387" s="1" t="s">
        <v>10312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">
        <v>12396</v>
      </c>
      <c r="W7387" s="1">
        <v>2016</v>
      </c>
      <c r="X7387" s="1" t="s">
        <v>12379</v>
      </c>
      <c r="Y7387" s="1" t="s">
        <v>10084</v>
      </c>
      <c r="Z7387" s="1" t="s">
        <v>12390</v>
      </c>
    </row>
    <row r="7388" spans="1:26" x14ac:dyDescent="0.35">
      <c r="A7388" s="1">
        <v>7387</v>
      </c>
      <c r="B7388" s="1" t="s">
        <v>10312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  <c r="V7388" s="1" t="s">
        <v>12396</v>
      </c>
      <c r="W7388" s="1">
        <v>2016</v>
      </c>
      <c r="X7388" s="1" t="s">
        <v>12379</v>
      </c>
      <c r="Y7388" s="1" t="s">
        <v>10084</v>
      </c>
      <c r="Z7388" s="1" t="s">
        <v>12390</v>
      </c>
    </row>
    <row r="7389" spans="1:26" x14ac:dyDescent="0.35">
      <c r="A7389" s="1">
        <v>7388</v>
      </c>
      <c r="B7389" s="1" t="s">
        <v>10312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">
        <v>12396</v>
      </c>
      <c r="W7389" s="1">
        <v>2016</v>
      </c>
      <c r="X7389" s="1" t="s">
        <v>12379</v>
      </c>
      <c r="Y7389" s="1" t="s">
        <v>10084</v>
      </c>
      <c r="Z7389" s="1" t="s">
        <v>12390</v>
      </c>
    </row>
    <row r="7390" spans="1:26" x14ac:dyDescent="0.35">
      <c r="A7390" s="1">
        <v>7389</v>
      </c>
      <c r="B7390" s="1" t="s">
        <v>10312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5125</v>
      </c>
      <c r="O7390" s="1" t="s">
        <v>73</v>
      </c>
      <c r="P7390" s="1" t="s">
        <v>74</v>
      </c>
      <c r="Q7390" s="1" t="s">
        <v>5126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">
        <v>12396</v>
      </c>
      <c r="W7390" s="1">
        <v>2016</v>
      </c>
      <c r="X7390" s="1" t="s">
        <v>12379</v>
      </c>
      <c r="Y7390" s="1" t="s">
        <v>10084</v>
      </c>
      <c r="Z7390" s="1" t="s">
        <v>12390</v>
      </c>
    </row>
    <row r="7391" spans="1:26" x14ac:dyDescent="0.35">
      <c r="A7391" s="1">
        <v>7390</v>
      </c>
      <c r="B7391" s="1" t="s">
        <v>10313</v>
      </c>
      <c r="C7391" s="1" t="s">
        <v>3180</v>
      </c>
      <c r="D7391" s="1" t="s">
        <v>11890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6962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">
        <v>12378</v>
      </c>
      <c r="W7391" s="1">
        <v>2017</v>
      </c>
      <c r="X7391" s="1" t="s">
        <v>12379</v>
      </c>
      <c r="Y7391" s="1" t="s">
        <v>10084</v>
      </c>
      <c r="Z7391" s="1" t="s">
        <v>12380</v>
      </c>
    </row>
    <row r="7392" spans="1:26" x14ac:dyDescent="0.35">
      <c r="A7392" s="1">
        <v>7391</v>
      </c>
      <c r="B7392" s="1" t="s">
        <v>10313</v>
      </c>
      <c r="C7392" s="1" t="s">
        <v>3180</v>
      </c>
      <c r="D7392" s="1" t="s">
        <v>11890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6962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7725</v>
      </c>
      <c r="R7392" s="1">
        <v>101.52</v>
      </c>
      <c r="S7392" s="1">
        <v>5</v>
      </c>
      <c r="T7392" s="1">
        <v>0.2</v>
      </c>
      <c r="U7392" s="1">
        <v>19.035</v>
      </c>
      <c r="V7392" s="1" t="s">
        <v>12378</v>
      </c>
      <c r="W7392" s="1">
        <v>2017</v>
      </c>
      <c r="X7392" s="1" t="s">
        <v>12379</v>
      </c>
      <c r="Y7392" s="1" t="s">
        <v>10084</v>
      </c>
      <c r="Z7392" s="1" t="s">
        <v>12380</v>
      </c>
    </row>
    <row r="7393" spans="1:26" x14ac:dyDescent="0.35">
      <c r="A7393" s="1">
        <v>7392</v>
      </c>
      <c r="B7393" s="1" t="s">
        <v>10314</v>
      </c>
      <c r="C7393" s="1" t="s">
        <v>12046</v>
      </c>
      <c r="D7393" s="1" t="s">
        <v>11877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5302</v>
      </c>
      <c r="O7393" s="1" t="s">
        <v>46</v>
      </c>
      <c r="P7393" s="1" t="s">
        <v>94</v>
      </c>
      <c r="Q7393" s="1" t="s">
        <v>5303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">
        <v>12388</v>
      </c>
      <c r="W7393" s="1">
        <v>2017</v>
      </c>
      <c r="X7393" s="1" t="s">
        <v>12379</v>
      </c>
      <c r="Y7393" s="1" t="s">
        <v>10084</v>
      </c>
      <c r="Z7393" s="1" t="s">
        <v>12395</v>
      </c>
    </row>
    <row r="7394" spans="1:26" x14ac:dyDescent="0.35">
      <c r="A7394" s="1">
        <v>7393</v>
      </c>
      <c r="B7394" s="1" t="s">
        <v>10315</v>
      </c>
      <c r="C7394" s="1" t="s">
        <v>12234</v>
      </c>
      <c r="D7394" s="1" t="s">
        <v>12155</v>
      </c>
      <c r="E7394" s="1" t="s">
        <v>51</v>
      </c>
      <c r="F7394" s="1" t="s">
        <v>7985</v>
      </c>
      <c r="G7394" s="1" t="s">
        <v>7986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6514</v>
      </c>
      <c r="O7394" s="1" t="s">
        <v>46</v>
      </c>
      <c r="P7394" s="1" t="s">
        <v>94</v>
      </c>
      <c r="Q7394" s="1" t="s">
        <v>6515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">
        <v>12391</v>
      </c>
      <c r="W7394" s="1">
        <v>2017</v>
      </c>
      <c r="X7394" s="1" t="s">
        <v>12379</v>
      </c>
      <c r="Y7394" s="1" t="s">
        <v>10084</v>
      </c>
      <c r="Z7394" s="1" t="s">
        <v>12386</v>
      </c>
    </row>
    <row r="7395" spans="1:26" x14ac:dyDescent="0.35">
      <c r="A7395" s="1">
        <v>7394</v>
      </c>
      <c r="B7395" s="1" t="s">
        <v>10315</v>
      </c>
      <c r="C7395" s="1" t="s">
        <v>12234</v>
      </c>
      <c r="D7395" s="1" t="s">
        <v>12155</v>
      </c>
      <c r="E7395" s="1" t="s">
        <v>51</v>
      </c>
      <c r="F7395" s="1" t="s">
        <v>7985</v>
      </c>
      <c r="G7395" s="1" t="s">
        <v>7986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7104</v>
      </c>
      <c r="O7395" s="1" t="s">
        <v>46</v>
      </c>
      <c r="P7395" s="1" t="s">
        <v>70</v>
      </c>
      <c r="Q7395" s="1" t="s">
        <v>7105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">
        <v>12391</v>
      </c>
      <c r="W7395" s="1">
        <v>2017</v>
      </c>
      <c r="X7395" s="1" t="s">
        <v>12379</v>
      </c>
      <c r="Y7395" s="1" t="s">
        <v>10084</v>
      </c>
      <c r="Z7395" s="1" t="s">
        <v>12386</v>
      </c>
    </row>
    <row r="7396" spans="1:26" x14ac:dyDescent="0.35">
      <c r="A7396" s="1">
        <v>7395</v>
      </c>
      <c r="B7396" s="1" t="s">
        <v>10315</v>
      </c>
      <c r="C7396" s="1" t="s">
        <v>12234</v>
      </c>
      <c r="D7396" s="1" t="s">
        <v>12155</v>
      </c>
      <c r="E7396" s="1" t="s">
        <v>51</v>
      </c>
      <c r="F7396" s="1" t="s">
        <v>7985</v>
      </c>
      <c r="G7396" s="1" t="s">
        <v>7986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  <c r="V7396" s="1" t="s">
        <v>12391</v>
      </c>
      <c r="W7396" s="1">
        <v>2017</v>
      </c>
      <c r="X7396" s="1" t="s">
        <v>12379</v>
      </c>
      <c r="Y7396" s="1" t="s">
        <v>10084</v>
      </c>
      <c r="Z7396" s="1" t="s">
        <v>12386</v>
      </c>
    </row>
    <row r="7397" spans="1:26" x14ac:dyDescent="0.35">
      <c r="A7397" s="1">
        <v>7396</v>
      </c>
      <c r="B7397" s="1" t="s">
        <v>10316</v>
      </c>
      <c r="C7397" s="1" t="s">
        <v>4081</v>
      </c>
      <c r="D7397" s="1" t="s">
        <v>4367</v>
      </c>
      <c r="E7397" s="1" t="s">
        <v>51</v>
      </c>
      <c r="F7397" s="1" t="s">
        <v>7544</v>
      </c>
      <c r="G7397" s="1" t="s">
        <v>7545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">
        <v>12388</v>
      </c>
      <c r="W7397" s="1">
        <v>2016</v>
      </c>
      <c r="X7397" s="1" t="s">
        <v>12384</v>
      </c>
      <c r="Y7397" s="1" t="s">
        <v>12385</v>
      </c>
      <c r="Z7397" s="1" t="s">
        <v>12400</v>
      </c>
    </row>
    <row r="7398" spans="1:26" x14ac:dyDescent="0.35">
      <c r="A7398" s="1">
        <v>7397</v>
      </c>
      <c r="B7398" s="1" t="s">
        <v>10316</v>
      </c>
      <c r="C7398" s="1" t="s">
        <v>4081</v>
      </c>
      <c r="D7398" s="1" t="s">
        <v>4367</v>
      </c>
      <c r="E7398" s="1" t="s">
        <v>51</v>
      </c>
      <c r="F7398" s="1" t="s">
        <v>7544</v>
      </c>
      <c r="G7398" s="1" t="s">
        <v>7545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">
        <v>12388</v>
      </c>
      <c r="W7398" s="1">
        <v>2016</v>
      </c>
      <c r="X7398" s="1" t="s">
        <v>12379</v>
      </c>
      <c r="Y7398" s="1" t="s">
        <v>10084</v>
      </c>
      <c r="Z7398" s="1" t="s">
        <v>12400</v>
      </c>
    </row>
    <row r="7399" spans="1:26" x14ac:dyDescent="0.35">
      <c r="A7399" s="1">
        <v>7398</v>
      </c>
      <c r="B7399" s="1" t="s">
        <v>10317</v>
      </c>
      <c r="C7399" s="1" t="s">
        <v>5091</v>
      </c>
      <c r="D7399" s="1" t="s">
        <v>5091</v>
      </c>
      <c r="E7399" s="1" t="s">
        <v>1455</v>
      </c>
      <c r="F7399" s="1" t="s">
        <v>6950</v>
      </c>
      <c r="G7399" s="1" t="s">
        <v>6951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">
        <v>12396</v>
      </c>
      <c r="W7399" s="1">
        <v>2014</v>
      </c>
      <c r="X7399" s="1" t="s">
        <v>12379</v>
      </c>
      <c r="Y7399" s="1" t="s">
        <v>10084</v>
      </c>
      <c r="Z7399" s="1" t="s">
        <v>12400</v>
      </c>
    </row>
    <row r="7400" spans="1:26" x14ac:dyDescent="0.35">
      <c r="A7400" s="1">
        <v>7399</v>
      </c>
      <c r="B7400" s="1" t="s">
        <v>10318</v>
      </c>
      <c r="C7400" s="1" t="s">
        <v>11908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">
        <v>12394</v>
      </c>
      <c r="W7400" s="1">
        <v>2014</v>
      </c>
      <c r="X7400" s="1" t="s">
        <v>12379</v>
      </c>
      <c r="Y7400" s="1" t="s">
        <v>10084</v>
      </c>
      <c r="Z7400" s="1" t="s">
        <v>12390</v>
      </c>
    </row>
    <row r="7401" spans="1:26" x14ac:dyDescent="0.35">
      <c r="A7401" s="1">
        <v>7400</v>
      </c>
      <c r="B7401" s="1" t="s">
        <v>10318</v>
      </c>
      <c r="C7401" s="1" t="s">
        <v>11908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  <c r="V7401" s="1" t="s">
        <v>12394</v>
      </c>
      <c r="W7401" s="1">
        <v>2014</v>
      </c>
      <c r="X7401" s="1" t="s">
        <v>12379</v>
      </c>
      <c r="Y7401" s="1" t="s">
        <v>10084</v>
      </c>
      <c r="Z7401" s="1" t="s">
        <v>12390</v>
      </c>
    </row>
    <row r="7402" spans="1:26" x14ac:dyDescent="0.35">
      <c r="A7402" s="1">
        <v>7401</v>
      </c>
      <c r="B7402" s="1" t="s">
        <v>10319</v>
      </c>
      <c r="C7402" s="1" t="s">
        <v>11926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">
        <v>12396</v>
      </c>
      <c r="W7402" s="1">
        <v>2016</v>
      </c>
      <c r="X7402" s="1" t="s">
        <v>12379</v>
      </c>
      <c r="Y7402" s="1" t="s">
        <v>10084</v>
      </c>
      <c r="Z7402" s="1" t="s">
        <v>12386</v>
      </c>
    </row>
    <row r="7403" spans="1:26" x14ac:dyDescent="0.35">
      <c r="A7403" s="1">
        <v>7402</v>
      </c>
      <c r="B7403" s="1" t="s">
        <v>10319</v>
      </c>
      <c r="C7403" s="1" t="s">
        <v>11926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">
        <v>12396</v>
      </c>
      <c r="W7403" s="1">
        <v>2016</v>
      </c>
      <c r="X7403" s="1" t="s">
        <v>12379</v>
      </c>
      <c r="Y7403" s="1" t="s">
        <v>10084</v>
      </c>
      <c r="Z7403" s="1" t="s">
        <v>12386</v>
      </c>
    </row>
    <row r="7404" spans="1:26" x14ac:dyDescent="0.35">
      <c r="A7404" s="1">
        <v>7403</v>
      </c>
      <c r="B7404" s="1" t="s">
        <v>10320</v>
      </c>
      <c r="C7404" s="1" t="s">
        <v>12195</v>
      </c>
      <c r="D7404" s="1" t="s">
        <v>12196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">
        <v>12392</v>
      </c>
      <c r="W7404" s="1">
        <v>2017</v>
      </c>
      <c r="X7404" s="1" t="s">
        <v>12379</v>
      </c>
      <c r="Y7404" s="1" t="s">
        <v>10084</v>
      </c>
      <c r="Z7404" s="1" t="s">
        <v>12395</v>
      </c>
    </row>
    <row r="7405" spans="1:26" x14ac:dyDescent="0.35">
      <c r="A7405" s="1">
        <v>7404</v>
      </c>
      <c r="B7405" s="1" t="s">
        <v>10321</v>
      </c>
      <c r="C7405" s="1" t="s">
        <v>2546</v>
      </c>
      <c r="D7405" s="1" t="s">
        <v>10322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10204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">
        <v>12391</v>
      </c>
      <c r="W7405" s="1">
        <v>2015</v>
      </c>
      <c r="X7405" s="1" t="s">
        <v>12379</v>
      </c>
      <c r="Y7405" s="1" t="s">
        <v>10084</v>
      </c>
      <c r="Z7405" s="1" t="s">
        <v>12382</v>
      </c>
    </row>
    <row r="7406" spans="1:26" x14ac:dyDescent="0.35">
      <c r="A7406" s="1">
        <v>7405</v>
      </c>
      <c r="B7406" s="1" t="s">
        <v>10321</v>
      </c>
      <c r="C7406" s="1" t="s">
        <v>2546</v>
      </c>
      <c r="D7406" s="1" t="s">
        <v>10322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10204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  <c r="V7406" s="1" t="s">
        <v>12391</v>
      </c>
      <c r="W7406" s="1">
        <v>2015</v>
      </c>
      <c r="X7406" s="1" t="s">
        <v>12379</v>
      </c>
      <c r="Y7406" s="1" t="s">
        <v>10084</v>
      </c>
      <c r="Z7406" s="1" t="s">
        <v>12382</v>
      </c>
    </row>
    <row r="7407" spans="1:26" x14ac:dyDescent="0.35">
      <c r="A7407" s="1">
        <v>7406</v>
      </c>
      <c r="B7407" s="1" t="s">
        <v>10321</v>
      </c>
      <c r="C7407" s="1" t="s">
        <v>2546</v>
      </c>
      <c r="D7407" s="1" t="s">
        <v>10322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10204</v>
      </c>
      <c r="K7407" s="1" t="s">
        <v>43</v>
      </c>
      <c r="L7407" s="1">
        <v>93010</v>
      </c>
      <c r="M7407" s="1" t="s">
        <v>44</v>
      </c>
      <c r="N7407" s="1" t="s">
        <v>5548</v>
      </c>
      <c r="O7407" s="1" t="s">
        <v>31</v>
      </c>
      <c r="P7407" s="1" t="s">
        <v>35</v>
      </c>
      <c r="Q7407" s="1" t="s">
        <v>5549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">
        <v>12391</v>
      </c>
      <c r="W7407" s="1">
        <v>2015</v>
      </c>
      <c r="X7407" s="1" t="s">
        <v>12384</v>
      </c>
      <c r="Y7407" s="1" t="s">
        <v>10084</v>
      </c>
      <c r="Z7407" s="1" t="s">
        <v>12382</v>
      </c>
    </row>
    <row r="7408" spans="1:26" x14ac:dyDescent="0.35">
      <c r="A7408" s="1">
        <v>7407</v>
      </c>
      <c r="B7408" s="1" t="s">
        <v>10321</v>
      </c>
      <c r="C7408" s="1" t="s">
        <v>2546</v>
      </c>
      <c r="D7408" s="1" t="s">
        <v>10322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10204</v>
      </c>
      <c r="K7408" s="1" t="s">
        <v>43</v>
      </c>
      <c r="L7408" s="1">
        <v>93010</v>
      </c>
      <c r="M7408" s="1" t="s">
        <v>44</v>
      </c>
      <c r="N7408" s="1" t="s">
        <v>7079</v>
      </c>
      <c r="O7408" s="1" t="s">
        <v>31</v>
      </c>
      <c r="P7408" s="1" t="s">
        <v>35</v>
      </c>
      <c r="Q7408" s="1" t="s">
        <v>7080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">
        <v>12391</v>
      </c>
      <c r="W7408" s="1">
        <v>2015</v>
      </c>
      <c r="X7408" s="1" t="s">
        <v>12379</v>
      </c>
      <c r="Y7408" s="1" t="s">
        <v>10084</v>
      </c>
      <c r="Z7408" s="1" t="s">
        <v>12382</v>
      </c>
    </row>
    <row r="7409" spans="1:26" x14ac:dyDescent="0.35">
      <c r="A7409" s="1">
        <v>7408</v>
      </c>
      <c r="B7409" s="1" t="s">
        <v>10323</v>
      </c>
      <c r="C7409" s="1" t="s">
        <v>1734</v>
      </c>
      <c r="D7409" s="1" t="s">
        <v>2658</v>
      </c>
      <c r="E7409" s="1" t="s">
        <v>209</v>
      </c>
      <c r="F7409" s="1" t="s">
        <v>5794</v>
      </c>
      <c r="G7409" s="1" t="s">
        <v>5795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">
        <v>12397</v>
      </c>
      <c r="W7409" s="1">
        <v>2017</v>
      </c>
      <c r="X7409" s="1" t="s">
        <v>12379</v>
      </c>
      <c r="Y7409" s="1" t="s">
        <v>10084</v>
      </c>
      <c r="Z7409" s="1" t="s">
        <v>12390</v>
      </c>
    </row>
    <row r="7410" spans="1:26" x14ac:dyDescent="0.35">
      <c r="A7410" s="1">
        <v>7409</v>
      </c>
      <c r="B7410" s="1" t="s">
        <v>10324</v>
      </c>
      <c r="C7410" s="1" t="s">
        <v>1943</v>
      </c>
      <c r="D7410" s="1" t="s">
        <v>11822</v>
      </c>
      <c r="E7410" s="1" t="s">
        <v>51</v>
      </c>
      <c r="F7410" s="1" t="s">
        <v>7033</v>
      </c>
      <c r="G7410" s="1" t="s">
        <v>7034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6979</v>
      </c>
      <c r="O7410" s="1" t="s">
        <v>31</v>
      </c>
      <c r="P7410" s="1" t="s">
        <v>67</v>
      </c>
      <c r="Q7410" s="1" t="s">
        <v>6980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">
        <v>12391</v>
      </c>
      <c r="W7410" s="1">
        <v>2016</v>
      </c>
      <c r="X7410" s="1" t="s">
        <v>12379</v>
      </c>
      <c r="Y7410" s="1" t="s">
        <v>10084</v>
      </c>
      <c r="Z7410" s="1" t="s">
        <v>12382</v>
      </c>
    </row>
    <row r="7411" spans="1:26" x14ac:dyDescent="0.35">
      <c r="A7411" s="1">
        <v>7410</v>
      </c>
      <c r="B7411" s="1" t="s">
        <v>10325</v>
      </c>
      <c r="C7411" s="1" t="s">
        <v>12120</v>
      </c>
      <c r="D7411" s="1" t="s">
        <v>12247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8309</v>
      </c>
      <c r="O7411" s="1" t="s">
        <v>31</v>
      </c>
      <c r="P7411" s="1" t="s">
        <v>57</v>
      </c>
      <c r="Q7411" s="1" t="s">
        <v>8310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">
        <v>12387</v>
      </c>
      <c r="W7411" s="1">
        <v>2014</v>
      </c>
      <c r="X7411" s="1" t="s">
        <v>12384</v>
      </c>
      <c r="Y7411" s="1" t="s">
        <v>12385</v>
      </c>
      <c r="Z7411" s="1" t="s">
        <v>12395</v>
      </c>
    </row>
    <row r="7412" spans="1:26" x14ac:dyDescent="0.35">
      <c r="A7412" s="1">
        <v>7411</v>
      </c>
      <c r="B7412" s="1" t="s">
        <v>10326</v>
      </c>
      <c r="C7412" s="1" t="s">
        <v>1475</v>
      </c>
      <c r="D7412" s="1" t="s">
        <v>7011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">
        <v>12394</v>
      </c>
      <c r="W7412" s="1">
        <v>2014</v>
      </c>
      <c r="X7412" s="1" t="s">
        <v>12379</v>
      </c>
      <c r="Y7412" s="1" t="s">
        <v>10084</v>
      </c>
      <c r="Z7412" s="1" t="s">
        <v>12395</v>
      </c>
    </row>
    <row r="7413" spans="1:26" x14ac:dyDescent="0.35">
      <c r="A7413" s="1">
        <v>7412</v>
      </c>
      <c r="B7413" s="1" t="s">
        <v>10327</v>
      </c>
      <c r="C7413" s="1" t="s">
        <v>434</v>
      </c>
      <c r="D7413" s="1" t="s">
        <v>11874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7816</v>
      </c>
      <c r="O7413" s="1" t="s">
        <v>73</v>
      </c>
      <c r="P7413" s="1" t="s">
        <v>74</v>
      </c>
      <c r="Q7413" s="1" t="s">
        <v>7817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">
        <v>12391</v>
      </c>
      <c r="W7413" s="1">
        <v>2017</v>
      </c>
      <c r="X7413" s="1" t="s">
        <v>12379</v>
      </c>
      <c r="Y7413" s="1" t="s">
        <v>10084</v>
      </c>
      <c r="Z7413" s="1" t="s">
        <v>12401</v>
      </c>
    </row>
    <row r="7414" spans="1:26" x14ac:dyDescent="0.35">
      <c r="A7414" s="1">
        <v>7413</v>
      </c>
      <c r="B7414" s="1" t="s">
        <v>10327</v>
      </c>
      <c r="C7414" s="1" t="s">
        <v>434</v>
      </c>
      <c r="D7414" s="1" t="s">
        <v>11874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">
        <v>12391</v>
      </c>
      <c r="W7414" s="1">
        <v>2017</v>
      </c>
      <c r="X7414" s="1" t="s">
        <v>12384</v>
      </c>
      <c r="Y7414" s="1" t="s">
        <v>10084</v>
      </c>
      <c r="Z7414" s="1" t="s">
        <v>12401</v>
      </c>
    </row>
    <row r="7415" spans="1:26" x14ac:dyDescent="0.35">
      <c r="A7415" s="1">
        <v>7414</v>
      </c>
      <c r="B7415" s="1" t="s">
        <v>10327</v>
      </c>
      <c r="C7415" s="1" t="s">
        <v>434</v>
      </c>
      <c r="D7415" s="1" t="s">
        <v>11874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9867</v>
      </c>
      <c r="O7415" s="1" t="s">
        <v>31</v>
      </c>
      <c r="P7415" s="1" t="s">
        <v>67</v>
      </c>
      <c r="Q7415" s="1" t="s">
        <v>9868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">
        <v>12391</v>
      </c>
      <c r="W7415" s="1">
        <v>2017</v>
      </c>
      <c r="X7415" s="1" t="s">
        <v>12384</v>
      </c>
      <c r="Y7415" s="1" t="s">
        <v>10084</v>
      </c>
      <c r="Z7415" s="1" t="s">
        <v>12401</v>
      </c>
    </row>
    <row r="7416" spans="1:26" x14ac:dyDescent="0.35">
      <c r="A7416" s="1">
        <v>7415</v>
      </c>
      <c r="B7416" s="1" t="s">
        <v>10328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  <c r="V7416" s="1" t="s">
        <v>12399</v>
      </c>
      <c r="W7416" s="1">
        <v>2016</v>
      </c>
      <c r="X7416" s="1" t="s">
        <v>12384</v>
      </c>
      <c r="Y7416" s="1" t="s">
        <v>10084</v>
      </c>
      <c r="Z7416" s="1" t="s">
        <v>12400</v>
      </c>
    </row>
    <row r="7417" spans="1:26" x14ac:dyDescent="0.35">
      <c r="A7417" s="1">
        <v>7416</v>
      </c>
      <c r="B7417" s="1" t="s">
        <v>10328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7273</v>
      </c>
      <c r="O7417" s="1" t="s">
        <v>73</v>
      </c>
      <c r="P7417" s="1" t="s">
        <v>178</v>
      </c>
      <c r="Q7417" s="1" t="s">
        <v>7274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">
        <v>12399</v>
      </c>
      <c r="W7417" s="1">
        <v>2016</v>
      </c>
      <c r="X7417" s="1" t="s">
        <v>12379</v>
      </c>
      <c r="Y7417" s="1" t="s">
        <v>10084</v>
      </c>
      <c r="Z7417" s="1" t="s">
        <v>12400</v>
      </c>
    </row>
    <row r="7418" spans="1:26" x14ac:dyDescent="0.35">
      <c r="A7418" s="1">
        <v>7417</v>
      </c>
      <c r="B7418" s="1" t="s">
        <v>10328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">
        <v>12399</v>
      </c>
      <c r="W7418" s="1">
        <v>2016</v>
      </c>
      <c r="X7418" s="1" t="s">
        <v>12384</v>
      </c>
      <c r="Y7418" s="1" t="s">
        <v>12385</v>
      </c>
      <c r="Z7418" s="1" t="s">
        <v>12400</v>
      </c>
    </row>
    <row r="7419" spans="1:26" x14ac:dyDescent="0.35">
      <c r="A7419" s="1">
        <v>7418</v>
      </c>
      <c r="B7419" s="1" t="s">
        <v>10328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7392</v>
      </c>
      <c r="O7419" s="1" t="s">
        <v>46</v>
      </c>
      <c r="P7419" s="1" t="s">
        <v>94</v>
      </c>
      <c r="Q7419" s="1" t="s">
        <v>7393</v>
      </c>
      <c r="R7419" s="1">
        <v>41.24</v>
      </c>
      <c r="S7419" s="1">
        <v>5</v>
      </c>
      <c r="T7419" s="1">
        <v>0.2</v>
      </c>
      <c r="U7419" s="1">
        <v>13.9185</v>
      </c>
      <c r="V7419" s="1" t="s">
        <v>12399</v>
      </c>
      <c r="W7419" s="1">
        <v>2016</v>
      </c>
      <c r="X7419" s="1" t="s">
        <v>12379</v>
      </c>
      <c r="Y7419" s="1" t="s">
        <v>10084</v>
      </c>
      <c r="Z7419" s="1" t="s">
        <v>12400</v>
      </c>
    </row>
    <row r="7420" spans="1:26" x14ac:dyDescent="0.35">
      <c r="A7420" s="1">
        <v>7419</v>
      </c>
      <c r="B7420" s="1" t="s">
        <v>10328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7742</v>
      </c>
      <c r="O7420" s="1" t="s">
        <v>46</v>
      </c>
      <c r="P7420" s="1" t="s">
        <v>77</v>
      </c>
      <c r="Q7420" s="1" t="s">
        <v>7743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">
        <v>12399</v>
      </c>
      <c r="W7420" s="1">
        <v>2016</v>
      </c>
      <c r="X7420" s="1" t="s">
        <v>12384</v>
      </c>
      <c r="Y7420" s="1" t="s">
        <v>12385</v>
      </c>
      <c r="Z7420" s="1" t="s">
        <v>12400</v>
      </c>
    </row>
    <row r="7421" spans="1:26" x14ac:dyDescent="0.35">
      <c r="A7421" s="1">
        <v>7420</v>
      </c>
      <c r="B7421" s="1" t="s">
        <v>10328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">
        <v>12399</v>
      </c>
      <c r="W7421" s="1">
        <v>2016</v>
      </c>
      <c r="X7421" s="1" t="s">
        <v>12384</v>
      </c>
      <c r="Y7421" s="1" t="s">
        <v>10084</v>
      </c>
      <c r="Z7421" s="1" t="s">
        <v>12400</v>
      </c>
    </row>
    <row r="7422" spans="1:26" x14ac:dyDescent="0.35">
      <c r="A7422" s="1">
        <v>7421</v>
      </c>
      <c r="B7422" s="1" t="s">
        <v>10328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  <c r="V7422" s="1" t="s">
        <v>12399</v>
      </c>
      <c r="W7422" s="1">
        <v>2016</v>
      </c>
      <c r="X7422" s="1" t="s">
        <v>12384</v>
      </c>
      <c r="Y7422" s="1" t="s">
        <v>12385</v>
      </c>
      <c r="Z7422" s="1" t="s">
        <v>12400</v>
      </c>
    </row>
    <row r="7423" spans="1:26" x14ac:dyDescent="0.35">
      <c r="A7423" s="1">
        <v>7422</v>
      </c>
      <c r="B7423" s="1" t="s">
        <v>10328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10329</v>
      </c>
      <c r="O7423" s="1" t="s">
        <v>46</v>
      </c>
      <c r="P7423" s="1" t="s">
        <v>60</v>
      </c>
      <c r="Q7423" s="1" t="s">
        <v>10330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">
        <v>12399</v>
      </c>
      <c r="W7423" s="1">
        <v>2016</v>
      </c>
      <c r="X7423" s="1" t="s">
        <v>12384</v>
      </c>
      <c r="Y7423" s="1" t="s">
        <v>10084</v>
      </c>
      <c r="Z7423" s="1" t="s">
        <v>12400</v>
      </c>
    </row>
    <row r="7424" spans="1:26" x14ac:dyDescent="0.35">
      <c r="A7424" s="1">
        <v>7423</v>
      </c>
      <c r="B7424" s="1" t="s">
        <v>10328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7495</v>
      </c>
      <c r="R7424" s="1">
        <v>449.1</v>
      </c>
      <c r="S7424" s="1">
        <v>3</v>
      </c>
      <c r="T7424" s="1">
        <v>0.7</v>
      </c>
      <c r="U7424" s="1">
        <v>-643.71</v>
      </c>
      <c r="V7424" s="1" t="s">
        <v>12399</v>
      </c>
      <c r="W7424" s="1">
        <v>2016</v>
      </c>
      <c r="X7424" s="1" t="s">
        <v>12384</v>
      </c>
      <c r="Y7424" s="1" t="s">
        <v>12385</v>
      </c>
      <c r="Z7424" s="1" t="s">
        <v>12400</v>
      </c>
    </row>
    <row r="7425" spans="1:26" x14ac:dyDescent="0.35">
      <c r="A7425" s="1">
        <v>7424</v>
      </c>
      <c r="B7425" s="1" t="s">
        <v>10331</v>
      </c>
      <c r="C7425" s="1" t="s">
        <v>12022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6002</v>
      </c>
      <c r="O7425" s="1" t="s">
        <v>46</v>
      </c>
      <c r="P7425" s="1" t="s">
        <v>80</v>
      </c>
      <c r="Q7425" s="1" t="s">
        <v>6003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">
        <v>12387</v>
      </c>
      <c r="W7425" s="1">
        <v>2017</v>
      </c>
      <c r="X7425" s="1" t="s">
        <v>12379</v>
      </c>
      <c r="Y7425" s="1" t="s">
        <v>10084</v>
      </c>
      <c r="Z7425" s="1" t="s">
        <v>12395</v>
      </c>
    </row>
    <row r="7426" spans="1:26" x14ac:dyDescent="0.35">
      <c r="A7426" s="1">
        <v>7425</v>
      </c>
      <c r="B7426" s="1" t="s">
        <v>10331</v>
      </c>
      <c r="C7426" s="1" t="s">
        <v>12022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">
        <v>12387</v>
      </c>
      <c r="W7426" s="1">
        <v>2017</v>
      </c>
      <c r="X7426" s="1" t="s">
        <v>12379</v>
      </c>
      <c r="Y7426" s="1" t="s">
        <v>10084</v>
      </c>
      <c r="Z7426" s="1" t="s">
        <v>12395</v>
      </c>
    </row>
    <row r="7427" spans="1:26" x14ac:dyDescent="0.35">
      <c r="A7427" s="1">
        <v>7426</v>
      </c>
      <c r="B7427" s="1" t="s">
        <v>10332</v>
      </c>
      <c r="C7427" s="1" t="s">
        <v>274</v>
      </c>
      <c r="D7427" s="1" t="s">
        <v>6802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">
        <v>12381</v>
      </c>
      <c r="W7427" s="1">
        <v>2016</v>
      </c>
      <c r="X7427" s="1" t="s">
        <v>12384</v>
      </c>
      <c r="Y7427" s="1" t="s">
        <v>10084</v>
      </c>
      <c r="Z7427" s="1" t="s">
        <v>12390</v>
      </c>
    </row>
    <row r="7428" spans="1:26" x14ac:dyDescent="0.35">
      <c r="A7428" s="1">
        <v>7427</v>
      </c>
      <c r="B7428" s="1" t="s">
        <v>10332</v>
      </c>
      <c r="C7428" s="1" t="s">
        <v>274</v>
      </c>
      <c r="D7428" s="1" t="s">
        <v>6802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7347</v>
      </c>
      <c r="O7428" s="1" t="s">
        <v>31</v>
      </c>
      <c r="P7428" s="1" t="s">
        <v>67</v>
      </c>
      <c r="Q7428" s="1" t="s">
        <v>7348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">
        <v>12381</v>
      </c>
      <c r="W7428" s="1">
        <v>2016</v>
      </c>
      <c r="X7428" s="1" t="s">
        <v>12384</v>
      </c>
      <c r="Y7428" s="1" t="s">
        <v>12385</v>
      </c>
      <c r="Z7428" s="1" t="s">
        <v>12390</v>
      </c>
    </row>
    <row r="7429" spans="1:26" x14ac:dyDescent="0.35">
      <c r="A7429" s="1">
        <v>7428</v>
      </c>
      <c r="B7429" s="1" t="s">
        <v>10333</v>
      </c>
      <c r="C7429" s="1" t="s">
        <v>4203</v>
      </c>
      <c r="D7429" s="1" t="s">
        <v>882</v>
      </c>
      <c r="E7429" s="1" t="s">
        <v>51</v>
      </c>
      <c r="F7429" s="1" t="s">
        <v>9562</v>
      </c>
      <c r="G7429" s="1" t="s">
        <v>9563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">
        <v>12399</v>
      </c>
      <c r="W7429" s="1">
        <v>2014</v>
      </c>
      <c r="X7429" s="1" t="s">
        <v>12379</v>
      </c>
      <c r="Y7429" s="1" t="s">
        <v>10084</v>
      </c>
      <c r="Z7429" s="1" t="s">
        <v>12398</v>
      </c>
    </row>
    <row r="7430" spans="1:26" x14ac:dyDescent="0.35">
      <c r="A7430" s="1">
        <v>7429</v>
      </c>
      <c r="B7430" s="1" t="s">
        <v>10333</v>
      </c>
      <c r="C7430" s="1" t="s">
        <v>4203</v>
      </c>
      <c r="D7430" s="1" t="s">
        <v>882</v>
      </c>
      <c r="E7430" s="1" t="s">
        <v>51</v>
      </c>
      <c r="F7430" s="1" t="s">
        <v>9562</v>
      </c>
      <c r="G7430" s="1" t="s">
        <v>9563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  <c r="V7430" s="1" t="s">
        <v>12399</v>
      </c>
      <c r="W7430" s="1">
        <v>2014</v>
      </c>
      <c r="X7430" s="1" t="s">
        <v>12379</v>
      </c>
      <c r="Y7430" s="1" t="s">
        <v>10084</v>
      </c>
      <c r="Z7430" s="1" t="s">
        <v>12398</v>
      </c>
    </row>
    <row r="7431" spans="1:26" x14ac:dyDescent="0.35">
      <c r="A7431" s="1">
        <v>7430</v>
      </c>
      <c r="B7431" s="1" t="s">
        <v>10333</v>
      </c>
      <c r="C7431" s="1" t="s">
        <v>4203</v>
      </c>
      <c r="D7431" s="1" t="s">
        <v>882</v>
      </c>
      <c r="E7431" s="1" t="s">
        <v>51</v>
      </c>
      <c r="F7431" s="1" t="s">
        <v>9562</v>
      </c>
      <c r="G7431" s="1" t="s">
        <v>9563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">
        <v>12399</v>
      </c>
      <c r="W7431" s="1">
        <v>2014</v>
      </c>
      <c r="X7431" s="1" t="s">
        <v>12379</v>
      </c>
      <c r="Y7431" s="1" t="s">
        <v>10084</v>
      </c>
      <c r="Z7431" s="1" t="s">
        <v>12398</v>
      </c>
    </row>
    <row r="7432" spans="1:26" x14ac:dyDescent="0.35">
      <c r="A7432" s="1">
        <v>7431</v>
      </c>
      <c r="B7432" s="1" t="s">
        <v>10333</v>
      </c>
      <c r="C7432" s="1" t="s">
        <v>4203</v>
      </c>
      <c r="D7432" s="1" t="s">
        <v>882</v>
      </c>
      <c r="E7432" s="1" t="s">
        <v>51</v>
      </c>
      <c r="F7432" s="1" t="s">
        <v>9562</v>
      </c>
      <c r="G7432" s="1" t="s">
        <v>9563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8978</v>
      </c>
      <c r="O7432" s="1" t="s">
        <v>46</v>
      </c>
      <c r="P7432" s="1" t="s">
        <v>94</v>
      </c>
      <c r="Q7432" s="1" t="s">
        <v>8979</v>
      </c>
      <c r="R7432" s="1">
        <v>16</v>
      </c>
      <c r="S7432" s="1">
        <v>4</v>
      </c>
      <c r="T7432" s="1">
        <v>0</v>
      </c>
      <c r="U7432" s="1">
        <v>7.68</v>
      </c>
      <c r="V7432" s="1" t="s">
        <v>12399</v>
      </c>
      <c r="W7432" s="1">
        <v>2014</v>
      </c>
      <c r="X7432" s="1" t="s">
        <v>12379</v>
      </c>
      <c r="Y7432" s="1" t="s">
        <v>10084</v>
      </c>
      <c r="Z7432" s="1" t="s">
        <v>12398</v>
      </c>
    </row>
    <row r="7433" spans="1:26" x14ac:dyDescent="0.35">
      <c r="A7433" s="1">
        <v>7432</v>
      </c>
      <c r="B7433" s="1" t="s">
        <v>10333</v>
      </c>
      <c r="C7433" s="1" t="s">
        <v>4203</v>
      </c>
      <c r="D7433" s="1" t="s">
        <v>882</v>
      </c>
      <c r="E7433" s="1" t="s">
        <v>51</v>
      </c>
      <c r="F7433" s="1" t="s">
        <v>9562</v>
      </c>
      <c r="G7433" s="1" t="s">
        <v>9563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">
        <v>12399</v>
      </c>
      <c r="W7433" s="1">
        <v>2014</v>
      </c>
      <c r="X7433" s="1" t="s">
        <v>12379</v>
      </c>
      <c r="Y7433" s="1" t="s">
        <v>10084</v>
      </c>
      <c r="Z7433" s="1" t="s">
        <v>12398</v>
      </c>
    </row>
    <row r="7434" spans="1:26" x14ac:dyDescent="0.35">
      <c r="A7434" s="1">
        <v>7433</v>
      </c>
      <c r="B7434" s="1" t="s">
        <v>10334</v>
      </c>
      <c r="C7434" s="1" t="s">
        <v>11867</v>
      </c>
      <c r="D7434" s="1" t="s">
        <v>7337</v>
      </c>
      <c r="E7434" s="1" t="s">
        <v>51</v>
      </c>
      <c r="F7434" s="1" t="s">
        <v>8200</v>
      </c>
      <c r="G7434" s="1" t="s">
        <v>8201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">
        <v>12392</v>
      </c>
      <c r="W7434" s="1">
        <v>2014</v>
      </c>
      <c r="X7434" s="1" t="s">
        <v>12384</v>
      </c>
      <c r="Y7434" s="1" t="s">
        <v>10084</v>
      </c>
      <c r="Z7434" s="1" t="s">
        <v>12386</v>
      </c>
    </row>
    <row r="7435" spans="1:26" x14ac:dyDescent="0.35">
      <c r="A7435" s="1">
        <v>7434</v>
      </c>
      <c r="B7435" s="1" t="s">
        <v>10334</v>
      </c>
      <c r="C7435" s="1" t="s">
        <v>11867</v>
      </c>
      <c r="D7435" s="1" t="s">
        <v>7337</v>
      </c>
      <c r="E7435" s="1" t="s">
        <v>51</v>
      </c>
      <c r="F7435" s="1" t="s">
        <v>8200</v>
      </c>
      <c r="G7435" s="1" t="s">
        <v>8201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">
        <v>12392</v>
      </c>
      <c r="W7435" s="1">
        <v>2014</v>
      </c>
      <c r="X7435" s="1" t="s">
        <v>12384</v>
      </c>
      <c r="Y7435" s="1" t="s">
        <v>12385</v>
      </c>
      <c r="Z7435" s="1" t="s">
        <v>12386</v>
      </c>
    </row>
    <row r="7436" spans="1:26" x14ac:dyDescent="0.35">
      <c r="A7436" s="1">
        <v>7435</v>
      </c>
      <c r="B7436" s="1" t="s">
        <v>10335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9662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">
        <v>12394</v>
      </c>
      <c r="W7436" s="1">
        <v>2015</v>
      </c>
      <c r="X7436" s="1" t="s">
        <v>12379</v>
      </c>
      <c r="Y7436" s="1" t="s">
        <v>10084</v>
      </c>
      <c r="Z7436" s="1" t="s">
        <v>12382</v>
      </c>
    </row>
    <row r="7437" spans="1:26" x14ac:dyDescent="0.35">
      <c r="A7437" s="1">
        <v>7436</v>
      </c>
      <c r="B7437" s="1" t="s">
        <v>10335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9662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">
        <v>12394</v>
      </c>
      <c r="W7437" s="1">
        <v>2015</v>
      </c>
      <c r="X7437" s="1" t="s">
        <v>12379</v>
      </c>
      <c r="Y7437" s="1" t="s">
        <v>10084</v>
      </c>
      <c r="Z7437" s="1" t="s">
        <v>12382</v>
      </c>
    </row>
    <row r="7438" spans="1:26" x14ac:dyDescent="0.35">
      <c r="A7438" s="1">
        <v>7437</v>
      </c>
      <c r="B7438" s="1" t="s">
        <v>10335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9662</v>
      </c>
      <c r="K7438" s="1" t="s">
        <v>43</v>
      </c>
      <c r="L7438" s="1">
        <v>93030</v>
      </c>
      <c r="M7438" s="1" t="s">
        <v>44</v>
      </c>
      <c r="N7438" s="1" t="s">
        <v>5260</v>
      </c>
      <c r="O7438" s="1" t="s">
        <v>46</v>
      </c>
      <c r="P7438" s="1" t="s">
        <v>70</v>
      </c>
      <c r="Q7438" s="1" t="s">
        <v>5261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">
        <v>12394</v>
      </c>
      <c r="W7438" s="1">
        <v>2015</v>
      </c>
      <c r="X7438" s="1" t="s">
        <v>12379</v>
      </c>
      <c r="Y7438" s="1" t="s">
        <v>10084</v>
      </c>
      <c r="Z7438" s="1" t="s">
        <v>12382</v>
      </c>
    </row>
    <row r="7439" spans="1:26" x14ac:dyDescent="0.35">
      <c r="A7439" s="1">
        <v>7438</v>
      </c>
      <c r="B7439" s="1" t="s">
        <v>10336</v>
      </c>
      <c r="C7439" s="1" t="s">
        <v>9207</v>
      </c>
      <c r="D7439" s="1" t="s">
        <v>9085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">
        <v>12403</v>
      </c>
      <c r="W7439" s="1">
        <v>2014</v>
      </c>
      <c r="X7439" s="1" t="s">
        <v>12379</v>
      </c>
      <c r="Y7439" s="1" t="s">
        <v>10084</v>
      </c>
      <c r="Z7439" s="1" t="s">
        <v>12382</v>
      </c>
    </row>
    <row r="7440" spans="1:26" x14ac:dyDescent="0.35">
      <c r="A7440" s="1">
        <v>7439</v>
      </c>
      <c r="B7440" s="1" t="s">
        <v>10337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7932</v>
      </c>
      <c r="K7440" s="1" t="s">
        <v>100</v>
      </c>
      <c r="L7440" s="1">
        <v>98042</v>
      </c>
      <c r="M7440" s="1" t="s">
        <v>44</v>
      </c>
      <c r="N7440" s="1" t="s">
        <v>6734</v>
      </c>
      <c r="O7440" s="1" t="s">
        <v>31</v>
      </c>
      <c r="P7440" s="1" t="s">
        <v>67</v>
      </c>
      <c r="Q7440" s="1" t="s">
        <v>6735</v>
      </c>
      <c r="R7440" s="1">
        <v>46.9</v>
      </c>
      <c r="S7440" s="1">
        <v>5</v>
      </c>
      <c r="T7440" s="1">
        <v>0</v>
      </c>
      <c r="U7440" s="1">
        <v>13.132</v>
      </c>
      <c r="V7440" s="1" t="s">
        <v>12399</v>
      </c>
      <c r="W7440" s="1">
        <v>2015</v>
      </c>
      <c r="X7440" s="1" t="s">
        <v>12379</v>
      </c>
      <c r="Y7440" s="1" t="s">
        <v>10084</v>
      </c>
      <c r="Z7440" s="1" t="s">
        <v>12382</v>
      </c>
    </row>
    <row r="7441" spans="1:26" x14ac:dyDescent="0.35">
      <c r="A7441" s="1">
        <v>7440</v>
      </c>
      <c r="B7441" s="1" t="s">
        <v>10338</v>
      </c>
      <c r="C7441" s="1" t="s">
        <v>11986</v>
      </c>
      <c r="D7441" s="1" t="s">
        <v>12043</v>
      </c>
      <c r="E7441" s="1" t="s">
        <v>51</v>
      </c>
      <c r="F7441" s="1" t="s">
        <v>5145</v>
      </c>
      <c r="G7441" s="1" t="s">
        <v>5146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">
        <v>12396</v>
      </c>
      <c r="W7441" s="1">
        <v>2017</v>
      </c>
      <c r="X7441" s="1" t="s">
        <v>12379</v>
      </c>
      <c r="Y7441" s="1" t="s">
        <v>10084</v>
      </c>
      <c r="Z7441" s="1" t="s">
        <v>12386</v>
      </c>
    </row>
    <row r="7442" spans="1:26" x14ac:dyDescent="0.35">
      <c r="A7442" s="1">
        <v>7441</v>
      </c>
      <c r="B7442" s="1" t="s">
        <v>10338</v>
      </c>
      <c r="C7442" s="1" t="s">
        <v>11986</v>
      </c>
      <c r="D7442" s="1" t="s">
        <v>12043</v>
      </c>
      <c r="E7442" s="1" t="s">
        <v>51</v>
      </c>
      <c r="F7442" s="1" t="s">
        <v>5145</v>
      </c>
      <c r="G7442" s="1" t="s">
        <v>5146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5021</v>
      </c>
      <c r="O7442" s="1" t="s">
        <v>31</v>
      </c>
      <c r="P7442" s="1" t="s">
        <v>57</v>
      </c>
      <c r="Q7442" s="1" t="s">
        <v>5022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">
        <v>12396</v>
      </c>
      <c r="W7442" s="1">
        <v>2017</v>
      </c>
      <c r="X7442" s="1" t="s">
        <v>12384</v>
      </c>
      <c r="Y7442" s="1" t="s">
        <v>10084</v>
      </c>
      <c r="Z7442" s="1" t="s">
        <v>12386</v>
      </c>
    </row>
    <row r="7443" spans="1:26" x14ac:dyDescent="0.35">
      <c r="A7443" s="1">
        <v>7442</v>
      </c>
      <c r="B7443" s="1" t="s">
        <v>10339</v>
      </c>
      <c r="C7443" s="1" t="s">
        <v>4813</v>
      </c>
      <c r="D7443" s="1" t="s">
        <v>6690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">
        <v>12378</v>
      </c>
      <c r="W7443" s="1">
        <v>2015</v>
      </c>
      <c r="X7443" s="1" t="s">
        <v>12379</v>
      </c>
      <c r="Y7443" s="1" t="s">
        <v>10084</v>
      </c>
      <c r="Z7443" s="1" t="s">
        <v>12382</v>
      </c>
    </row>
    <row r="7444" spans="1:26" x14ac:dyDescent="0.35">
      <c r="A7444" s="1">
        <v>7443</v>
      </c>
      <c r="B7444" s="1" t="s">
        <v>10340</v>
      </c>
      <c r="C7444" s="1" t="s">
        <v>11868</v>
      </c>
      <c r="D7444" s="1" t="s">
        <v>12263</v>
      </c>
      <c r="E7444" s="1" t="s">
        <v>209</v>
      </c>
      <c r="F7444" s="1" t="s">
        <v>9836</v>
      </c>
      <c r="G7444" s="1" t="s">
        <v>9837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">
        <v>12388</v>
      </c>
      <c r="W7444" s="1">
        <v>2014</v>
      </c>
      <c r="X7444" s="1" t="s">
        <v>12379</v>
      </c>
      <c r="Y7444" s="1" t="s">
        <v>10084</v>
      </c>
      <c r="Z7444" s="1" t="s">
        <v>12393</v>
      </c>
    </row>
    <row r="7445" spans="1:26" x14ac:dyDescent="0.35">
      <c r="A7445" s="1">
        <v>7444</v>
      </c>
      <c r="B7445" s="1" t="s">
        <v>10340</v>
      </c>
      <c r="C7445" s="1" t="s">
        <v>11868</v>
      </c>
      <c r="D7445" s="1" t="s">
        <v>12263</v>
      </c>
      <c r="E7445" s="1" t="s">
        <v>209</v>
      </c>
      <c r="F7445" s="1" t="s">
        <v>9836</v>
      </c>
      <c r="G7445" s="1" t="s">
        <v>9837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">
        <v>12388</v>
      </c>
      <c r="W7445" s="1">
        <v>2014</v>
      </c>
      <c r="X7445" s="1" t="s">
        <v>12379</v>
      </c>
      <c r="Y7445" s="1" t="s">
        <v>10084</v>
      </c>
      <c r="Z7445" s="1" t="s">
        <v>12393</v>
      </c>
    </row>
    <row r="7446" spans="1:26" x14ac:dyDescent="0.35">
      <c r="A7446" s="1">
        <v>7445</v>
      </c>
      <c r="B7446" s="1" t="s">
        <v>10341</v>
      </c>
      <c r="C7446" s="1" t="s">
        <v>12095</v>
      </c>
      <c r="D7446" s="1" t="s">
        <v>12328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">
        <v>12403</v>
      </c>
      <c r="W7446" s="1">
        <v>2017</v>
      </c>
      <c r="X7446" s="1" t="s">
        <v>12379</v>
      </c>
      <c r="Y7446" s="1" t="s">
        <v>10084</v>
      </c>
      <c r="Z7446" s="1" t="s">
        <v>12389</v>
      </c>
    </row>
    <row r="7447" spans="1:26" x14ac:dyDescent="0.35">
      <c r="A7447" s="1">
        <v>7446</v>
      </c>
      <c r="B7447" s="1" t="s">
        <v>10341</v>
      </c>
      <c r="C7447" s="1" t="s">
        <v>12095</v>
      </c>
      <c r="D7447" s="1" t="s">
        <v>12328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7270</v>
      </c>
      <c r="O7447" s="1" t="s">
        <v>46</v>
      </c>
      <c r="P7447" s="1" t="s">
        <v>94</v>
      </c>
      <c r="Q7447" s="1" t="s">
        <v>7271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">
        <v>12403</v>
      </c>
      <c r="W7447" s="1">
        <v>2017</v>
      </c>
      <c r="X7447" s="1" t="s">
        <v>12379</v>
      </c>
      <c r="Y7447" s="1" t="s">
        <v>10084</v>
      </c>
      <c r="Z7447" s="1" t="s">
        <v>12389</v>
      </c>
    </row>
    <row r="7448" spans="1:26" x14ac:dyDescent="0.35">
      <c r="A7448" s="1">
        <v>7447</v>
      </c>
      <c r="B7448" s="1" t="s">
        <v>10341</v>
      </c>
      <c r="C7448" s="1" t="s">
        <v>12095</v>
      </c>
      <c r="D7448" s="1" t="s">
        <v>12328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5855</v>
      </c>
      <c r="O7448" s="1" t="s">
        <v>31</v>
      </c>
      <c r="P7448" s="1" t="s">
        <v>67</v>
      </c>
      <c r="Q7448" s="1" t="s">
        <v>5856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">
        <v>12403</v>
      </c>
      <c r="W7448" s="1">
        <v>2017</v>
      </c>
      <c r="X7448" s="1" t="s">
        <v>12384</v>
      </c>
      <c r="Y7448" s="1" t="s">
        <v>12385</v>
      </c>
      <c r="Z7448" s="1" t="s">
        <v>12389</v>
      </c>
    </row>
    <row r="7449" spans="1:26" x14ac:dyDescent="0.35">
      <c r="A7449" s="1">
        <v>7448</v>
      </c>
      <c r="B7449" s="1" t="s">
        <v>10341</v>
      </c>
      <c r="C7449" s="1" t="s">
        <v>12095</v>
      </c>
      <c r="D7449" s="1" t="s">
        <v>12328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  <c r="V7449" s="1" t="s">
        <v>12403</v>
      </c>
      <c r="W7449" s="1">
        <v>2017</v>
      </c>
      <c r="X7449" s="1" t="s">
        <v>12379</v>
      </c>
      <c r="Y7449" s="1" t="s">
        <v>10084</v>
      </c>
      <c r="Z7449" s="1" t="s">
        <v>12389</v>
      </c>
    </row>
    <row r="7450" spans="1:26" x14ac:dyDescent="0.35">
      <c r="A7450" s="1">
        <v>7449</v>
      </c>
      <c r="B7450" s="1" t="s">
        <v>10342</v>
      </c>
      <c r="C7450" s="1" t="s">
        <v>11837</v>
      </c>
      <c r="D7450" s="1" t="s">
        <v>2299</v>
      </c>
      <c r="E7450" s="1" t="s">
        <v>209</v>
      </c>
      <c r="F7450" s="1" t="s">
        <v>6685</v>
      </c>
      <c r="G7450" s="1" t="s">
        <v>6686</v>
      </c>
      <c r="H7450" s="1" t="s">
        <v>25</v>
      </c>
      <c r="I7450" s="1" t="s">
        <v>26</v>
      </c>
      <c r="J7450" s="1" t="s">
        <v>5771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  <c r="V7450" s="1" t="s">
        <v>12378</v>
      </c>
      <c r="W7450" s="1">
        <v>2017</v>
      </c>
      <c r="X7450" s="1" t="s">
        <v>12379</v>
      </c>
      <c r="Y7450" s="1" t="s">
        <v>10084</v>
      </c>
      <c r="Z7450" s="1" t="s">
        <v>12380</v>
      </c>
    </row>
    <row r="7451" spans="1:26" x14ac:dyDescent="0.35">
      <c r="A7451" s="1">
        <v>7450</v>
      </c>
      <c r="B7451" s="1" t="s">
        <v>10343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">
        <v>12396</v>
      </c>
      <c r="W7451" s="1">
        <v>2017</v>
      </c>
      <c r="X7451" s="1" t="s">
        <v>12379</v>
      </c>
      <c r="Y7451" s="1" t="s">
        <v>10084</v>
      </c>
      <c r="Z7451" s="1" t="s">
        <v>12389</v>
      </c>
    </row>
    <row r="7452" spans="1:26" x14ac:dyDescent="0.35">
      <c r="A7452" s="1">
        <v>7451</v>
      </c>
      <c r="B7452" s="1" t="s">
        <v>10343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5447</v>
      </c>
      <c r="O7452" s="1" t="s">
        <v>31</v>
      </c>
      <c r="P7452" s="1" t="s">
        <v>35</v>
      </c>
      <c r="Q7452" s="1" t="s">
        <v>5448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">
        <v>12396</v>
      </c>
      <c r="W7452" s="1">
        <v>2017</v>
      </c>
      <c r="X7452" s="1" t="s">
        <v>12384</v>
      </c>
      <c r="Y7452" s="1" t="s">
        <v>10084</v>
      </c>
      <c r="Z7452" s="1" t="s">
        <v>12389</v>
      </c>
    </row>
    <row r="7453" spans="1:26" x14ac:dyDescent="0.35">
      <c r="A7453" s="1">
        <v>7452</v>
      </c>
      <c r="B7453" s="1" t="s">
        <v>10343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  <c r="V7453" s="1" t="s">
        <v>12396</v>
      </c>
      <c r="W7453" s="1">
        <v>2017</v>
      </c>
      <c r="X7453" s="1" t="s">
        <v>12384</v>
      </c>
      <c r="Y7453" s="1" t="s">
        <v>12385</v>
      </c>
      <c r="Z7453" s="1" t="s">
        <v>12389</v>
      </c>
    </row>
    <row r="7454" spans="1:26" x14ac:dyDescent="0.35">
      <c r="A7454" s="1">
        <v>7453</v>
      </c>
      <c r="B7454" s="1" t="s">
        <v>10343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7384</v>
      </c>
      <c r="O7454" s="1" t="s">
        <v>73</v>
      </c>
      <c r="P7454" s="1" t="s">
        <v>74</v>
      </c>
      <c r="Q7454" s="1" t="s">
        <v>7385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">
        <v>12396</v>
      </c>
      <c r="W7454" s="1">
        <v>2017</v>
      </c>
      <c r="X7454" s="1" t="s">
        <v>12379</v>
      </c>
      <c r="Y7454" s="1" t="s">
        <v>10084</v>
      </c>
      <c r="Z7454" s="1" t="s">
        <v>12389</v>
      </c>
    </row>
    <row r="7455" spans="1:26" x14ac:dyDescent="0.35">
      <c r="A7455" s="1">
        <v>7454</v>
      </c>
      <c r="B7455" s="1" t="s">
        <v>10344</v>
      </c>
      <c r="C7455" s="1" t="s">
        <v>4819</v>
      </c>
      <c r="D7455" s="1" t="s">
        <v>12133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7028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">
        <v>12381</v>
      </c>
      <c r="W7455" s="1">
        <v>2017</v>
      </c>
      <c r="X7455" s="1" t="s">
        <v>12379</v>
      </c>
      <c r="Y7455" s="1" t="s">
        <v>10084</v>
      </c>
      <c r="Z7455" s="1" t="s">
        <v>12390</v>
      </c>
    </row>
    <row r="7456" spans="1:26" x14ac:dyDescent="0.35">
      <c r="A7456" s="1">
        <v>7455</v>
      </c>
      <c r="B7456" s="1" t="s">
        <v>10345</v>
      </c>
      <c r="C7456" s="1" t="s">
        <v>5746</v>
      </c>
      <c r="D7456" s="1" t="s">
        <v>12168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6412</v>
      </c>
      <c r="O7456" s="1" t="s">
        <v>46</v>
      </c>
      <c r="P7456" s="1" t="s">
        <v>47</v>
      </c>
      <c r="Q7456" s="1" t="s">
        <v>6413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">
        <v>12394</v>
      </c>
      <c r="W7456" s="1">
        <v>2016</v>
      </c>
      <c r="X7456" s="1" t="s">
        <v>12379</v>
      </c>
      <c r="Y7456" s="1" t="s">
        <v>10084</v>
      </c>
      <c r="Z7456" s="1" t="s">
        <v>12390</v>
      </c>
    </row>
    <row r="7457" spans="1:26" x14ac:dyDescent="0.35">
      <c r="A7457" s="1">
        <v>7456</v>
      </c>
      <c r="B7457" s="1" t="s">
        <v>10345</v>
      </c>
      <c r="C7457" s="1" t="s">
        <v>5746</v>
      </c>
      <c r="D7457" s="1" t="s">
        <v>12168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">
        <v>12394</v>
      </c>
      <c r="W7457" s="1">
        <v>2016</v>
      </c>
      <c r="X7457" s="1" t="s">
        <v>12379</v>
      </c>
      <c r="Y7457" s="1" t="s">
        <v>10084</v>
      </c>
      <c r="Z7457" s="1" t="s">
        <v>12390</v>
      </c>
    </row>
    <row r="7458" spans="1:26" x14ac:dyDescent="0.35">
      <c r="A7458" s="1">
        <v>7457</v>
      </c>
      <c r="B7458" s="1" t="s">
        <v>10346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">
        <v>12387</v>
      </c>
      <c r="W7458" s="1">
        <v>2015</v>
      </c>
      <c r="X7458" s="1" t="s">
        <v>12379</v>
      </c>
      <c r="Y7458" s="1" t="s">
        <v>10084</v>
      </c>
      <c r="Z7458" s="1" t="s">
        <v>12380</v>
      </c>
    </row>
    <row r="7459" spans="1:26" x14ac:dyDescent="0.35">
      <c r="A7459" s="1">
        <v>7458</v>
      </c>
      <c r="B7459" s="1" t="s">
        <v>10346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  <c r="V7459" s="1" t="s">
        <v>12387</v>
      </c>
      <c r="W7459" s="1">
        <v>2015</v>
      </c>
      <c r="X7459" s="1" t="s">
        <v>12379</v>
      </c>
      <c r="Y7459" s="1" t="s">
        <v>10084</v>
      </c>
      <c r="Z7459" s="1" t="s">
        <v>12380</v>
      </c>
    </row>
    <row r="7460" spans="1:26" x14ac:dyDescent="0.35">
      <c r="A7460" s="1">
        <v>7459</v>
      </c>
      <c r="B7460" s="1" t="s">
        <v>10346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5991</v>
      </c>
      <c r="O7460" s="1" t="s">
        <v>31</v>
      </c>
      <c r="P7460" s="1" t="s">
        <v>67</v>
      </c>
      <c r="Q7460" s="1" t="s">
        <v>5992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">
        <v>12387</v>
      </c>
      <c r="W7460" s="1">
        <v>2015</v>
      </c>
      <c r="X7460" s="1" t="s">
        <v>12379</v>
      </c>
      <c r="Y7460" s="1" t="s">
        <v>10084</v>
      </c>
      <c r="Z7460" s="1" t="s">
        <v>12380</v>
      </c>
    </row>
    <row r="7461" spans="1:26" x14ac:dyDescent="0.35">
      <c r="A7461" s="1">
        <v>7460</v>
      </c>
      <c r="B7461" s="1" t="s">
        <v>10346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">
        <v>12387</v>
      </c>
      <c r="W7461" s="1">
        <v>2015</v>
      </c>
      <c r="X7461" s="1" t="s">
        <v>12379</v>
      </c>
      <c r="Y7461" s="1" t="s">
        <v>10084</v>
      </c>
      <c r="Z7461" s="1" t="s">
        <v>12380</v>
      </c>
    </row>
    <row r="7462" spans="1:26" x14ac:dyDescent="0.35">
      <c r="A7462" s="1">
        <v>7461</v>
      </c>
      <c r="B7462" s="1" t="s">
        <v>10347</v>
      </c>
      <c r="C7462" s="1" t="s">
        <v>12041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8458</v>
      </c>
      <c r="O7462" s="1" t="s">
        <v>73</v>
      </c>
      <c r="P7462" s="1" t="s">
        <v>1368</v>
      </c>
      <c r="Q7462" s="1" t="s">
        <v>8459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">
        <v>12387</v>
      </c>
      <c r="W7462" s="1">
        <v>2015</v>
      </c>
      <c r="X7462" s="1" t="s">
        <v>12379</v>
      </c>
      <c r="Y7462" s="1" t="s">
        <v>10084</v>
      </c>
      <c r="Z7462" s="1" t="s">
        <v>12386</v>
      </c>
    </row>
    <row r="7463" spans="1:26" x14ac:dyDescent="0.35">
      <c r="A7463" s="1">
        <v>7462</v>
      </c>
      <c r="B7463" s="1" t="s">
        <v>10347</v>
      </c>
      <c r="C7463" s="1" t="s">
        <v>12041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">
        <v>12387</v>
      </c>
      <c r="W7463" s="1">
        <v>2015</v>
      </c>
      <c r="X7463" s="1" t="s">
        <v>12379</v>
      </c>
      <c r="Y7463" s="1" t="s">
        <v>10084</v>
      </c>
      <c r="Z7463" s="1" t="s">
        <v>12386</v>
      </c>
    </row>
    <row r="7464" spans="1:26" x14ac:dyDescent="0.35">
      <c r="A7464" s="1">
        <v>7463</v>
      </c>
      <c r="B7464" s="1" t="s">
        <v>10348</v>
      </c>
      <c r="C7464" s="1" t="s">
        <v>7689</v>
      </c>
      <c r="D7464" s="1" t="s">
        <v>12283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">
        <v>12403</v>
      </c>
      <c r="W7464" s="1">
        <v>2015</v>
      </c>
      <c r="X7464" s="1" t="s">
        <v>12379</v>
      </c>
      <c r="Y7464" s="1" t="s">
        <v>10084</v>
      </c>
      <c r="Z7464" s="1" t="s">
        <v>12386</v>
      </c>
    </row>
    <row r="7465" spans="1:26" x14ac:dyDescent="0.35">
      <c r="A7465" s="1">
        <v>7464</v>
      </c>
      <c r="B7465" s="1" t="s">
        <v>10349</v>
      </c>
      <c r="C7465" s="1" t="s">
        <v>11926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7224</v>
      </c>
      <c r="K7465" s="1" t="s">
        <v>43</v>
      </c>
      <c r="L7465" s="1">
        <v>93277</v>
      </c>
      <c r="M7465" s="1" t="s">
        <v>44</v>
      </c>
      <c r="N7465" s="1" t="s">
        <v>6820</v>
      </c>
      <c r="O7465" s="1" t="s">
        <v>46</v>
      </c>
      <c r="P7465" s="1" t="s">
        <v>70</v>
      </c>
      <c r="Q7465" s="1" t="s">
        <v>6821</v>
      </c>
      <c r="R7465" s="1">
        <v>14.88</v>
      </c>
      <c r="S7465" s="1">
        <v>2</v>
      </c>
      <c r="T7465" s="1">
        <v>0</v>
      </c>
      <c r="U7465" s="1">
        <v>3.72</v>
      </c>
      <c r="V7465" s="1" t="s">
        <v>12396</v>
      </c>
      <c r="W7465" s="1">
        <v>2016</v>
      </c>
      <c r="X7465" s="1" t="s">
        <v>12379</v>
      </c>
      <c r="Y7465" s="1" t="s">
        <v>10084</v>
      </c>
      <c r="Z7465" s="1" t="s">
        <v>12386</v>
      </c>
    </row>
    <row r="7466" spans="1:26" x14ac:dyDescent="0.35">
      <c r="A7466" s="1">
        <v>7465</v>
      </c>
      <c r="B7466" s="1" t="s">
        <v>10349</v>
      </c>
      <c r="C7466" s="1" t="s">
        <v>11926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7224</v>
      </c>
      <c r="K7466" s="1" t="s">
        <v>43</v>
      </c>
      <c r="L7466" s="1">
        <v>93277</v>
      </c>
      <c r="M7466" s="1" t="s">
        <v>44</v>
      </c>
      <c r="N7466" s="1" t="s">
        <v>7324</v>
      </c>
      <c r="O7466" s="1" t="s">
        <v>46</v>
      </c>
      <c r="P7466" s="1" t="s">
        <v>94</v>
      </c>
      <c r="Q7466" s="1" t="s">
        <v>7325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">
        <v>12396</v>
      </c>
      <c r="W7466" s="1">
        <v>2016</v>
      </c>
      <c r="X7466" s="1" t="s">
        <v>12379</v>
      </c>
      <c r="Y7466" s="1" t="s">
        <v>10084</v>
      </c>
      <c r="Z7466" s="1" t="s">
        <v>12386</v>
      </c>
    </row>
    <row r="7467" spans="1:26" x14ac:dyDescent="0.35">
      <c r="A7467" s="1">
        <v>7466</v>
      </c>
      <c r="B7467" s="1" t="s">
        <v>10349</v>
      </c>
      <c r="C7467" s="1" t="s">
        <v>11926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7224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">
        <v>12396</v>
      </c>
      <c r="W7467" s="1">
        <v>2016</v>
      </c>
      <c r="X7467" s="1" t="s">
        <v>12379</v>
      </c>
      <c r="Y7467" s="1" t="s">
        <v>10084</v>
      </c>
      <c r="Z7467" s="1" t="s">
        <v>12386</v>
      </c>
    </row>
    <row r="7468" spans="1:26" x14ac:dyDescent="0.35">
      <c r="A7468" s="1">
        <v>7467</v>
      </c>
      <c r="B7468" s="1" t="s">
        <v>10350</v>
      </c>
      <c r="C7468" s="1" t="s">
        <v>2755</v>
      </c>
      <c r="D7468" s="1" t="s">
        <v>2018</v>
      </c>
      <c r="E7468" s="1" t="s">
        <v>51</v>
      </c>
      <c r="F7468" s="1" t="s">
        <v>7378</v>
      </c>
      <c r="G7468" s="1" t="s">
        <v>7379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8122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">
        <v>12391</v>
      </c>
      <c r="W7468" s="1">
        <v>2016</v>
      </c>
      <c r="X7468" s="1" t="s">
        <v>12379</v>
      </c>
      <c r="Y7468" s="1" t="s">
        <v>10084</v>
      </c>
      <c r="Z7468" s="1" t="s">
        <v>12382</v>
      </c>
    </row>
    <row r="7469" spans="1:26" x14ac:dyDescent="0.35">
      <c r="A7469" s="1">
        <v>7468</v>
      </c>
      <c r="B7469" s="1" t="s">
        <v>10351</v>
      </c>
      <c r="C7469" s="1" t="s">
        <v>11837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  <c r="V7469" s="1" t="s">
        <v>12378</v>
      </c>
      <c r="W7469" s="1">
        <v>2017</v>
      </c>
      <c r="X7469" s="1" t="s">
        <v>12379</v>
      </c>
      <c r="Y7469" s="1" t="s">
        <v>10084</v>
      </c>
      <c r="Z7469" s="1" t="s">
        <v>12401</v>
      </c>
    </row>
    <row r="7470" spans="1:26" x14ac:dyDescent="0.35">
      <c r="A7470" s="1">
        <v>7469</v>
      </c>
      <c r="B7470" s="1" t="s">
        <v>10352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">
        <v>12396</v>
      </c>
      <c r="W7470" s="1">
        <v>2014</v>
      </c>
      <c r="X7470" s="1" t="s">
        <v>12379</v>
      </c>
      <c r="Y7470" s="1" t="s">
        <v>10084</v>
      </c>
      <c r="Z7470" s="1" t="s">
        <v>12395</v>
      </c>
    </row>
    <row r="7471" spans="1:26" x14ac:dyDescent="0.35">
      <c r="A7471" s="1">
        <v>7470</v>
      </c>
      <c r="B7471" s="1" t="s">
        <v>10352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">
        <v>12396</v>
      </c>
      <c r="W7471" s="1">
        <v>2014</v>
      </c>
      <c r="X7471" s="1" t="s">
        <v>12379</v>
      </c>
      <c r="Y7471" s="1" t="s">
        <v>10084</v>
      </c>
      <c r="Z7471" s="1" t="s">
        <v>12395</v>
      </c>
    </row>
    <row r="7472" spans="1:26" x14ac:dyDescent="0.35">
      <c r="A7472" s="1">
        <v>7471</v>
      </c>
      <c r="B7472" s="1" t="s">
        <v>10353</v>
      </c>
      <c r="C7472" s="1" t="s">
        <v>3865</v>
      </c>
      <c r="D7472" s="1" t="s">
        <v>7948</v>
      </c>
      <c r="E7472" s="1" t="s">
        <v>51</v>
      </c>
      <c r="F7472" s="1" t="s">
        <v>5415</v>
      </c>
      <c r="G7472" s="1" t="s">
        <v>5416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">
        <v>12396</v>
      </c>
      <c r="W7472" s="1">
        <v>2015</v>
      </c>
      <c r="X7472" s="1" t="s">
        <v>12384</v>
      </c>
      <c r="Y7472" s="1" t="s">
        <v>12385</v>
      </c>
      <c r="Z7472" s="1" t="s">
        <v>12400</v>
      </c>
    </row>
    <row r="7473" spans="1:26" x14ac:dyDescent="0.35">
      <c r="A7473" s="1">
        <v>7472</v>
      </c>
      <c r="B7473" s="1" t="s">
        <v>10353</v>
      </c>
      <c r="C7473" s="1" t="s">
        <v>3865</v>
      </c>
      <c r="D7473" s="1" t="s">
        <v>7948</v>
      </c>
      <c r="E7473" s="1" t="s">
        <v>51</v>
      </c>
      <c r="F7473" s="1" t="s">
        <v>5415</v>
      </c>
      <c r="G7473" s="1" t="s">
        <v>5416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">
        <v>12396</v>
      </c>
      <c r="W7473" s="1">
        <v>2015</v>
      </c>
      <c r="X7473" s="1" t="s">
        <v>12384</v>
      </c>
      <c r="Y7473" s="1" t="s">
        <v>10084</v>
      </c>
      <c r="Z7473" s="1" t="s">
        <v>12400</v>
      </c>
    </row>
    <row r="7474" spans="1:26" x14ac:dyDescent="0.35">
      <c r="A7474" s="1">
        <v>7473</v>
      </c>
      <c r="B7474" s="1" t="s">
        <v>10354</v>
      </c>
      <c r="C7474" s="1" t="s">
        <v>12259</v>
      </c>
      <c r="D7474" s="1" t="s">
        <v>12091</v>
      </c>
      <c r="E7474" s="1" t="s">
        <v>209</v>
      </c>
      <c r="F7474" s="1" t="s">
        <v>6851</v>
      </c>
      <c r="G7474" s="1" t="s">
        <v>6852</v>
      </c>
      <c r="H7474" s="1" t="s">
        <v>108</v>
      </c>
      <c r="I7474" s="1" t="s">
        <v>26</v>
      </c>
      <c r="J7474" s="1" t="s">
        <v>8681</v>
      </c>
      <c r="K7474" s="1" t="s">
        <v>130</v>
      </c>
      <c r="L7474" s="1">
        <v>84043</v>
      </c>
      <c r="M7474" s="1" t="s">
        <v>44</v>
      </c>
      <c r="N7474" s="1" t="s">
        <v>6082</v>
      </c>
      <c r="O7474" s="1" t="s">
        <v>73</v>
      </c>
      <c r="P7474" s="1" t="s">
        <v>1368</v>
      </c>
      <c r="Q7474" s="1" t="s">
        <v>6083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">
        <v>12394</v>
      </c>
      <c r="W7474" s="1">
        <v>2016</v>
      </c>
      <c r="X7474" s="1" t="s">
        <v>12379</v>
      </c>
      <c r="Y7474" s="1" t="s">
        <v>10084</v>
      </c>
      <c r="Z7474" s="1" t="s">
        <v>12401</v>
      </c>
    </row>
    <row r="7475" spans="1:26" x14ac:dyDescent="0.35">
      <c r="A7475" s="1">
        <v>7474</v>
      </c>
      <c r="B7475" s="1" t="s">
        <v>10355</v>
      </c>
      <c r="C7475" s="1" t="s">
        <v>11832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">
        <v>12387</v>
      </c>
      <c r="W7475" s="1">
        <v>2016</v>
      </c>
      <c r="X7475" s="1" t="s">
        <v>12379</v>
      </c>
      <c r="Y7475" s="1" t="s">
        <v>10084</v>
      </c>
      <c r="Z7475" s="1" t="s">
        <v>12393</v>
      </c>
    </row>
    <row r="7476" spans="1:26" x14ac:dyDescent="0.35">
      <c r="A7476" s="1">
        <v>7475</v>
      </c>
      <c r="B7476" s="1" t="s">
        <v>10356</v>
      </c>
      <c r="C7476" s="1" t="s">
        <v>12330</v>
      </c>
      <c r="D7476" s="1" t="s">
        <v>12025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">
        <v>12397</v>
      </c>
      <c r="W7476" s="1">
        <v>2014</v>
      </c>
      <c r="X7476" s="1" t="s">
        <v>12379</v>
      </c>
      <c r="Y7476" s="1" t="s">
        <v>10084</v>
      </c>
      <c r="Z7476" s="1" t="s">
        <v>12404</v>
      </c>
    </row>
    <row r="7477" spans="1:26" x14ac:dyDescent="0.35">
      <c r="A7477" s="1">
        <v>7476</v>
      </c>
      <c r="B7477" s="1" t="s">
        <v>10356</v>
      </c>
      <c r="C7477" s="1" t="s">
        <v>12330</v>
      </c>
      <c r="D7477" s="1" t="s">
        <v>12025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">
        <v>12397</v>
      </c>
      <c r="W7477" s="1">
        <v>2014</v>
      </c>
      <c r="X7477" s="1" t="s">
        <v>12379</v>
      </c>
      <c r="Y7477" s="1" t="s">
        <v>10084</v>
      </c>
      <c r="Z7477" s="1" t="s">
        <v>12404</v>
      </c>
    </row>
    <row r="7478" spans="1:26" x14ac:dyDescent="0.35">
      <c r="A7478" s="1">
        <v>7477</v>
      </c>
      <c r="B7478" s="1" t="s">
        <v>10356</v>
      </c>
      <c r="C7478" s="1" t="s">
        <v>12330</v>
      </c>
      <c r="D7478" s="1" t="s">
        <v>12025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  <c r="V7478" s="1" t="s">
        <v>12397</v>
      </c>
      <c r="W7478" s="1">
        <v>2014</v>
      </c>
      <c r="X7478" s="1" t="s">
        <v>12379</v>
      </c>
      <c r="Y7478" s="1" t="s">
        <v>10084</v>
      </c>
      <c r="Z7478" s="1" t="s">
        <v>12404</v>
      </c>
    </row>
    <row r="7479" spans="1:26" x14ac:dyDescent="0.35">
      <c r="A7479" s="1">
        <v>7478</v>
      </c>
      <c r="B7479" s="1" t="s">
        <v>10356</v>
      </c>
      <c r="C7479" s="1" t="s">
        <v>12330</v>
      </c>
      <c r="D7479" s="1" t="s">
        <v>12025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  <c r="V7479" s="1" t="s">
        <v>12397</v>
      </c>
      <c r="W7479" s="1">
        <v>2014</v>
      </c>
      <c r="X7479" s="1" t="s">
        <v>12379</v>
      </c>
      <c r="Y7479" s="1" t="s">
        <v>10084</v>
      </c>
      <c r="Z7479" s="1" t="s">
        <v>12404</v>
      </c>
    </row>
    <row r="7480" spans="1:26" x14ac:dyDescent="0.35">
      <c r="A7480" s="1">
        <v>7479</v>
      </c>
      <c r="B7480" s="1" t="s">
        <v>10356</v>
      </c>
      <c r="C7480" s="1" t="s">
        <v>12330</v>
      </c>
      <c r="D7480" s="1" t="s">
        <v>12025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">
        <v>12397</v>
      </c>
      <c r="W7480" s="1">
        <v>2014</v>
      </c>
      <c r="X7480" s="1" t="s">
        <v>12379</v>
      </c>
      <c r="Y7480" s="1" t="s">
        <v>10084</v>
      </c>
      <c r="Z7480" s="1" t="s">
        <v>12404</v>
      </c>
    </row>
    <row r="7481" spans="1:26" x14ac:dyDescent="0.35">
      <c r="A7481" s="1">
        <v>7480</v>
      </c>
      <c r="B7481" s="1" t="s">
        <v>10356</v>
      </c>
      <c r="C7481" s="1" t="s">
        <v>12330</v>
      </c>
      <c r="D7481" s="1" t="s">
        <v>12025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7136</v>
      </c>
      <c r="O7481" s="1" t="s">
        <v>46</v>
      </c>
      <c r="P7481" s="1" t="s">
        <v>305</v>
      </c>
      <c r="Q7481" s="1" t="s">
        <v>7137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">
        <v>12397</v>
      </c>
      <c r="W7481" s="1">
        <v>2014</v>
      </c>
      <c r="X7481" s="1" t="s">
        <v>12379</v>
      </c>
      <c r="Y7481" s="1" t="s">
        <v>10084</v>
      </c>
      <c r="Z7481" s="1" t="s">
        <v>12404</v>
      </c>
    </row>
    <row r="7482" spans="1:26" x14ac:dyDescent="0.35">
      <c r="A7482" s="1">
        <v>7481</v>
      </c>
      <c r="B7482" s="1" t="s">
        <v>10356</v>
      </c>
      <c r="C7482" s="1" t="s">
        <v>12330</v>
      </c>
      <c r="D7482" s="1" t="s">
        <v>12025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  <c r="V7482" s="1" t="s">
        <v>12397</v>
      </c>
      <c r="W7482" s="1">
        <v>2014</v>
      </c>
      <c r="X7482" s="1" t="s">
        <v>12379</v>
      </c>
      <c r="Y7482" s="1" t="s">
        <v>10084</v>
      </c>
      <c r="Z7482" s="1" t="s">
        <v>12404</v>
      </c>
    </row>
    <row r="7483" spans="1:26" x14ac:dyDescent="0.35">
      <c r="A7483" s="1">
        <v>7482</v>
      </c>
      <c r="B7483" s="1" t="s">
        <v>10357</v>
      </c>
      <c r="C7483" s="1" t="s">
        <v>11905</v>
      </c>
      <c r="D7483" s="1" t="s">
        <v>11911</v>
      </c>
      <c r="E7483" s="1" t="s">
        <v>22</v>
      </c>
      <c r="F7483" s="1" t="s">
        <v>7206</v>
      </c>
      <c r="G7483" s="1" t="s">
        <v>7207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">
        <v>12396</v>
      </c>
      <c r="W7483" s="1">
        <v>2016</v>
      </c>
      <c r="X7483" s="1" t="s">
        <v>12379</v>
      </c>
      <c r="Y7483" s="1" t="s">
        <v>10084</v>
      </c>
      <c r="Z7483" s="1" t="s">
        <v>12401</v>
      </c>
    </row>
    <row r="7484" spans="1:26" x14ac:dyDescent="0.35">
      <c r="A7484" s="1">
        <v>7483</v>
      </c>
      <c r="B7484" s="1" t="s">
        <v>10358</v>
      </c>
      <c r="C7484" s="1" t="s">
        <v>1551</v>
      </c>
      <c r="D7484" s="1" t="s">
        <v>5091</v>
      </c>
      <c r="E7484" s="1" t="s">
        <v>51</v>
      </c>
      <c r="F7484" s="1" t="s">
        <v>6620</v>
      </c>
      <c r="G7484" s="1" t="s">
        <v>6621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">
        <v>12396</v>
      </c>
      <c r="W7484" s="1">
        <v>2014</v>
      </c>
      <c r="X7484" s="1" t="s">
        <v>12379</v>
      </c>
      <c r="Y7484" s="1" t="s">
        <v>10084</v>
      </c>
      <c r="Z7484" s="1" t="s">
        <v>12402</v>
      </c>
    </row>
    <row r="7485" spans="1:26" x14ac:dyDescent="0.35">
      <c r="A7485" s="1">
        <v>7484</v>
      </c>
      <c r="B7485" s="1" t="s">
        <v>10359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5447</v>
      </c>
      <c r="O7485" s="1" t="s">
        <v>31</v>
      </c>
      <c r="P7485" s="1" t="s">
        <v>35</v>
      </c>
      <c r="Q7485" s="1" t="s">
        <v>5448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">
        <v>12388</v>
      </c>
      <c r="W7485" s="1">
        <v>2014</v>
      </c>
      <c r="X7485" s="1" t="s">
        <v>12384</v>
      </c>
      <c r="Y7485" s="1" t="s">
        <v>10084</v>
      </c>
      <c r="Z7485" s="1" t="s">
        <v>12400</v>
      </c>
    </row>
    <row r="7486" spans="1:26" x14ac:dyDescent="0.35">
      <c r="A7486" s="1">
        <v>7485</v>
      </c>
      <c r="B7486" s="1" t="s">
        <v>10360</v>
      </c>
      <c r="C7486" s="1" t="s">
        <v>1143</v>
      </c>
      <c r="D7486" s="1" t="s">
        <v>11894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8230</v>
      </c>
      <c r="K7486" s="1" t="s">
        <v>8231</v>
      </c>
      <c r="L7486" s="1">
        <v>58103</v>
      </c>
      <c r="M7486" s="1" t="s">
        <v>111</v>
      </c>
      <c r="N7486" s="1" t="s">
        <v>10361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">
        <v>12388</v>
      </c>
      <c r="W7486" s="1">
        <v>2017</v>
      </c>
      <c r="X7486" s="1" t="s">
        <v>12379</v>
      </c>
      <c r="Y7486" s="1" t="s">
        <v>10084</v>
      </c>
      <c r="Z7486" s="1" t="s">
        <v>12389</v>
      </c>
    </row>
    <row r="7487" spans="1:26" x14ac:dyDescent="0.35">
      <c r="A7487" s="1">
        <v>7486</v>
      </c>
      <c r="B7487" s="1" t="s">
        <v>10360</v>
      </c>
      <c r="C7487" s="1" t="s">
        <v>1143</v>
      </c>
      <c r="D7487" s="1" t="s">
        <v>11894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8230</v>
      </c>
      <c r="K7487" s="1" t="s">
        <v>8231</v>
      </c>
      <c r="L7487" s="1">
        <v>58103</v>
      </c>
      <c r="M7487" s="1" t="s">
        <v>111</v>
      </c>
      <c r="N7487" s="1" t="s">
        <v>7101</v>
      </c>
      <c r="O7487" s="1" t="s">
        <v>46</v>
      </c>
      <c r="P7487" s="1" t="s">
        <v>77</v>
      </c>
      <c r="Q7487" s="1" t="s">
        <v>7102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">
        <v>12388</v>
      </c>
      <c r="W7487" s="1">
        <v>2017</v>
      </c>
      <c r="X7487" s="1" t="s">
        <v>12379</v>
      </c>
      <c r="Y7487" s="1" t="s">
        <v>10084</v>
      </c>
      <c r="Z7487" s="1" t="s">
        <v>12389</v>
      </c>
    </row>
    <row r="7488" spans="1:26" x14ac:dyDescent="0.35">
      <c r="A7488" s="1">
        <v>7487</v>
      </c>
      <c r="B7488" s="1" t="s">
        <v>10362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6093</v>
      </c>
      <c r="O7488" s="1" t="s">
        <v>46</v>
      </c>
      <c r="P7488" s="1" t="s">
        <v>94</v>
      </c>
      <c r="Q7488" s="1" t="s">
        <v>6094</v>
      </c>
      <c r="R7488" s="1">
        <v>29.9</v>
      </c>
      <c r="S7488" s="1">
        <v>5</v>
      </c>
      <c r="T7488" s="1">
        <v>0</v>
      </c>
      <c r="U7488" s="1">
        <v>14.651</v>
      </c>
      <c r="V7488" s="1" t="s">
        <v>12388</v>
      </c>
      <c r="W7488" s="1">
        <v>2015</v>
      </c>
      <c r="X7488" s="1" t="s">
        <v>12379</v>
      </c>
      <c r="Y7488" s="1" t="s">
        <v>10084</v>
      </c>
      <c r="Z7488" s="1" t="s">
        <v>12402</v>
      </c>
    </row>
    <row r="7489" spans="1:26" x14ac:dyDescent="0.35">
      <c r="A7489" s="1">
        <v>7488</v>
      </c>
      <c r="B7489" s="1" t="s">
        <v>10362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5896</v>
      </c>
      <c r="O7489" s="1" t="s">
        <v>73</v>
      </c>
      <c r="P7489" s="1" t="s">
        <v>178</v>
      </c>
      <c r="Q7489" s="1" t="s">
        <v>5897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">
        <v>12388</v>
      </c>
      <c r="W7489" s="1">
        <v>2015</v>
      </c>
      <c r="X7489" s="1" t="s">
        <v>12379</v>
      </c>
      <c r="Y7489" s="1" t="s">
        <v>10084</v>
      </c>
      <c r="Z7489" s="1" t="s">
        <v>12402</v>
      </c>
    </row>
    <row r="7490" spans="1:26" x14ac:dyDescent="0.35">
      <c r="A7490" s="1">
        <v>7489</v>
      </c>
      <c r="B7490" s="1" t="s">
        <v>10362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  <c r="V7490" s="1" t="s">
        <v>12388</v>
      </c>
      <c r="W7490" s="1">
        <v>2015</v>
      </c>
      <c r="X7490" s="1" t="s">
        <v>12384</v>
      </c>
      <c r="Y7490" s="1" t="s">
        <v>10084</v>
      </c>
      <c r="Z7490" s="1" t="s">
        <v>12402</v>
      </c>
    </row>
    <row r="7491" spans="1:26" x14ac:dyDescent="0.35">
      <c r="A7491" s="1">
        <v>7490</v>
      </c>
      <c r="B7491" s="1" t="s">
        <v>10363</v>
      </c>
      <c r="C7491" s="1" t="s">
        <v>11849</v>
      </c>
      <c r="D7491" s="1" t="s">
        <v>11836</v>
      </c>
      <c r="E7491" s="1" t="s">
        <v>51</v>
      </c>
      <c r="F7491" s="1" t="s">
        <v>7923</v>
      </c>
      <c r="G7491" s="1" t="s">
        <v>7924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">
        <v>12378</v>
      </c>
      <c r="W7491" s="1">
        <v>2017</v>
      </c>
      <c r="X7491" s="1" t="s">
        <v>12379</v>
      </c>
      <c r="Y7491" s="1" t="s">
        <v>10084</v>
      </c>
      <c r="Z7491" s="1" t="s">
        <v>12386</v>
      </c>
    </row>
    <row r="7492" spans="1:26" x14ac:dyDescent="0.35">
      <c r="A7492" s="1">
        <v>7491</v>
      </c>
      <c r="B7492" s="1" t="s">
        <v>10364</v>
      </c>
      <c r="C7492" s="1" t="s">
        <v>11969</v>
      </c>
      <c r="D7492" s="1" t="s">
        <v>9865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">
        <v>12396</v>
      </c>
      <c r="W7492" s="1">
        <v>2015</v>
      </c>
      <c r="X7492" s="1" t="s">
        <v>12379</v>
      </c>
      <c r="Y7492" s="1" t="s">
        <v>10084</v>
      </c>
      <c r="Z7492" s="1" t="s">
        <v>12382</v>
      </c>
    </row>
    <row r="7493" spans="1:26" x14ac:dyDescent="0.35">
      <c r="A7493" s="1">
        <v>7492</v>
      </c>
      <c r="B7493" s="1" t="s">
        <v>10365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9336</v>
      </c>
      <c r="K7493" s="1" t="s">
        <v>303</v>
      </c>
      <c r="L7493" s="1">
        <v>13501</v>
      </c>
      <c r="M7493" s="1" t="s">
        <v>161</v>
      </c>
      <c r="N7493" s="1" t="s">
        <v>8944</v>
      </c>
      <c r="O7493" s="1" t="s">
        <v>73</v>
      </c>
      <c r="P7493" s="1" t="s">
        <v>74</v>
      </c>
      <c r="Q7493" s="1" t="s">
        <v>8945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">
        <v>12378</v>
      </c>
      <c r="W7493" s="1">
        <v>2017</v>
      </c>
      <c r="X7493" s="1" t="s">
        <v>12379</v>
      </c>
      <c r="Y7493" s="1" t="s">
        <v>10084</v>
      </c>
      <c r="Z7493" s="1" t="s">
        <v>12395</v>
      </c>
    </row>
    <row r="7494" spans="1:26" x14ac:dyDescent="0.35">
      <c r="A7494" s="1">
        <v>7493</v>
      </c>
      <c r="B7494" s="1" t="s">
        <v>10366</v>
      </c>
      <c r="C7494" s="1" t="s">
        <v>11951</v>
      </c>
      <c r="D7494" s="1" t="s">
        <v>1158</v>
      </c>
      <c r="E7494" s="1" t="s">
        <v>51</v>
      </c>
      <c r="F7494" s="1" t="s">
        <v>7176</v>
      </c>
      <c r="G7494" s="1" t="s">
        <v>7177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6680</v>
      </c>
      <c r="O7494" s="1" t="s">
        <v>46</v>
      </c>
      <c r="P7494" s="1" t="s">
        <v>94</v>
      </c>
      <c r="Q7494" s="1" t="s">
        <v>6681</v>
      </c>
      <c r="R7494" s="1">
        <v>10.272</v>
      </c>
      <c r="S7494" s="1">
        <v>3</v>
      </c>
      <c r="T7494" s="1">
        <v>0.2</v>
      </c>
      <c r="U7494" s="1">
        <v>3.21</v>
      </c>
      <c r="V7494" s="1" t="s">
        <v>12396</v>
      </c>
      <c r="W7494" s="1">
        <v>2017</v>
      </c>
      <c r="X7494" s="1" t="s">
        <v>12379</v>
      </c>
      <c r="Y7494" s="1" t="s">
        <v>10084</v>
      </c>
      <c r="Z7494" s="1" t="s">
        <v>12390</v>
      </c>
    </row>
    <row r="7495" spans="1:26" x14ac:dyDescent="0.35">
      <c r="A7495" s="1">
        <v>7494</v>
      </c>
      <c r="B7495" s="1" t="s">
        <v>10366</v>
      </c>
      <c r="C7495" s="1" t="s">
        <v>11951</v>
      </c>
      <c r="D7495" s="1" t="s">
        <v>1158</v>
      </c>
      <c r="E7495" s="1" t="s">
        <v>51</v>
      </c>
      <c r="F7495" s="1" t="s">
        <v>7176</v>
      </c>
      <c r="G7495" s="1" t="s">
        <v>7177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5466</v>
      </c>
      <c r="O7495" s="1" t="s">
        <v>31</v>
      </c>
      <c r="P7495" s="1" t="s">
        <v>57</v>
      </c>
      <c r="Q7495" s="1" t="s">
        <v>5467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">
        <v>12396</v>
      </c>
      <c r="W7495" s="1">
        <v>2017</v>
      </c>
      <c r="X7495" s="1" t="s">
        <v>12384</v>
      </c>
      <c r="Y7495" s="1" t="s">
        <v>10084</v>
      </c>
      <c r="Z7495" s="1" t="s">
        <v>12390</v>
      </c>
    </row>
    <row r="7496" spans="1:26" x14ac:dyDescent="0.35">
      <c r="A7496" s="1">
        <v>7495</v>
      </c>
      <c r="B7496" s="1" t="s">
        <v>10366</v>
      </c>
      <c r="C7496" s="1" t="s">
        <v>11951</v>
      </c>
      <c r="D7496" s="1" t="s">
        <v>1158</v>
      </c>
      <c r="E7496" s="1" t="s">
        <v>51</v>
      </c>
      <c r="F7496" s="1" t="s">
        <v>7176</v>
      </c>
      <c r="G7496" s="1" t="s">
        <v>7177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  <c r="V7496" s="1" t="s">
        <v>12396</v>
      </c>
      <c r="W7496" s="1">
        <v>2017</v>
      </c>
      <c r="X7496" s="1" t="s">
        <v>12384</v>
      </c>
      <c r="Y7496" s="1" t="s">
        <v>12385</v>
      </c>
      <c r="Z7496" s="1" t="s">
        <v>12390</v>
      </c>
    </row>
    <row r="7497" spans="1:26" x14ac:dyDescent="0.35">
      <c r="A7497" s="1">
        <v>7496</v>
      </c>
      <c r="B7497" s="1" t="s">
        <v>10367</v>
      </c>
      <c r="C7497" s="1" t="s">
        <v>5839</v>
      </c>
      <c r="D7497" s="1" t="s">
        <v>156</v>
      </c>
      <c r="E7497" s="1" t="s">
        <v>51</v>
      </c>
      <c r="F7497" s="1" t="s">
        <v>6495</v>
      </c>
      <c r="G7497" s="1" t="s">
        <v>6496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">
        <v>12394</v>
      </c>
      <c r="W7497" s="1">
        <v>2017</v>
      </c>
      <c r="X7497" s="1" t="s">
        <v>12379</v>
      </c>
      <c r="Y7497" s="1" t="s">
        <v>10084</v>
      </c>
      <c r="Z7497" s="1" t="s">
        <v>12386</v>
      </c>
    </row>
    <row r="7498" spans="1:26" x14ac:dyDescent="0.35">
      <c r="A7498" s="1">
        <v>7497</v>
      </c>
      <c r="B7498" s="1" t="s">
        <v>10367</v>
      </c>
      <c r="C7498" s="1" t="s">
        <v>5839</v>
      </c>
      <c r="D7498" s="1" t="s">
        <v>156</v>
      </c>
      <c r="E7498" s="1" t="s">
        <v>51</v>
      </c>
      <c r="F7498" s="1" t="s">
        <v>6495</v>
      </c>
      <c r="G7498" s="1" t="s">
        <v>6496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">
        <v>12394</v>
      </c>
      <c r="W7498" s="1">
        <v>2017</v>
      </c>
      <c r="X7498" s="1" t="s">
        <v>12379</v>
      </c>
      <c r="Y7498" s="1" t="s">
        <v>10084</v>
      </c>
      <c r="Z7498" s="1" t="s">
        <v>12386</v>
      </c>
    </row>
    <row r="7499" spans="1:26" x14ac:dyDescent="0.35">
      <c r="A7499" s="1">
        <v>7498</v>
      </c>
      <c r="B7499" s="1" t="s">
        <v>10367</v>
      </c>
      <c r="C7499" s="1" t="s">
        <v>5839</v>
      </c>
      <c r="D7499" s="1" t="s">
        <v>156</v>
      </c>
      <c r="E7499" s="1" t="s">
        <v>51</v>
      </c>
      <c r="F7499" s="1" t="s">
        <v>6495</v>
      </c>
      <c r="G7499" s="1" t="s">
        <v>6496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">
        <v>12394</v>
      </c>
      <c r="W7499" s="1">
        <v>2017</v>
      </c>
      <c r="X7499" s="1" t="s">
        <v>12379</v>
      </c>
      <c r="Y7499" s="1" t="s">
        <v>10084</v>
      </c>
      <c r="Z7499" s="1" t="s">
        <v>12386</v>
      </c>
    </row>
    <row r="7500" spans="1:26" x14ac:dyDescent="0.35">
      <c r="A7500" s="1">
        <v>7499</v>
      </c>
      <c r="B7500" s="1" t="s">
        <v>10367</v>
      </c>
      <c r="C7500" s="1" t="s">
        <v>5839</v>
      </c>
      <c r="D7500" s="1" t="s">
        <v>156</v>
      </c>
      <c r="E7500" s="1" t="s">
        <v>51</v>
      </c>
      <c r="F7500" s="1" t="s">
        <v>6495</v>
      </c>
      <c r="G7500" s="1" t="s">
        <v>6496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  <c r="V7500" s="1" t="s">
        <v>12394</v>
      </c>
      <c r="W7500" s="1">
        <v>2017</v>
      </c>
      <c r="X7500" s="1" t="s">
        <v>12379</v>
      </c>
      <c r="Y7500" s="1" t="s">
        <v>10084</v>
      </c>
      <c r="Z7500" s="1" t="s">
        <v>12386</v>
      </c>
    </row>
    <row r="7501" spans="1:26" x14ac:dyDescent="0.35">
      <c r="A7501" s="1">
        <v>7500</v>
      </c>
      <c r="B7501" s="1" t="s">
        <v>10367</v>
      </c>
      <c r="C7501" s="1" t="s">
        <v>5839</v>
      </c>
      <c r="D7501" s="1" t="s">
        <v>156</v>
      </c>
      <c r="E7501" s="1" t="s">
        <v>51</v>
      </c>
      <c r="F7501" s="1" t="s">
        <v>6495</v>
      </c>
      <c r="G7501" s="1" t="s">
        <v>6496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">
        <v>12394</v>
      </c>
      <c r="W7501" s="1">
        <v>2017</v>
      </c>
      <c r="X7501" s="1" t="s">
        <v>12379</v>
      </c>
      <c r="Y7501" s="1" t="s">
        <v>10084</v>
      </c>
      <c r="Z7501" s="1" t="s">
        <v>12386</v>
      </c>
    </row>
    <row r="7502" spans="1:26" x14ac:dyDescent="0.35">
      <c r="A7502" s="1">
        <v>7501</v>
      </c>
      <c r="B7502" s="1" t="s">
        <v>10367</v>
      </c>
      <c r="C7502" s="1" t="s">
        <v>5839</v>
      </c>
      <c r="D7502" s="1" t="s">
        <v>156</v>
      </c>
      <c r="E7502" s="1" t="s">
        <v>51</v>
      </c>
      <c r="F7502" s="1" t="s">
        <v>6495</v>
      </c>
      <c r="G7502" s="1" t="s">
        <v>6496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">
        <v>12394</v>
      </c>
      <c r="W7502" s="1">
        <v>2017</v>
      </c>
      <c r="X7502" s="1" t="s">
        <v>12379</v>
      </c>
      <c r="Y7502" s="1" t="s">
        <v>10084</v>
      </c>
      <c r="Z7502" s="1" t="s">
        <v>12386</v>
      </c>
    </row>
    <row r="7503" spans="1:26" x14ac:dyDescent="0.35">
      <c r="A7503" s="1">
        <v>7502</v>
      </c>
      <c r="B7503" s="1" t="s">
        <v>10367</v>
      </c>
      <c r="C7503" s="1" t="s">
        <v>5839</v>
      </c>
      <c r="D7503" s="1" t="s">
        <v>156</v>
      </c>
      <c r="E7503" s="1" t="s">
        <v>51</v>
      </c>
      <c r="F7503" s="1" t="s">
        <v>6495</v>
      </c>
      <c r="G7503" s="1" t="s">
        <v>6496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">
        <v>12394</v>
      </c>
      <c r="W7503" s="1">
        <v>2017</v>
      </c>
      <c r="X7503" s="1" t="s">
        <v>12379</v>
      </c>
      <c r="Y7503" s="1" t="s">
        <v>10084</v>
      </c>
      <c r="Z7503" s="1" t="s">
        <v>12386</v>
      </c>
    </row>
    <row r="7504" spans="1:26" x14ac:dyDescent="0.35">
      <c r="A7504" s="1">
        <v>7503</v>
      </c>
      <c r="B7504" s="1" t="s">
        <v>10368</v>
      </c>
      <c r="C7504" s="1" t="s">
        <v>7335</v>
      </c>
      <c r="D7504" s="1" t="s">
        <v>7335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5848</v>
      </c>
      <c r="O7504" s="1" t="s">
        <v>46</v>
      </c>
      <c r="P7504" s="1" t="s">
        <v>70</v>
      </c>
      <c r="Q7504" s="1" t="s">
        <v>5849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">
        <v>12399</v>
      </c>
      <c r="W7504" s="1">
        <v>2017</v>
      </c>
      <c r="X7504" s="1" t="s">
        <v>12379</v>
      </c>
      <c r="Y7504" s="1" t="s">
        <v>10084</v>
      </c>
      <c r="Z7504" s="1" t="s">
        <v>12386</v>
      </c>
    </row>
    <row r="7505" spans="1:26" x14ac:dyDescent="0.35">
      <c r="A7505" s="1">
        <v>7504</v>
      </c>
      <c r="B7505" s="1" t="s">
        <v>10368</v>
      </c>
      <c r="C7505" s="1" t="s">
        <v>7335</v>
      </c>
      <c r="D7505" s="1" t="s">
        <v>7335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">
        <v>12399</v>
      </c>
      <c r="W7505" s="1">
        <v>2017</v>
      </c>
      <c r="X7505" s="1" t="s">
        <v>12379</v>
      </c>
      <c r="Y7505" s="1" t="s">
        <v>10084</v>
      </c>
      <c r="Z7505" s="1" t="s">
        <v>12386</v>
      </c>
    </row>
    <row r="7506" spans="1:26" x14ac:dyDescent="0.35">
      <c r="A7506" s="1">
        <v>7505</v>
      </c>
      <c r="B7506" s="1" t="s">
        <v>10369</v>
      </c>
      <c r="C7506" s="1" t="s">
        <v>8726</v>
      </c>
      <c r="D7506" s="1" t="s">
        <v>12323</v>
      </c>
      <c r="E7506" s="1" t="s">
        <v>22</v>
      </c>
      <c r="F7506" s="1" t="s">
        <v>8968</v>
      </c>
      <c r="G7506" s="1" t="s">
        <v>8969</v>
      </c>
      <c r="H7506" s="1" t="s">
        <v>41</v>
      </c>
      <c r="I7506" s="1" t="s">
        <v>26</v>
      </c>
      <c r="J7506" s="1" t="s">
        <v>10370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  <c r="V7506" s="1" t="s">
        <v>12397</v>
      </c>
      <c r="W7506" s="1">
        <v>2016</v>
      </c>
      <c r="X7506" s="1" t="s">
        <v>12379</v>
      </c>
      <c r="Y7506" s="1" t="s">
        <v>10084</v>
      </c>
      <c r="Z7506" s="1" t="s">
        <v>12400</v>
      </c>
    </row>
    <row r="7507" spans="1:26" x14ac:dyDescent="0.35">
      <c r="A7507" s="1">
        <v>7506</v>
      </c>
      <c r="B7507" s="1" t="s">
        <v>10371</v>
      </c>
      <c r="C7507" s="1" t="s">
        <v>11891</v>
      </c>
      <c r="D7507" s="1" t="s">
        <v>1880</v>
      </c>
      <c r="E7507" s="1" t="s">
        <v>51</v>
      </c>
      <c r="F7507" s="1" t="s">
        <v>5636</v>
      </c>
      <c r="G7507" s="1" t="s">
        <v>5637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">
        <v>12381</v>
      </c>
      <c r="W7507" s="1">
        <v>2017</v>
      </c>
      <c r="X7507" s="1" t="s">
        <v>12384</v>
      </c>
      <c r="Y7507" s="1" t="s">
        <v>12385</v>
      </c>
      <c r="Z7507" s="1" t="s">
        <v>12390</v>
      </c>
    </row>
    <row r="7508" spans="1:26" x14ac:dyDescent="0.35">
      <c r="A7508" s="1">
        <v>7507</v>
      </c>
      <c r="B7508" s="1" t="s">
        <v>10372</v>
      </c>
      <c r="C7508" s="1" t="s">
        <v>12302</v>
      </c>
      <c r="D7508" s="1" t="s">
        <v>12312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5080</v>
      </c>
      <c r="O7508" s="1" t="s">
        <v>73</v>
      </c>
      <c r="P7508" s="1" t="s">
        <v>74</v>
      </c>
      <c r="Q7508" s="1" t="s">
        <v>5081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">
        <v>12378</v>
      </c>
      <c r="W7508" s="1">
        <v>2014</v>
      </c>
      <c r="X7508" s="1" t="s">
        <v>12379</v>
      </c>
      <c r="Y7508" s="1" t="s">
        <v>10084</v>
      </c>
      <c r="Z7508" s="1" t="s">
        <v>12386</v>
      </c>
    </row>
    <row r="7509" spans="1:26" x14ac:dyDescent="0.35">
      <c r="A7509" s="1">
        <v>7508</v>
      </c>
      <c r="B7509" s="1" t="s">
        <v>10372</v>
      </c>
      <c r="C7509" s="1" t="s">
        <v>12302</v>
      </c>
      <c r="D7509" s="1" t="s">
        <v>12312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">
        <v>12378</v>
      </c>
      <c r="W7509" s="1">
        <v>2014</v>
      </c>
      <c r="X7509" s="1" t="s">
        <v>12379</v>
      </c>
      <c r="Y7509" s="1" t="s">
        <v>10084</v>
      </c>
      <c r="Z7509" s="1" t="s">
        <v>12386</v>
      </c>
    </row>
    <row r="7510" spans="1:26" x14ac:dyDescent="0.35">
      <c r="A7510" s="1">
        <v>7509</v>
      </c>
      <c r="B7510" s="1" t="s">
        <v>10373</v>
      </c>
      <c r="C7510" s="1" t="s">
        <v>5839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">
        <v>12394</v>
      </c>
      <c r="W7510" s="1">
        <v>2017</v>
      </c>
      <c r="X7510" s="1" t="s">
        <v>12379</v>
      </c>
      <c r="Y7510" s="1" t="s">
        <v>10084</v>
      </c>
      <c r="Z7510" s="1" t="s">
        <v>12395</v>
      </c>
    </row>
    <row r="7511" spans="1:26" x14ac:dyDescent="0.35">
      <c r="A7511" s="1">
        <v>7510</v>
      </c>
      <c r="B7511" s="1" t="s">
        <v>10373</v>
      </c>
      <c r="C7511" s="1" t="s">
        <v>5839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">
        <v>12394</v>
      </c>
      <c r="W7511" s="1">
        <v>2017</v>
      </c>
      <c r="X7511" s="1" t="s">
        <v>12384</v>
      </c>
      <c r="Y7511" s="1" t="s">
        <v>12385</v>
      </c>
      <c r="Z7511" s="1" t="s">
        <v>12395</v>
      </c>
    </row>
    <row r="7512" spans="1:26" x14ac:dyDescent="0.35">
      <c r="A7512" s="1">
        <v>7511</v>
      </c>
      <c r="B7512" s="1" t="s">
        <v>10373</v>
      </c>
      <c r="C7512" s="1" t="s">
        <v>5839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">
        <v>12394</v>
      </c>
      <c r="W7512" s="1">
        <v>2017</v>
      </c>
      <c r="X7512" s="1" t="s">
        <v>12379</v>
      </c>
      <c r="Y7512" s="1" t="s">
        <v>10084</v>
      </c>
      <c r="Z7512" s="1" t="s">
        <v>12395</v>
      </c>
    </row>
    <row r="7513" spans="1:26" x14ac:dyDescent="0.35">
      <c r="A7513" s="1">
        <v>7512</v>
      </c>
      <c r="B7513" s="1" t="s">
        <v>10373</v>
      </c>
      <c r="C7513" s="1" t="s">
        <v>5839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  <c r="V7513" s="1" t="s">
        <v>12394</v>
      </c>
      <c r="W7513" s="1">
        <v>2017</v>
      </c>
      <c r="X7513" s="1" t="s">
        <v>12379</v>
      </c>
      <c r="Y7513" s="1" t="s">
        <v>10084</v>
      </c>
      <c r="Z7513" s="1" t="s">
        <v>12395</v>
      </c>
    </row>
    <row r="7514" spans="1:26" x14ac:dyDescent="0.35">
      <c r="A7514" s="1">
        <v>7513</v>
      </c>
      <c r="B7514" s="1" t="s">
        <v>10373</v>
      </c>
      <c r="C7514" s="1" t="s">
        <v>5839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6227</v>
      </c>
      <c r="O7514" s="1" t="s">
        <v>46</v>
      </c>
      <c r="P7514" s="1" t="s">
        <v>60</v>
      </c>
      <c r="Q7514" s="1" t="s">
        <v>6228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">
        <v>12394</v>
      </c>
      <c r="W7514" s="1">
        <v>2017</v>
      </c>
      <c r="X7514" s="1" t="s">
        <v>12379</v>
      </c>
      <c r="Y7514" s="1" t="s">
        <v>10084</v>
      </c>
      <c r="Z7514" s="1" t="s">
        <v>12395</v>
      </c>
    </row>
    <row r="7515" spans="1:26" x14ac:dyDescent="0.35">
      <c r="A7515" s="1">
        <v>7514</v>
      </c>
      <c r="B7515" s="1" t="s">
        <v>10373</v>
      </c>
      <c r="C7515" s="1" t="s">
        <v>5839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">
        <v>12394</v>
      </c>
      <c r="W7515" s="1">
        <v>2017</v>
      </c>
      <c r="X7515" s="1" t="s">
        <v>12379</v>
      </c>
      <c r="Y7515" s="1" t="s">
        <v>10084</v>
      </c>
      <c r="Z7515" s="1" t="s">
        <v>12395</v>
      </c>
    </row>
    <row r="7516" spans="1:26" x14ac:dyDescent="0.35">
      <c r="A7516" s="1">
        <v>7515</v>
      </c>
      <c r="B7516" s="1" t="s">
        <v>10374</v>
      </c>
      <c r="C7516" s="1" t="s">
        <v>11824</v>
      </c>
      <c r="D7516" s="1" t="s">
        <v>11929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">
        <v>12388</v>
      </c>
      <c r="W7516" s="1">
        <v>2017</v>
      </c>
      <c r="X7516" s="1" t="s">
        <v>12379</v>
      </c>
      <c r="Y7516" s="1" t="s">
        <v>10084</v>
      </c>
      <c r="Z7516" s="1" t="s">
        <v>12380</v>
      </c>
    </row>
    <row r="7517" spans="1:26" x14ac:dyDescent="0.35">
      <c r="A7517" s="1">
        <v>7516</v>
      </c>
      <c r="B7517" s="1" t="s">
        <v>10374</v>
      </c>
      <c r="C7517" s="1" t="s">
        <v>11824</v>
      </c>
      <c r="D7517" s="1" t="s">
        <v>11929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6635</v>
      </c>
      <c r="O7517" s="1" t="s">
        <v>46</v>
      </c>
      <c r="P7517" s="1" t="s">
        <v>80</v>
      </c>
      <c r="Q7517" s="1" t="s">
        <v>6636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">
        <v>12388</v>
      </c>
      <c r="W7517" s="1">
        <v>2017</v>
      </c>
      <c r="X7517" s="1" t="s">
        <v>12379</v>
      </c>
      <c r="Y7517" s="1" t="s">
        <v>10084</v>
      </c>
      <c r="Z7517" s="1" t="s">
        <v>12380</v>
      </c>
    </row>
    <row r="7518" spans="1:26" x14ac:dyDescent="0.35">
      <c r="A7518" s="1">
        <v>7517</v>
      </c>
      <c r="B7518" s="1" t="s">
        <v>10374</v>
      </c>
      <c r="C7518" s="1" t="s">
        <v>11824</v>
      </c>
      <c r="D7518" s="1" t="s">
        <v>11929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">
        <v>12388</v>
      </c>
      <c r="W7518" s="1">
        <v>2017</v>
      </c>
      <c r="X7518" s="1" t="s">
        <v>12379</v>
      </c>
      <c r="Y7518" s="1" t="s">
        <v>10084</v>
      </c>
      <c r="Z7518" s="1" t="s">
        <v>12380</v>
      </c>
    </row>
    <row r="7519" spans="1:26" x14ac:dyDescent="0.35">
      <c r="A7519" s="1">
        <v>7518</v>
      </c>
      <c r="B7519" s="1" t="s">
        <v>10374</v>
      </c>
      <c r="C7519" s="1" t="s">
        <v>11824</v>
      </c>
      <c r="D7519" s="1" t="s">
        <v>11929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">
        <v>12388</v>
      </c>
      <c r="W7519" s="1">
        <v>2017</v>
      </c>
      <c r="X7519" s="1" t="s">
        <v>12379</v>
      </c>
      <c r="Y7519" s="1" t="s">
        <v>10084</v>
      </c>
      <c r="Z7519" s="1" t="s">
        <v>12380</v>
      </c>
    </row>
    <row r="7520" spans="1:26" x14ac:dyDescent="0.35">
      <c r="A7520" s="1">
        <v>7519</v>
      </c>
      <c r="B7520" s="1" t="s">
        <v>10374</v>
      </c>
      <c r="C7520" s="1" t="s">
        <v>11824</v>
      </c>
      <c r="D7520" s="1" t="s">
        <v>11929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">
        <v>12388</v>
      </c>
      <c r="W7520" s="1">
        <v>2017</v>
      </c>
      <c r="X7520" s="1" t="s">
        <v>12379</v>
      </c>
      <c r="Y7520" s="1" t="s">
        <v>10084</v>
      </c>
      <c r="Z7520" s="1" t="s">
        <v>12380</v>
      </c>
    </row>
    <row r="7521" spans="1:26" x14ac:dyDescent="0.35">
      <c r="A7521" s="1">
        <v>7520</v>
      </c>
      <c r="B7521" s="1" t="s">
        <v>10374</v>
      </c>
      <c r="C7521" s="1" t="s">
        <v>11824</v>
      </c>
      <c r="D7521" s="1" t="s">
        <v>11929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7582</v>
      </c>
      <c r="O7521" s="1" t="s">
        <v>46</v>
      </c>
      <c r="P7521" s="1" t="s">
        <v>47</v>
      </c>
      <c r="Q7521" s="1" t="s">
        <v>7583</v>
      </c>
      <c r="R7521" s="1">
        <v>5.76</v>
      </c>
      <c r="S7521" s="1">
        <v>2</v>
      </c>
      <c r="T7521" s="1">
        <v>0</v>
      </c>
      <c r="U7521" s="1">
        <v>2.6496</v>
      </c>
      <c r="V7521" s="1" t="s">
        <v>12388</v>
      </c>
      <c r="W7521" s="1">
        <v>2017</v>
      </c>
      <c r="X7521" s="1" t="s">
        <v>12379</v>
      </c>
      <c r="Y7521" s="1" t="s">
        <v>10084</v>
      </c>
      <c r="Z7521" s="1" t="s">
        <v>12380</v>
      </c>
    </row>
    <row r="7522" spans="1:26" x14ac:dyDescent="0.35">
      <c r="A7522" s="1">
        <v>7521</v>
      </c>
      <c r="B7522" s="1" t="s">
        <v>10374</v>
      </c>
      <c r="C7522" s="1" t="s">
        <v>11824</v>
      </c>
      <c r="D7522" s="1" t="s">
        <v>11929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">
        <v>12388</v>
      </c>
      <c r="W7522" s="1">
        <v>2017</v>
      </c>
      <c r="X7522" s="1" t="s">
        <v>12379</v>
      </c>
      <c r="Y7522" s="1" t="s">
        <v>10084</v>
      </c>
      <c r="Z7522" s="1" t="s">
        <v>12380</v>
      </c>
    </row>
    <row r="7523" spans="1:26" x14ac:dyDescent="0.35">
      <c r="A7523" s="1">
        <v>7522</v>
      </c>
      <c r="B7523" s="1" t="s">
        <v>10375</v>
      </c>
      <c r="C7523" s="1" t="s">
        <v>11853</v>
      </c>
      <c r="D7523" s="1" t="s">
        <v>11839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  <c r="V7523" s="1" t="s">
        <v>12396</v>
      </c>
      <c r="W7523" s="1">
        <v>2016</v>
      </c>
      <c r="X7523" s="1" t="s">
        <v>12384</v>
      </c>
      <c r="Y7523" s="1" t="s">
        <v>12385</v>
      </c>
      <c r="Z7523" s="1" t="s">
        <v>12395</v>
      </c>
    </row>
    <row r="7524" spans="1:26" x14ac:dyDescent="0.35">
      <c r="A7524" s="1">
        <v>7523</v>
      </c>
      <c r="B7524" s="1" t="s">
        <v>10375</v>
      </c>
      <c r="C7524" s="1" t="s">
        <v>11853</v>
      </c>
      <c r="D7524" s="1" t="s">
        <v>11839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5336</v>
      </c>
      <c r="O7524" s="1" t="s">
        <v>46</v>
      </c>
      <c r="P7524" s="1" t="s">
        <v>77</v>
      </c>
      <c r="Q7524" s="1" t="s">
        <v>5337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">
        <v>12396</v>
      </c>
      <c r="W7524" s="1">
        <v>2016</v>
      </c>
      <c r="X7524" s="1" t="s">
        <v>12384</v>
      </c>
      <c r="Y7524" s="1" t="s">
        <v>12385</v>
      </c>
      <c r="Z7524" s="1" t="s">
        <v>12395</v>
      </c>
    </row>
    <row r="7525" spans="1:26" x14ac:dyDescent="0.35">
      <c r="A7525" s="1">
        <v>7524</v>
      </c>
      <c r="B7525" s="1" t="s">
        <v>10375</v>
      </c>
      <c r="C7525" s="1" t="s">
        <v>11853</v>
      </c>
      <c r="D7525" s="1" t="s">
        <v>11839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">
        <v>12396</v>
      </c>
      <c r="W7525" s="1">
        <v>2016</v>
      </c>
      <c r="X7525" s="1" t="s">
        <v>12384</v>
      </c>
      <c r="Y7525" s="1" t="s">
        <v>10084</v>
      </c>
      <c r="Z7525" s="1" t="s">
        <v>12395</v>
      </c>
    </row>
    <row r="7526" spans="1:26" x14ac:dyDescent="0.35">
      <c r="A7526" s="1">
        <v>7525</v>
      </c>
      <c r="B7526" s="1" t="s">
        <v>10376</v>
      </c>
      <c r="C7526" s="1" t="s">
        <v>12233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6948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">
        <v>12396</v>
      </c>
      <c r="W7526" s="1">
        <v>2014</v>
      </c>
      <c r="X7526" s="1" t="s">
        <v>12379</v>
      </c>
      <c r="Y7526" s="1" t="s">
        <v>10084</v>
      </c>
      <c r="Z7526" s="1" t="s">
        <v>12386</v>
      </c>
    </row>
    <row r="7527" spans="1:26" x14ac:dyDescent="0.35">
      <c r="A7527" s="1">
        <v>7526</v>
      </c>
      <c r="B7527" s="1" t="s">
        <v>10376</v>
      </c>
      <c r="C7527" s="1" t="s">
        <v>12233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6948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">
        <v>12396</v>
      </c>
      <c r="W7527" s="1">
        <v>2014</v>
      </c>
      <c r="X7527" s="1" t="s">
        <v>12379</v>
      </c>
      <c r="Y7527" s="1" t="s">
        <v>10084</v>
      </c>
      <c r="Z7527" s="1" t="s">
        <v>12386</v>
      </c>
    </row>
    <row r="7528" spans="1:26" x14ac:dyDescent="0.35">
      <c r="A7528" s="1">
        <v>7527</v>
      </c>
      <c r="B7528" s="1" t="s">
        <v>10377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7834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">
        <v>12396</v>
      </c>
      <c r="W7528" s="1">
        <v>2017</v>
      </c>
      <c r="X7528" s="1" t="s">
        <v>12379</v>
      </c>
      <c r="Y7528" s="1" t="s">
        <v>10084</v>
      </c>
      <c r="Z7528" s="1" t="s">
        <v>12382</v>
      </c>
    </row>
    <row r="7529" spans="1:26" x14ac:dyDescent="0.35">
      <c r="A7529" s="1">
        <v>7528</v>
      </c>
      <c r="B7529" s="1" t="s">
        <v>10377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6435</v>
      </c>
      <c r="O7529" s="1" t="s">
        <v>31</v>
      </c>
      <c r="P7529" s="1" t="s">
        <v>67</v>
      </c>
      <c r="Q7529" s="1" t="s">
        <v>6436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">
        <v>12396</v>
      </c>
      <c r="W7529" s="1">
        <v>2017</v>
      </c>
      <c r="X7529" s="1" t="s">
        <v>12379</v>
      </c>
      <c r="Y7529" s="1" t="s">
        <v>10084</v>
      </c>
      <c r="Z7529" s="1" t="s">
        <v>12382</v>
      </c>
    </row>
    <row r="7530" spans="1:26" x14ac:dyDescent="0.35">
      <c r="A7530" s="1">
        <v>7529</v>
      </c>
      <c r="B7530" s="1" t="s">
        <v>10377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6236</v>
      </c>
      <c r="O7530" s="1" t="s">
        <v>46</v>
      </c>
      <c r="P7530" s="1" t="s">
        <v>94</v>
      </c>
      <c r="Q7530" s="1" t="s">
        <v>6237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">
        <v>12396</v>
      </c>
      <c r="W7530" s="1">
        <v>2017</v>
      </c>
      <c r="X7530" s="1" t="s">
        <v>12379</v>
      </c>
      <c r="Y7530" s="1" t="s">
        <v>10084</v>
      </c>
      <c r="Z7530" s="1" t="s">
        <v>12382</v>
      </c>
    </row>
    <row r="7531" spans="1:26" x14ac:dyDescent="0.35">
      <c r="A7531" s="1">
        <v>7530</v>
      </c>
      <c r="B7531" s="1" t="s">
        <v>10377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">
        <v>12396</v>
      </c>
      <c r="W7531" s="1">
        <v>2017</v>
      </c>
      <c r="X7531" s="1" t="s">
        <v>12379</v>
      </c>
      <c r="Y7531" s="1" t="s">
        <v>10084</v>
      </c>
      <c r="Z7531" s="1" t="s">
        <v>12382</v>
      </c>
    </row>
    <row r="7532" spans="1:26" x14ac:dyDescent="0.35">
      <c r="A7532" s="1">
        <v>7531</v>
      </c>
      <c r="B7532" s="1" t="s">
        <v>10377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">
        <v>12396</v>
      </c>
      <c r="W7532" s="1">
        <v>2017</v>
      </c>
      <c r="X7532" s="1" t="s">
        <v>12379</v>
      </c>
      <c r="Y7532" s="1" t="s">
        <v>10084</v>
      </c>
      <c r="Z7532" s="1" t="s">
        <v>12382</v>
      </c>
    </row>
    <row r="7533" spans="1:26" x14ac:dyDescent="0.35">
      <c r="A7533" s="1">
        <v>7532</v>
      </c>
      <c r="B7533" s="1" t="s">
        <v>10378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10379</v>
      </c>
      <c r="K7533" s="1" t="s">
        <v>519</v>
      </c>
      <c r="L7533" s="1">
        <v>80501</v>
      </c>
      <c r="M7533" s="1" t="s">
        <v>44</v>
      </c>
      <c r="N7533" s="1" t="s">
        <v>6054</v>
      </c>
      <c r="O7533" s="1" t="s">
        <v>31</v>
      </c>
      <c r="P7533" s="1" t="s">
        <v>67</v>
      </c>
      <c r="Q7533" s="1" t="s">
        <v>6055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">
        <v>12381</v>
      </c>
      <c r="W7533" s="1">
        <v>2016</v>
      </c>
      <c r="X7533" s="1" t="s">
        <v>12384</v>
      </c>
      <c r="Y7533" s="1" t="s">
        <v>10084</v>
      </c>
      <c r="Z7533" s="1" t="s">
        <v>12386</v>
      </c>
    </row>
    <row r="7534" spans="1:26" x14ac:dyDescent="0.35">
      <c r="A7534" s="1">
        <v>7533</v>
      </c>
      <c r="B7534" s="1" t="s">
        <v>10378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10379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">
        <v>12381</v>
      </c>
      <c r="W7534" s="1">
        <v>2016</v>
      </c>
      <c r="X7534" s="1" t="s">
        <v>12379</v>
      </c>
      <c r="Y7534" s="1" t="s">
        <v>10084</v>
      </c>
      <c r="Z7534" s="1" t="s">
        <v>12386</v>
      </c>
    </row>
    <row r="7535" spans="1:26" x14ac:dyDescent="0.35">
      <c r="A7535" s="1">
        <v>7534</v>
      </c>
      <c r="B7535" s="1" t="s">
        <v>10380</v>
      </c>
      <c r="C7535" s="1" t="s">
        <v>7235</v>
      </c>
      <c r="D7535" s="1" t="s">
        <v>12202</v>
      </c>
      <c r="E7535" s="1" t="s">
        <v>51</v>
      </c>
      <c r="F7535" s="1" t="s">
        <v>5651</v>
      </c>
      <c r="G7535" s="1" t="s">
        <v>5652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">
        <v>12403</v>
      </c>
      <c r="W7535" s="1">
        <v>2017</v>
      </c>
      <c r="X7535" s="1" t="s">
        <v>12384</v>
      </c>
      <c r="Y7535" s="1" t="s">
        <v>10084</v>
      </c>
      <c r="Z7535" s="1" t="s">
        <v>12380</v>
      </c>
    </row>
    <row r="7536" spans="1:26" x14ac:dyDescent="0.35">
      <c r="A7536" s="1">
        <v>7535</v>
      </c>
      <c r="B7536" s="1" t="s">
        <v>10380</v>
      </c>
      <c r="C7536" s="1" t="s">
        <v>7235</v>
      </c>
      <c r="D7536" s="1" t="s">
        <v>12202</v>
      </c>
      <c r="E7536" s="1" t="s">
        <v>51</v>
      </c>
      <c r="F7536" s="1" t="s">
        <v>5651</v>
      </c>
      <c r="G7536" s="1" t="s">
        <v>5652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  <c r="V7536" s="1" t="s">
        <v>12403</v>
      </c>
      <c r="W7536" s="1">
        <v>2017</v>
      </c>
      <c r="X7536" s="1" t="s">
        <v>12379</v>
      </c>
      <c r="Y7536" s="1" t="s">
        <v>10084</v>
      </c>
      <c r="Z7536" s="1" t="s">
        <v>12380</v>
      </c>
    </row>
    <row r="7537" spans="1:26" x14ac:dyDescent="0.35">
      <c r="A7537" s="1">
        <v>7536</v>
      </c>
      <c r="B7537" s="1" t="s">
        <v>10381</v>
      </c>
      <c r="C7537" s="1" t="s">
        <v>1823</v>
      </c>
      <c r="D7537" s="1" t="s">
        <v>11884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">
        <v>12399</v>
      </c>
      <c r="W7537" s="1">
        <v>2017</v>
      </c>
      <c r="X7537" s="1" t="s">
        <v>12379</v>
      </c>
      <c r="Y7537" s="1" t="s">
        <v>10084</v>
      </c>
      <c r="Z7537" s="1" t="s">
        <v>12382</v>
      </c>
    </row>
    <row r="7538" spans="1:26" x14ac:dyDescent="0.35">
      <c r="A7538" s="1">
        <v>7537</v>
      </c>
      <c r="B7538" s="1" t="s">
        <v>10382</v>
      </c>
      <c r="C7538" s="1" t="s">
        <v>11890</v>
      </c>
      <c r="D7538" s="1" t="s">
        <v>11928</v>
      </c>
      <c r="E7538" s="1" t="s">
        <v>51</v>
      </c>
      <c r="F7538" s="1" t="s">
        <v>5892</v>
      </c>
      <c r="G7538" s="1" t="s">
        <v>5893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9867</v>
      </c>
      <c r="O7538" s="1" t="s">
        <v>31</v>
      </c>
      <c r="P7538" s="1" t="s">
        <v>67</v>
      </c>
      <c r="Q7538" s="1" t="s">
        <v>9868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">
        <v>12388</v>
      </c>
      <c r="W7538" s="1">
        <v>2017</v>
      </c>
      <c r="X7538" s="1" t="s">
        <v>12384</v>
      </c>
      <c r="Y7538" s="1" t="s">
        <v>12385</v>
      </c>
      <c r="Z7538" s="1" t="s">
        <v>12390</v>
      </c>
    </row>
    <row r="7539" spans="1:26" x14ac:dyDescent="0.35">
      <c r="A7539" s="1">
        <v>7538</v>
      </c>
      <c r="B7539" s="1" t="s">
        <v>10383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">
        <v>12403</v>
      </c>
      <c r="W7539" s="1">
        <v>2016</v>
      </c>
      <c r="X7539" s="1" t="s">
        <v>12379</v>
      </c>
      <c r="Y7539" s="1" t="s">
        <v>10084</v>
      </c>
      <c r="Z7539" s="1" t="s">
        <v>12386</v>
      </c>
    </row>
    <row r="7540" spans="1:26" x14ac:dyDescent="0.35">
      <c r="A7540" s="1">
        <v>7539</v>
      </c>
      <c r="B7540" s="1" t="s">
        <v>10384</v>
      </c>
      <c r="C7540" s="1" t="s">
        <v>12029</v>
      </c>
      <c r="D7540" s="1" t="s">
        <v>12232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  <c r="V7540" s="1" t="s">
        <v>12388</v>
      </c>
      <c r="W7540" s="1">
        <v>2017</v>
      </c>
      <c r="X7540" s="1" t="s">
        <v>12379</v>
      </c>
      <c r="Y7540" s="1" t="s">
        <v>10084</v>
      </c>
      <c r="Z7540" s="1" t="s">
        <v>12382</v>
      </c>
    </row>
    <row r="7541" spans="1:26" x14ac:dyDescent="0.35">
      <c r="A7541" s="1">
        <v>7540</v>
      </c>
      <c r="B7541" s="1" t="s">
        <v>10384</v>
      </c>
      <c r="C7541" s="1" t="s">
        <v>12029</v>
      </c>
      <c r="D7541" s="1" t="s">
        <v>12232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">
        <v>12388</v>
      </c>
      <c r="W7541" s="1">
        <v>2017</v>
      </c>
      <c r="X7541" s="1" t="s">
        <v>12384</v>
      </c>
      <c r="Y7541" s="1" t="s">
        <v>12385</v>
      </c>
      <c r="Z7541" s="1" t="s">
        <v>12382</v>
      </c>
    </row>
    <row r="7542" spans="1:26" x14ac:dyDescent="0.35">
      <c r="A7542" s="1">
        <v>7541</v>
      </c>
      <c r="B7542" s="1" t="s">
        <v>10384</v>
      </c>
      <c r="C7542" s="1" t="s">
        <v>12029</v>
      </c>
      <c r="D7542" s="1" t="s">
        <v>12232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8275</v>
      </c>
      <c r="O7542" s="1" t="s">
        <v>31</v>
      </c>
      <c r="P7542" s="1" t="s">
        <v>32</v>
      </c>
      <c r="Q7542" s="1" t="s">
        <v>8276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">
        <v>12388</v>
      </c>
      <c r="W7542" s="1">
        <v>2017</v>
      </c>
      <c r="X7542" s="1" t="s">
        <v>12384</v>
      </c>
      <c r="Y7542" s="1" t="s">
        <v>12385</v>
      </c>
      <c r="Z7542" s="1" t="s">
        <v>12382</v>
      </c>
    </row>
    <row r="7543" spans="1:26" x14ac:dyDescent="0.35">
      <c r="A7543" s="1">
        <v>7542</v>
      </c>
      <c r="B7543" s="1" t="s">
        <v>10384</v>
      </c>
      <c r="C7543" s="1" t="s">
        <v>12029</v>
      </c>
      <c r="D7543" s="1" t="s">
        <v>12232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8333</v>
      </c>
      <c r="O7543" s="1" t="s">
        <v>73</v>
      </c>
      <c r="P7543" s="1" t="s">
        <v>74</v>
      </c>
      <c r="Q7543" s="1" t="s">
        <v>8334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">
        <v>12388</v>
      </c>
      <c r="W7543" s="1">
        <v>2017</v>
      </c>
      <c r="X7543" s="1" t="s">
        <v>12379</v>
      </c>
      <c r="Y7543" s="1" t="s">
        <v>10084</v>
      </c>
      <c r="Z7543" s="1" t="s">
        <v>12382</v>
      </c>
    </row>
    <row r="7544" spans="1:26" x14ac:dyDescent="0.35">
      <c r="A7544" s="1">
        <v>7543</v>
      </c>
      <c r="B7544" s="1" t="s">
        <v>10384</v>
      </c>
      <c r="C7544" s="1" t="s">
        <v>12029</v>
      </c>
      <c r="D7544" s="1" t="s">
        <v>12232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">
        <v>12388</v>
      </c>
      <c r="W7544" s="1">
        <v>2017</v>
      </c>
      <c r="X7544" s="1" t="s">
        <v>12384</v>
      </c>
      <c r="Y7544" s="1" t="s">
        <v>10084</v>
      </c>
      <c r="Z7544" s="1" t="s">
        <v>12382</v>
      </c>
    </row>
    <row r="7545" spans="1:26" x14ac:dyDescent="0.35">
      <c r="A7545" s="1">
        <v>7544</v>
      </c>
      <c r="B7545" s="1" t="s">
        <v>10384</v>
      </c>
      <c r="C7545" s="1" t="s">
        <v>12029</v>
      </c>
      <c r="D7545" s="1" t="s">
        <v>12232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6365</v>
      </c>
      <c r="O7545" s="1" t="s">
        <v>73</v>
      </c>
      <c r="P7545" s="1" t="s">
        <v>74</v>
      </c>
      <c r="Q7545" s="1" t="s">
        <v>6366</v>
      </c>
      <c r="R7545" s="1">
        <v>57.36</v>
      </c>
      <c r="S7545" s="1">
        <v>6</v>
      </c>
      <c r="T7545" s="1">
        <v>0.2</v>
      </c>
      <c r="U7545" s="1">
        <v>-14.34</v>
      </c>
      <c r="V7545" s="1" t="s">
        <v>12388</v>
      </c>
      <c r="W7545" s="1">
        <v>2017</v>
      </c>
      <c r="X7545" s="1" t="s">
        <v>12384</v>
      </c>
      <c r="Y7545" s="1" t="s">
        <v>10084</v>
      </c>
      <c r="Z7545" s="1" t="s">
        <v>12382</v>
      </c>
    </row>
    <row r="7546" spans="1:26" x14ac:dyDescent="0.35">
      <c r="A7546" s="1">
        <v>7545</v>
      </c>
      <c r="B7546" s="1" t="s">
        <v>10384</v>
      </c>
      <c r="C7546" s="1" t="s">
        <v>12029</v>
      </c>
      <c r="D7546" s="1" t="s">
        <v>12232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">
        <v>12388</v>
      </c>
      <c r="W7546" s="1">
        <v>2017</v>
      </c>
      <c r="X7546" s="1" t="s">
        <v>12379</v>
      </c>
      <c r="Y7546" s="1" t="s">
        <v>10084</v>
      </c>
      <c r="Z7546" s="1" t="s">
        <v>12382</v>
      </c>
    </row>
    <row r="7547" spans="1:26" x14ac:dyDescent="0.35">
      <c r="A7547" s="1">
        <v>7546</v>
      </c>
      <c r="B7547" s="1" t="s">
        <v>10385</v>
      </c>
      <c r="C7547" s="1" t="s">
        <v>11944</v>
      </c>
      <c r="D7547" s="1" t="s">
        <v>2873</v>
      </c>
      <c r="E7547" s="1" t="s">
        <v>51</v>
      </c>
      <c r="F7547" s="1" t="s">
        <v>10386</v>
      </c>
      <c r="G7547" s="1" t="s">
        <v>10387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7254</v>
      </c>
      <c r="O7547" s="1" t="s">
        <v>73</v>
      </c>
      <c r="P7547" s="1" t="s">
        <v>74</v>
      </c>
      <c r="Q7547" s="1" t="s">
        <v>7255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">
        <v>12383</v>
      </c>
      <c r="W7547" s="1">
        <v>2014</v>
      </c>
      <c r="X7547" s="1" t="s">
        <v>12379</v>
      </c>
      <c r="Y7547" s="1" t="s">
        <v>10084</v>
      </c>
      <c r="Z7547" s="1" t="s">
        <v>12393</v>
      </c>
    </row>
    <row r="7548" spans="1:26" x14ac:dyDescent="0.35">
      <c r="A7548" s="1">
        <v>7547</v>
      </c>
      <c r="B7548" s="1" t="s">
        <v>10385</v>
      </c>
      <c r="C7548" s="1" t="s">
        <v>11944</v>
      </c>
      <c r="D7548" s="1" t="s">
        <v>2873</v>
      </c>
      <c r="E7548" s="1" t="s">
        <v>51</v>
      </c>
      <c r="F7548" s="1" t="s">
        <v>10386</v>
      </c>
      <c r="G7548" s="1" t="s">
        <v>10387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">
        <v>12383</v>
      </c>
      <c r="W7548" s="1">
        <v>2014</v>
      </c>
      <c r="X7548" s="1" t="s">
        <v>12379</v>
      </c>
      <c r="Y7548" s="1" t="s">
        <v>10084</v>
      </c>
      <c r="Z7548" s="1" t="s">
        <v>12393</v>
      </c>
    </row>
    <row r="7549" spans="1:26" x14ac:dyDescent="0.35">
      <c r="A7549" s="1">
        <v>7548</v>
      </c>
      <c r="B7549" s="1" t="s">
        <v>10385</v>
      </c>
      <c r="C7549" s="1" t="s">
        <v>11944</v>
      </c>
      <c r="D7549" s="1" t="s">
        <v>2873</v>
      </c>
      <c r="E7549" s="1" t="s">
        <v>51</v>
      </c>
      <c r="F7549" s="1" t="s">
        <v>10386</v>
      </c>
      <c r="G7549" s="1" t="s">
        <v>10387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5537</v>
      </c>
      <c r="O7549" s="1" t="s">
        <v>46</v>
      </c>
      <c r="P7549" s="1" t="s">
        <v>77</v>
      </c>
      <c r="Q7549" s="1" t="s">
        <v>5538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">
        <v>12383</v>
      </c>
      <c r="W7549" s="1">
        <v>2014</v>
      </c>
      <c r="X7549" s="1" t="s">
        <v>12384</v>
      </c>
      <c r="Y7549" s="1" t="s">
        <v>12385</v>
      </c>
      <c r="Z7549" s="1" t="s">
        <v>12393</v>
      </c>
    </row>
    <row r="7550" spans="1:26" x14ac:dyDescent="0.35">
      <c r="A7550" s="1">
        <v>7549</v>
      </c>
      <c r="B7550" s="1" t="s">
        <v>10385</v>
      </c>
      <c r="C7550" s="1" t="s">
        <v>11944</v>
      </c>
      <c r="D7550" s="1" t="s">
        <v>2873</v>
      </c>
      <c r="E7550" s="1" t="s">
        <v>51</v>
      </c>
      <c r="F7550" s="1" t="s">
        <v>10386</v>
      </c>
      <c r="G7550" s="1" t="s">
        <v>10387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">
        <v>12383</v>
      </c>
      <c r="W7550" s="1">
        <v>2014</v>
      </c>
      <c r="X7550" s="1" t="s">
        <v>12384</v>
      </c>
      <c r="Y7550" s="1" t="s">
        <v>12385</v>
      </c>
      <c r="Z7550" s="1" t="s">
        <v>12393</v>
      </c>
    </row>
    <row r="7551" spans="1:26" x14ac:dyDescent="0.35">
      <c r="A7551" s="1">
        <v>7550</v>
      </c>
      <c r="B7551" s="1" t="s">
        <v>10388</v>
      </c>
      <c r="C7551" s="1" t="s">
        <v>11853</v>
      </c>
      <c r="D7551" s="1" t="s">
        <v>11854</v>
      </c>
      <c r="E7551" s="1" t="s">
        <v>209</v>
      </c>
      <c r="F7551" s="1" t="s">
        <v>5970</v>
      </c>
      <c r="G7551" s="1" t="s">
        <v>5971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6377</v>
      </c>
      <c r="O7551" s="1" t="s">
        <v>31</v>
      </c>
      <c r="P7551" s="1" t="s">
        <v>67</v>
      </c>
      <c r="Q7551" s="1" t="s">
        <v>6378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">
        <v>12396</v>
      </c>
      <c r="W7551" s="1">
        <v>2016</v>
      </c>
      <c r="X7551" s="1" t="s">
        <v>12384</v>
      </c>
      <c r="Y7551" s="1" t="s">
        <v>12385</v>
      </c>
      <c r="Z7551" s="1" t="s">
        <v>12393</v>
      </c>
    </row>
    <row r="7552" spans="1:26" x14ac:dyDescent="0.35">
      <c r="A7552" s="1">
        <v>7551</v>
      </c>
      <c r="B7552" s="1" t="s">
        <v>10389</v>
      </c>
      <c r="C7552" s="1" t="s">
        <v>6165</v>
      </c>
      <c r="D7552" s="1" t="s">
        <v>4702</v>
      </c>
      <c r="E7552" s="1" t="s">
        <v>51</v>
      </c>
      <c r="F7552" s="1" t="s">
        <v>5200</v>
      </c>
      <c r="G7552" s="1" t="s">
        <v>5201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9228</v>
      </c>
      <c r="O7552" s="1" t="s">
        <v>46</v>
      </c>
      <c r="P7552" s="1" t="s">
        <v>192</v>
      </c>
      <c r="Q7552" s="1" t="s">
        <v>8864</v>
      </c>
      <c r="R7552" s="1">
        <v>34.74</v>
      </c>
      <c r="S7552" s="1">
        <v>3</v>
      </c>
      <c r="T7552" s="1">
        <v>0</v>
      </c>
      <c r="U7552" s="1">
        <v>17.37</v>
      </c>
      <c r="V7552" s="1" t="s">
        <v>12378</v>
      </c>
      <c r="W7552" s="1">
        <v>2014</v>
      </c>
      <c r="X7552" s="1" t="s">
        <v>12379</v>
      </c>
      <c r="Y7552" s="1" t="s">
        <v>10084</v>
      </c>
      <c r="Z7552" s="1" t="s">
        <v>12400</v>
      </c>
    </row>
    <row r="7553" spans="1:26" x14ac:dyDescent="0.35">
      <c r="A7553" s="1">
        <v>7552</v>
      </c>
      <c r="B7553" s="1" t="s">
        <v>10389</v>
      </c>
      <c r="C7553" s="1" t="s">
        <v>6165</v>
      </c>
      <c r="D7553" s="1" t="s">
        <v>4702</v>
      </c>
      <c r="E7553" s="1" t="s">
        <v>51</v>
      </c>
      <c r="F7553" s="1" t="s">
        <v>5200</v>
      </c>
      <c r="G7553" s="1" t="s">
        <v>5201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  <c r="V7553" s="1" t="s">
        <v>12378</v>
      </c>
      <c r="W7553" s="1">
        <v>2014</v>
      </c>
      <c r="X7553" s="1" t="s">
        <v>12379</v>
      </c>
      <c r="Y7553" s="1" t="s">
        <v>10084</v>
      </c>
      <c r="Z7553" s="1" t="s">
        <v>12400</v>
      </c>
    </row>
    <row r="7554" spans="1:26" x14ac:dyDescent="0.35">
      <c r="A7554" s="1">
        <v>7553</v>
      </c>
      <c r="B7554" s="1" t="s">
        <v>10389</v>
      </c>
      <c r="C7554" s="1" t="s">
        <v>6165</v>
      </c>
      <c r="D7554" s="1" t="s">
        <v>4702</v>
      </c>
      <c r="E7554" s="1" t="s">
        <v>51</v>
      </c>
      <c r="F7554" s="1" t="s">
        <v>5200</v>
      </c>
      <c r="G7554" s="1" t="s">
        <v>5201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">
        <v>12378</v>
      </c>
      <c r="W7554" s="1">
        <v>2014</v>
      </c>
      <c r="X7554" s="1" t="s">
        <v>12379</v>
      </c>
      <c r="Y7554" s="1" t="s">
        <v>10084</v>
      </c>
      <c r="Z7554" s="1" t="s">
        <v>12400</v>
      </c>
    </row>
    <row r="7555" spans="1:26" x14ac:dyDescent="0.35">
      <c r="A7555" s="1">
        <v>7554</v>
      </c>
      <c r="B7555" s="1" t="s">
        <v>10389</v>
      </c>
      <c r="C7555" s="1" t="s">
        <v>6165</v>
      </c>
      <c r="D7555" s="1" t="s">
        <v>4702</v>
      </c>
      <c r="E7555" s="1" t="s">
        <v>51</v>
      </c>
      <c r="F7555" s="1" t="s">
        <v>5200</v>
      </c>
      <c r="G7555" s="1" t="s">
        <v>5201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6460</v>
      </c>
      <c r="O7555" s="1" t="s">
        <v>46</v>
      </c>
      <c r="P7555" s="1" t="s">
        <v>94</v>
      </c>
      <c r="Q7555" s="1" t="s">
        <v>6461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">
        <v>12378</v>
      </c>
      <c r="W7555" s="1">
        <v>2014</v>
      </c>
      <c r="X7555" s="1" t="s">
        <v>12379</v>
      </c>
      <c r="Y7555" s="1" t="s">
        <v>10084</v>
      </c>
      <c r="Z7555" s="1" t="s">
        <v>12400</v>
      </c>
    </row>
    <row r="7556" spans="1:26" x14ac:dyDescent="0.35">
      <c r="A7556" s="1">
        <v>7555</v>
      </c>
      <c r="B7556" s="1" t="s">
        <v>10390</v>
      </c>
      <c r="C7556" s="1" t="s">
        <v>12103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">
        <v>12391</v>
      </c>
      <c r="W7556" s="1">
        <v>2014</v>
      </c>
      <c r="X7556" s="1" t="s">
        <v>12384</v>
      </c>
      <c r="Y7556" s="1" t="s">
        <v>12385</v>
      </c>
      <c r="Z7556" s="1" t="s">
        <v>12395</v>
      </c>
    </row>
    <row r="7557" spans="1:26" x14ac:dyDescent="0.35">
      <c r="A7557" s="1">
        <v>7556</v>
      </c>
      <c r="B7557" s="1" t="s">
        <v>10390</v>
      </c>
      <c r="C7557" s="1" t="s">
        <v>12103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">
        <v>12391</v>
      </c>
      <c r="W7557" s="1">
        <v>2014</v>
      </c>
      <c r="X7557" s="1" t="s">
        <v>12379</v>
      </c>
      <c r="Y7557" s="1" t="s">
        <v>10084</v>
      </c>
      <c r="Z7557" s="1" t="s">
        <v>12395</v>
      </c>
    </row>
    <row r="7558" spans="1:26" x14ac:dyDescent="0.35">
      <c r="A7558" s="1">
        <v>7557</v>
      </c>
      <c r="B7558" s="1" t="s">
        <v>10391</v>
      </c>
      <c r="C7558" s="1" t="s">
        <v>1973</v>
      </c>
      <c r="D7558" s="1" t="s">
        <v>12029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">
        <v>12378</v>
      </c>
      <c r="W7558" s="1">
        <v>2017</v>
      </c>
      <c r="X7558" s="1" t="s">
        <v>12379</v>
      </c>
      <c r="Y7558" s="1" t="s">
        <v>10084</v>
      </c>
      <c r="Z7558" s="1" t="s">
        <v>12393</v>
      </c>
    </row>
    <row r="7559" spans="1:26" x14ac:dyDescent="0.35">
      <c r="A7559" s="1">
        <v>7558</v>
      </c>
      <c r="B7559" s="1" t="s">
        <v>10391</v>
      </c>
      <c r="C7559" s="1" t="s">
        <v>1973</v>
      </c>
      <c r="D7559" s="1" t="s">
        <v>12029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">
        <v>12378</v>
      </c>
      <c r="W7559" s="1">
        <v>2017</v>
      </c>
      <c r="X7559" s="1" t="s">
        <v>12379</v>
      </c>
      <c r="Y7559" s="1" t="s">
        <v>10084</v>
      </c>
      <c r="Z7559" s="1" t="s">
        <v>12393</v>
      </c>
    </row>
    <row r="7560" spans="1:26" x14ac:dyDescent="0.35">
      <c r="A7560" s="1">
        <v>7559</v>
      </c>
      <c r="B7560" s="1" t="s">
        <v>10392</v>
      </c>
      <c r="C7560" s="1" t="s">
        <v>12012</v>
      </c>
      <c r="D7560" s="1" t="s">
        <v>12251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">
        <v>12378</v>
      </c>
      <c r="W7560" s="1">
        <v>2014</v>
      </c>
      <c r="X7560" s="1" t="s">
        <v>12379</v>
      </c>
      <c r="Y7560" s="1" t="s">
        <v>10084</v>
      </c>
      <c r="Z7560" s="1" t="s">
        <v>12395</v>
      </c>
    </row>
    <row r="7561" spans="1:26" x14ac:dyDescent="0.35">
      <c r="A7561" s="1">
        <v>7560</v>
      </c>
      <c r="B7561" s="1" t="s">
        <v>10392</v>
      </c>
      <c r="C7561" s="1" t="s">
        <v>12012</v>
      </c>
      <c r="D7561" s="1" t="s">
        <v>12251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">
        <v>12378</v>
      </c>
      <c r="W7561" s="1">
        <v>2014</v>
      </c>
      <c r="X7561" s="1" t="s">
        <v>12379</v>
      </c>
      <c r="Y7561" s="1" t="s">
        <v>10084</v>
      </c>
      <c r="Z7561" s="1" t="s">
        <v>12395</v>
      </c>
    </row>
    <row r="7562" spans="1:26" x14ac:dyDescent="0.35">
      <c r="A7562" s="1">
        <v>7561</v>
      </c>
      <c r="B7562" s="1" t="s">
        <v>10392</v>
      </c>
      <c r="C7562" s="1" t="s">
        <v>12012</v>
      </c>
      <c r="D7562" s="1" t="s">
        <v>12251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5550</v>
      </c>
      <c r="O7562" s="1" t="s">
        <v>31</v>
      </c>
      <c r="P7562" s="1" t="s">
        <v>67</v>
      </c>
      <c r="Q7562" s="1" t="s">
        <v>5551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">
        <v>12378</v>
      </c>
      <c r="W7562" s="1">
        <v>2014</v>
      </c>
      <c r="X7562" s="1" t="s">
        <v>12379</v>
      </c>
      <c r="Y7562" s="1" t="s">
        <v>10084</v>
      </c>
      <c r="Z7562" s="1" t="s">
        <v>12395</v>
      </c>
    </row>
    <row r="7563" spans="1:26" x14ac:dyDescent="0.35">
      <c r="A7563" s="1">
        <v>7562</v>
      </c>
      <c r="B7563" s="1" t="s">
        <v>10393</v>
      </c>
      <c r="C7563" s="1" t="s">
        <v>4367</v>
      </c>
      <c r="D7563" s="1" t="s">
        <v>12019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  <c r="V7563" s="1" t="s">
        <v>12388</v>
      </c>
      <c r="W7563" s="1">
        <v>2016</v>
      </c>
      <c r="X7563" s="1" t="s">
        <v>12384</v>
      </c>
      <c r="Y7563" s="1" t="s">
        <v>10084</v>
      </c>
      <c r="Z7563" s="1" t="s">
        <v>12395</v>
      </c>
    </row>
    <row r="7564" spans="1:26" x14ac:dyDescent="0.35">
      <c r="A7564" s="1">
        <v>7563</v>
      </c>
      <c r="B7564" s="1" t="s">
        <v>10394</v>
      </c>
      <c r="C7564" s="1" t="s">
        <v>11911</v>
      </c>
      <c r="D7564" s="1" t="s">
        <v>11854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8095</v>
      </c>
      <c r="O7564" s="1" t="s">
        <v>31</v>
      </c>
      <c r="P7564" s="1" t="s">
        <v>32</v>
      </c>
      <c r="Q7564" s="1" t="s">
        <v>8096</v>
      </c>
      <c r="R7564" s="1">
        <v>198.744</v>
      </c>
      <c r="S7564" s="1">
        <v>4</v>
      </c>
      <c r="T7564" s="1">
        <v>0.3</v>
      </c>
      <c r="U7564" s="1">
        <v>0</v>
      </c>
      <c r="V7564" s="1" t="s">
        <v>12396</v>
      </c>
      <c r="W7564" s="1">
        <v>2016</v>
      </c>
      <c r="X7564" s="1" t="s">
        <v>12384</v>
      </c>
      <c r="Y7564" s="1" t="s">
        <v>10084</v>
      </c>
      <c r="Z7564" s="1" t="s">
        <v>12390</v>
      </c>
    </row>
    <row r="7565" spans="1:26" x14ac:dyDescent="0.35">
      <c r="A7565" s="1">
        <v>7564</v>
      </c>
      <c r="B7565" s="1" t="s">
        <v>10395</v>
      </c>
      <c r="C7565" s="1" t="s">
        <v>12051</v>
      </c>
      <c r="D7565" s="1" t="s">
        <v>12162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">
        <v>12383</v>
      </c>
      <c r="W7565" s="1">
        <v>2017</v>
      </c>
      <c r="X7565" s="1" t="s">
        <v>12379</v>
      </c>
      <c r="Y7565" s="1" t="s">
        <v>10084</v>
      </c>
      <c r="Z7565" s="1" t="s">
        <v>12401</v>
      </c>
    </row>
    <row r="7566" spans="1:26" x14ac:dyDescent="0.35">
      <c r="A7566" s="1">
        <v>7565</v>
      </c>
      <c r="B7566" s="1" t="s">
        <v>10396</v>
      </c>
      <c r="C7566" s="1" t="s">
        <v>6779</v>
      </c>
      <c r="D7566" s="1" t="s">
        <v>12273</v>
      </c>
      <c r="E7566" s="1" t="s">
        <v>22</v>
      </c>
      <c r="F7566" s="1" t="s">
        <v>6232</v>
      </c>
      <c r="G7566" s="1" t="s">
        <v>6233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6208</v>
      </c>
      <c r="O7566" s="1" t="s">
        <v>31</v>
      </c>
      <c r="P7566" s="1" t="s">
        <v>35</v>
      </c>
      <c r="Q7566" s="1" t="s">
        <v>6209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">
        <v>12397</v>
      </c>
      <c r="W7566" s="1">
        <v>2016</v>
      </c>
      <c r="X7566" s="1" t="s">
        <v>12384</v>
      </c>
      <c r="Y7566" s="1" t="s">
        <v>10084</v>
      </c>
      <c r="Z7566" s="1" t="s">
        <v>12386</v>
      </c>
    </row>
    <row r="7567" spans="1:26" x14ac:dyDescent="0.35">
      <c r="A7567" s="1">
        <v>7566</v>
      </c>
      <c r="B7567" s="1" t="s">
        <v>10396</v>
      </c>
      <c r="C7567" s="1" t="s">
        <v>6779</v>
      </c>
      <c r="D7567" s="1" t="s">
        <v>12273</v>
      </c>
      <c r="E7567" s="1" t="s">
        <v>22</v>
      </c>
      <c r="F7567" s="1" t="s">
        <v>6232</v>
      </c>
      <c r="G7567" s="1" t="s">
        <v>6233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5397</v>
      </c>
      <c r="O7567" s="1" t="s">
        <v>31</v>
      </c>
      <c r="P7567" s="1" t="s">
        <v>32</v>
      </c>
      <c r="Q7567" s="1" t="s">
        <v>5398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">
        <v>12397</v>
      </c>
      <c r="W7567" s="1">
        <v>2016</v>
      </c>
      <c r="X7567" s="1" t="s">
        <v>12379</v>
      </c>
      <c r="Y7567" s="1" t="s">
        <v>10084</v>
      </c>
      <c r="Z7567" s="1" t="s">
        <v>12386</v>
      </c>
    </row>
    <row r="7568" spans="1:26" x14ac:dyDescent="0.35">
      <c r="A7568" s="1">
        <v>7567</v>
      </c>
      <c r="B7568" s="1" t="s">
        <v>10397</v>
      </c>
      <c r="C7568" s="1" t="s">
        <v>802</v>
      </c>
      <c r="D7568" s="1" t="s">
        <v>6389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">
        <v>12387</v>
      </c>
      <c r="W7568" s="1">
        <v>2017</v>
      </c>
      <c r="X7568" s="1" t="s">
        <v>12379</v>
      </c>
      <c r="Y7568" s="1" t="s">
        <v>10084</v>
      </c>
      <c r="Z7568" s="1" t="s">
        <v>12393</v>
      </c>
    </row>
    <row r="7569" spans="1:26" x14ac:dyDescent="0.35">
      <c r="A7569" s="1">
        <v>7568</v>
      </c>
      <c r="B7569" s="1" t="s">
        <v>10397</v>
      </c>
      <c r="C7569" s="1" t="s">
        <v>802</v>
      </c>
      <c r="D7569" s="1" t="s">
        <v>6389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7002</v>
      </c>
      <c r="O7569" s="1" t="s">
        <v>46</v>
      </c>
      <c r="P7569" s="1" t="s">
        <v>94</v>
      </c>
      <c r="Q7569" s="1" t="s">
        <v>7003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">
        <v>12387</v>
      </c>
      <c r="W7569" s="1">
        <v>2017</v>
      </c>
      <c r="X7569" s="1" t="s">
        <v>12379</v>
      </c>
      <c r="Y7569" s="1" t="s">
        <v>10084</v>
      </c>
      <c r="Z7569" s="1" t="s">
        <v>12393</v>
      </c>
    </row>
    <row r="7570" spans="1:26" x14ac:dyDescent="0.35">
      <c r="A7570" s="1">
        <v>7569</v>
      </c>
      <c r="B7570" s="1" t="s">
        <v>10398</v>
      </c>
      <c r="C7570" s="1" t="s">
        <v>11819</v>
      </c>
      <c r="D7570" s="1" t="s">
        <v>11820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  <c r="V7570" s="1" t="s">
        <v>12388</v>
      </c>
      <c r="W7570" s="1">
        <v>2014</v>
      </c>
      <c r="X7570" s="1" t="s">
        <v>12379</v>
      </c>
      <c r="Y7570" s="1" t="s">
        <v>10084</v>
      </c>
      <c r="Z7570" s="1" t="s">
        <v>12386</v>
      </c>
    </row>
    <row r="7571" spans="1:26" x14ac:dyDescent="0.35">
      <c r="A7571" s="1">
        <v>7570</v>
      </c>
      <c r="B7571" s="1" t="s">
        <v>10398</v>
      </c>
      <c r="C7571" s="1" t="s">
        <v>11819</v>
      </c>
      <c r="D7571" s="1" t="s">
        <v>11820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8085</v>
      </c>
      <c r="O7571" s="1" t="s">
        <v>46</v>
      </c>
      <c r="P7571" s="1" t="s">
        <v>94</v>
      </c>
      <c r="Q7571" s="1" t="s">
        <v>8086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">
        <v>12388</v>
      </c>
      <c r="W7571" s="1">
        <v>2014</v>
      </c>
      <c r="X7571" s="1" t="s">
        <v>12379</v>
      </c>
      <c r="Y7571" s="1" t="s">
        <v>10084</v>
      </c>
      <c r="Z7571" s="1" t="s">
        <v>12386</v>
      </c>
    </row>
    <row r="7572" spans="1:26" x14ac:dyDescent="0.35">
      <c r="A7572" s="1">
        <v>7571</v>
      </c>
      <c r="B7572" s="1" t="s">
        <v>10398</v>
      </c>
      <c r="C7572" s="1" t="s">
        <v>11819</v>
      </c>
      <c r="D7572" s="1" t="s">
        <v>11820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  <c r="V7572" s="1" t="s">
        <v>12388</v>
      </c>
      <c r="W7572" s="1">
        <v>2014</v>
      </c>
      <c r="X7572" s="1" t="s">
        <v>12379</v>
      </c>
      <c r="Y7572" s="1" t="s">
        <v>10084</v>
      </c>
      <c r="Z7572" s="1" t="s">
        <v>12386</v>
      </c>
    </row>
    <row r="7573" spans="1:26" x14ac:dyDescent="0.35">
      <c r="A7573" s="1">
        <v>7572</v>
      </c>
      <c r="B7573" s="1" t="s">
        <v>10399</v>
      </c>
      <c r="C7573" s="1" t="s">
        <v>5293</v>
      </c>
      <c r="D7573" s="1" t="s">
        <v>8176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6196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">
        <v>12383</v>
      </c>
      <c r="W7573" s="1">
        <v>2014</v>
      </c>
      <c r="X7573" s="1" t="s">
        <v>12379</v>
      </c>
      <c r="Y7573" s="1" t="s">
        <v>10084</v>
      </c>
      <c r="Z7573" s="1" t="s">
        <v>12398</v>
      </c>
    </row>
    <row r="7574" spans="1:26" x14ac:dyDescent="0.35">
      <c r="A7574" s="1">
        <v>7573</v>
      </c>
      <c r="B7574" s="1" t="s">
        <v>10399</v>
      </c>
      <c r="C7574" s="1" t="s">
        <v>5293</v>
      </c>
      <c r="D7574" s="1" t="s">
        <v>8176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6196</v>
      </c>
      <c r="K7574" s="1" t="s">
        <v>360</v>
      </c>
      <c r="L7574" s="1">
        <v>23602</v>
      </c>
      <c r="M7574" s="1" t="s">
        <v>29</v>
      </c>
      <c r="N7574" s="1" t="s">
        <v>5021</v>
      </c>
      <c r="O7574" s="1" t="s">
        <v>31</v>
      </c>
      <c r="P7574" s="1" t="s">
        <v>57</v>
      </c>
      <c r="Q7574" s="1" t="s">
        <v>5022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">
        <v>12383</v>
      </c>
      <c r="W7574" s="1">
        <v>2014</v>
      </c>
      <c r="X7574" s="1" t="s">
        <v>12379</v>
      </c>
      <c r="Y7574" s="1" t="s">
        <v>10084</v>
      </c>
      <c r="Z7574" s="1" t="s">
        <v>12398</v>
      </c>
    </row>
    <row r="7575" spans="1:26" x14ac:dyDescent="0.35">
      <c r="A7575" s="1">
        <v>7574</v>
      </c>
      <c r="B7575" s="1" t="s">
        <v>10399</v>
      </c>
      <c r="C7575" s="1" t="s">
        <v>5293</v>
      </c>
      <c r="D7575" s="1" t="s">
        <v>8176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6196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">
        <v>12383</v>
      </c>
      <c r="W7575" s="1">
        <v>2014</v>
      </c>
      <c r="X7575" s="1" t="s">
        <v>12379</v>
      </c>
      <c r="Y7575" s="1" t="s">
        <v>10084</v>
      </c>
      <c r="Z7575" s="1" t="s">
        <v>12398</v>
      </c>
    </row>
    <row r="7576" spans="1:26" x14ac:dyDescent="0.35">
      <c r="A7576" s="1">
        <v>7575</v>
      </c>
      <c r="B7576" s="1" t="s">
        <v>10400</v>
      </c>
      <c r="C7576" s="1" t="s">
        <v>11956</v>
      </c>
      <c r="D7576" s="1" t="s">
        <v>12006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">
        <v>12388</v>
      </c>
      <c r="W7576" s="1">
        <v>2015</v>
      </c>
      <c r="X7576" s="1" t="s">
        <v>12379</v>
      </c>
      <c r="Y7576" s="1" t="s">
        <v>10084</v>
      </c>
      <c r="Z7576" s="1" t="s">
        <v>12382</v>
      </c>
    </row>
    <row r="7577" spans="1:26" x14ac:dyDescent="0.35">
      <c r="A7577" s="1">
        <v>7576</v>
      </c>
      <c r="B7577" s="1" t="s">
        <v>10400</v>
      </c>
      <c r="C7577" s="1" t="s">
        <v>11956</v>
      </c>
      <c r="D7577" s="1" t="s">
        <v>12006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">
        <v>12388</v>
      </c>
      <c r="W7577" s="1">
        <v>2015</v>
      </c>
      <c r="X7577" s="1" t="s">
        <v>12379</v>
      </c>
      <c r="Y7577" s="1" t="s">
        <v>10084</v>
      </c>
      <c r="Z7577" s="1" t="s">
        <v>12382</v>
      </c>
    </row>
    <row r="7578" spans="1:26" x14ac:dyDescent="0.35">
      <c r="A7578" s="1">
        <v>7577</v>
      </c>
      <c r="B7578" s="1" t="s">
        <v>10401</v>
      </c>
      <c r="C7578" s="1" t="s">
        <v>12302</v>
      </c>
      <c r="D7578" s="1" t="s">
        <v>12013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  <c r="V7578" s="1" t="s">
        <v>12378</v>
      </c>
      <c r="W7578" s="1">
        <v>2014</v>
      </c>
      <c r="X7578" s="1" t="s">
        <v>12379</v>
      </c>
      <c r="Y7578" s="1" t="s">
        <v>10084</v>
      </c>
      <c r="Z7578" s="1" t="s">
        <v>12382</v>
      </c>
    </row>
    <row r="7579" spans="1:26" x14ac:dyDescent="0.35">
      <c r="A7579" s="1">
        <v>7578</v>
      </c>
      <c r="B7579" s="1" t="s">
        <v>10401</v>
      </c>
      <c r="C7579" s="1" t="s">
        <v>12302</v>
      </c>
      <c r="D7579" s="1" t="s">
        <v>12013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">
        <v>12378</v>
      </c>
      <c r="W7579" s="1">
        <v>2014</v>
      </c>
      <c r="X7579" s="1" t="s">
        <v>12379</v>
      </c>
      <c r="Y7579" s="1" t="s">
        <v>10084</v>
      </c>
      <c r="Z7579" s="1" t="s">
        <v>12382</v>
      </c>
    </row>
    <row r="7580" spans="1:26" x14ac:dyDescent="0.35">
      <c r="A7580" s="1">
        <v>7579</v>
      </c>
      <c r="B7580" s="1" t="s">
        <v>10402</v>
      </c>
      <c r="C7580" s="1" t="s">
        <v>1198</v>
      </c>
      <c r="D7580" s="1" t="s">
        <v>7663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">
        <v>12388</v>
      </c>
      <c r="W7580" s="1">
        <v>2016</v>
      </c>
      <c r="X7580" s="1" t="s">
        <v>12379</v>
      </c>
      <c r="Y7580" s="1" t="s">
        <v>10084</v>
      </c>
      <c r="Z7580" s="1" t="s">
        <v>12389</v>
      </c>
    </row>
    <row r="7581" spans="1:26" x14ac:dyDescent="0.35">
      <c r="A7581" s="1">
        <v>7580</v>
      </c>
      <c r="B7581" s="1" t="s">
        <v>10403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9052</v>
      </c>
      <c r="O7581" s="1" t="s">
        <v>46</v>
      </c>
      <c r="P7581" s="1" t="s">
        <v>80</v>
      </c>
      <c r="Q7581" s="1" t="s">
        <v>9053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">
        <v>12378</v>
      </c>
      <c r="W7581" s="1">
        <v>2015</v>
      </c>
      <c r="X7581" s="1" t="s">
        <v>12379</v>
      </c>
      <c r="Y7581" s="1" t="s">
        <v>10084</v>
      </c>
      <c r="Z7581" s="1" t="s">
        <v>12395</v>
      </c>
    </row>
    <row r="7582" spans="1:26" x14ac:dyDescent="0.35">
      <c r="A7582" s="1">
        <v>7581</v>
      </c>
      <c r="B7582" s="1" t="s">
        <v>10403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">
        <v>12378</v>
      </c>
      <c r="W7582" s="1">
        <v>2015</v>
      </c>
      <c r="X7582" s="1" t="s">
        <v>12379</v>
      </c>
      <c r="Y7582" s="1" t="s">
        <v>10084</v>
      </c>
      <c r="Z7582" s="1" t="s">
        <v>12395</v>
      </c>
    </row>
    <row r="7583" spans="1:26" x14ac:dyDescent="0.35">
      <c r="A7583" s="1">
        <v>7582</v>
      </c>
      <c r="B7583" s="1" t="s">
        <v>10404</v>
      </c>
      <c r="C7583" s="1" t="s">
        <v>7288</v>
      </c>
      <c r="D7583" s="1" t="s">
        <v>994</v>
      </c>
      <c r="E7583" s="1" t="s">
        <v>209</v>
      </c>
      <c r="F7583" s="1" t="s">
        <v>7694</v>
      </c>
      <c r="G7583" s="1" t="s">
        <v>7695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">
        <v>12392</v>
      </c>
      <c r="W7583" s="1">
        <v>2015</v>
      </c>
      <c r="X7583" s="1" t="s">
        <v>12379</v>
      </c>
      <c r="Y7583" s="1" t="s">
        <v>10084</v>
      </c>
      <c r="Z7583" s="1" t="s">
        <v>12395</v>
      </c>
    </row>
    <row r="7584" spans="1:26" x14ac:dyDescent="0.35">
      <c r="A7584" s="1">
        <v>7583</v>
      </c>
      <c r="B7584" s="1" t="s">
        <v>10405</v>
      </c>
      <c r="C7584" s="1" t="s">
        <v>3562</v>
      </c>
      <c r="D7584" s="1" t="s">
        <v>3563</v>
      </c>
      <c r="E7584" s="1" t="s">
        <v>51</v>
      </c>
      <c r="F7584" s="1" t="s">
        <v>6732</v>
      </c>
      <c r="G7584" s="1" t="s">
        <v>6733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">
        <v>12387</v>
      </c>
      <c r="W7584" s="1">
        <v>2015</v>
      </c>
      <c r="X7584" s="1" t="s">
        <v>12379</v>
      </c>
      <c r="Y7584" s="1" t="s">
        <v>10084</v>
      </c>
      <c r="Z7584" s="1" t="s">
        <v>12400</v>
      </c>
    </row>
    <row r="7585" spans="1:26" x14ac:dyDescent="0.35">
      <c r="A7585" s="1">
        <v>7584</v>
      </c>
      <c r="B7585" s="1" t="s">
        <v>10406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7634</v>
      </c>
      <c r="O7585" s="1" t="s">
        <v>73</v>
      </c>
      <c r="P7585" s="1" t="s">
        <v>74</v>
      </c>
      <c r="Q7585" s="1" t="s">
        <v>7635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">
        <v>12399</v>
      </c>
      <c r="W7585" s="1">
        <v>2014</v>
      </c>
      <c r="X7585" s="1" t="s">
        <v>12379</v>
      </c>
      <c r="Y7585" s="1" t="s">
        <v>10084</v>
      </c>
      <c r="Z7585" s="1" t="s">
        <v>12398</v>
      </c>
    </row>
    <row r="7586" spans="1:26" x14ac:dyDescent="0.35">
      <c r="A7586" s="1">
        <v>7585</v>
      </c>
      <c r="B7586" s="1" t="s">
        <v>10406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7582</v>
      </c>
      <c r="O7586" s="1" t="s">
        <v>46</v>
      </c>
      <c r="P7586" s="1" t="s">
        <v>47</v>
      </c>
      <c r="Q7586" s="1" t="s">
        <v>7583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">
        <v>12399</v>
      </c>
      <c r="W7586" s="1">
        <v>2014</v>
      </c>
      <c r="X7586" s="1" t="s">
        <v>12379</v>
      </c>
      <c r="Y7586" s="1" t="s">
        <v>10084</v>
      </c>
      <c r="Z7586" s="1" t="s">
        <v>12398</v>
      </c>
    </row>
    <row r="7587" spans="1:26" x14ac:dyDescent="0.35">
      <c r="A7587" s="1">
        <v>7586</v>
      </c>
      <c r="B7587" s="1" t="s">
        <v>10406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5071</v>
      </c>
      <c r="O7587" s="1" t="s">
        <v>46</v>
      </c>
      <c r="P7587" s="1" t="s">
        <v>94</v>
      </c>
      <c r="Q7587" s="1" t="s">
        <v>5072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">
        <v>12399</v>
      </c>
      <c r="W7587" s="1">
        <v>2014</v>
      </c>
      <c r="X7587" s="1" t="s">
        <v>12379</v>
      </c>
      <c r="Y7587" s="1" t="s">
        <v>10084</v>
      </c>
      <c r="Z7587" s="1" t="s">
        <v>12398</v>
      </c>
    </row>
    <row r="7588" spans="1:26" x14ac:dyDescent="0.35">
      <c r="A7588" s="1">
        <v>7587</v>
      </c>
      <c r="B7588" s="1" t="s">
        <v>10406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">
        <v>12399</v>
      </c>
      <c r="W7588" s="1">
        <v>2014</v>
      </c>
      <c r="X7588" s="1" t="s">
        <v>12379</v>
      </c>
      <c r="Y7588" s="1" t="s">
        <v>10084</v>
      </c>
      <c r="Z7588" s="1" t="s">
        <v>12398</v>
      </c>
    </row>
    <row r="7589" spans="1:26" x14ac:dyDescent="0.35">
      <c r="A7589" s="1">
        <v>7588</v>
      </c>
      <c r="B7589" s="1" t="s">
        <v>10406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">
        <v>12399</v>
      </c>
      <c r="W7589" s="1">
        <v>2014</v>
      </c>
      <c r="X7589" s="1" t="s">
        <v>12379</v>
      </c>
      <c r="Y7589" s="1" t="s">
        <v>10084</v>
      </c>
      <c r="Z7589" s="1" t="s">
        <v>12398</v>
      </c>
    </row>
    <row r="7590" spans="1:26" x14ac:dyDescent="0.35">
      <c r="A7590" s="1">
        <v>7589</v>
      </c>
      <c r="B7590" s="1" t="s">
        <v>10407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5128</v>
      </c>
      <c r="O7590" s="1" t="s">
        <v>31</v>
      </c>
      <c r="P7590" s="1" t="s">
        <v>67</v>
      </c>
      <c r="Q7590" s="1" t="s">
        <v>5129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">
        <v>12378</v>
      </c>
      <c r="W7590" s="1">
        <v>2017</v>
      </c>
      <c r="X7590" s="1" t="s">
        <v>12379</v>
      </c>
      <c r="Y7590" s="1" t="s">
        <v>10084</v>
      </c>
      <c r="Z7590" s="1" t="s">
        <v>12386</v>
      </c>
    </row>
    <row r="7591" spans="1:26" x14ac:dyDescent="0.35">
      <c r="A7591" s="1">
        <v>7590</v>
      </c>
      <c r="B7591" s="1" t="s">
        <v>10408</v>
      </c>
      <c r="C7591" s="1" t="s">
        <v>165</v>
      </c>
      <c r="D7591" s="1" t="s">
        <v>4849</v>
      </c>
      <c r="E7591" s="1" t="s">
        <v>51</v>
      </c>
      <c r="F7591" s="1" t="s">
        <v>7896</v>
      </c>
      <c r="G7591" s="1" t="s">
        <v>7897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5623</v>
      </c>
      <c r="O7591" s="1" t="s">
        <v>46</v>
      </c>
      <c r="P7591" s="1" t="s">
        <v>70</v>
      </c>
      <c r="Q7591" s="1" t="s">
        <v>5624</v>
      </c>
      <c r="R7591" s="1">
        <v>128.744</v>
      </c>
      <c r="S7591" s="1">
        <v>7</v>
      </c>
      <c r="T7591" s="1">
        <v>0.2</v>
      </c>
      <c r="U7591" s="1">
        <v>12.8744</v>
      </c>
      <c r="V7591" s="1" t="s">
        <v>12396</v>
      </c>
      <c r="W7591" s="1">
        <v>2015</v>
      </c>
      <c r="X7591" s="1" t="s">
        <v>12379</v>
      </c>
      <c r="Y7591" s="1" t="s">
        <v>10084</v>
      </c>
      <c r="Z7591" s="1" t="s">
        <v>12390</v>
      </c>
    </row>
    <row r="7592" spans="1:26" x14ac:dyDescent="0.35">
      <c r="A7592" s="1">
        <v>7591</v>
      </c>
      <c r="B7592" s="1" t="s">
        <v>10409</v>
      </c>
      <c r="C7592" s="1" t="s">
        <v>11853</v>
      </c>
      <c r="D7592" s="1" t="s">
        <v>12057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">
        <v>12396</v>
      </c>
      <c r="W7592" s="1">
        <v>2016</v>
      </c>
      <c r="X7592" s="1" t="s">
        <v>12379</v>
      </c>
      <c r="Y7592" s="1" t="s">
        <v>10084</v>
      </c>
      <c r="Z7592" s="1" t="s">
        <v>12395</v>
      </c>
    </row>
    <row r="7593" spans="1:26" x14ac:dyDescent="0.35">
      <c r="A7593" s="1">
        <v>7592</v>
      </c>
      <c r="B7593" s="1" t="s">
        <v>10409</v>
      </c>
      <c r="C7593" s="1" t="s">
        <v>11853</v>
      </c>
      <c r="D7593" s="1" t="s">
        <v>12057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">
        <v>12396</v>
      </c>
      <c r="W7593" s="1">
        <v>2016</v>
      </c>
      <c r="X7593" s="1" t="s">
        <v>12384</v>
      </c>
      <c r="Y7593" s="1" t="s">
        <v>10084</v>
      </c>
      <c r="Z7593" s="1" t="s">
        <v>12395</v>
      </c>
    </row>
    <row r="7594" spans="1:26" x14ac:dyDescent="0.35">
      <c r="A7594" s="1">
        <v>7593</v>
      </c>
      <c r="B7594" s="1" t="s">
        <v>10409</v>
      </c>
      <c r="C7594" s="1" t="s">
        <v>11853</v>
      </c>
      <c r="D7594" s="1" t="s">
        <v>12057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">
        <v>12396</v>
      </c>
      <c r="W7594" s="1">
        <v>2016</v>
      </c>
      <c r="X7594" s="1" t="s">
        <v>12379</v>
      </c>
      <c r="Y7594" s="1" t="s">
        <v>10084</v>
      </c>
      <c r="Z7594" s="1" t="s">
        <v>12395</v>
      </c>
    </row>
    <row r="7595" spans="1:26" x14ac:dyDescent="0.35">
      <c r="A7595" s="1">
        <v>7594</v>
      </c>
      <c r="B7595" s="1" t="s">
        <v>10409</v>
      </c>
      <c r="C7595" s="1" t="s">
        <v>11853</v>
      </c>
      <c r="D7595" s="1" t="s">
        <v>12057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">
        <v>12396</v>
      </c>
      <c r="W7595" s="1">
        <v>2016</v>
      </c>
      <c r="X7595" s="1" t="s">
        <v>12384</v>
      </c>
      <c r="Y7595" s="1" t="s">
        <v>10084</v>
      </c>
      <c r="Z7595" s="1" t="s">
        <v>12395</v>
      </c>
    </row>
    <row r="7596" spans="1:26" x14ac:dyDescent="0.35">
      <c r="A7596" s="1">
        <v>7595</v>
      </c>
      <c r="B7596" s="1" t="s">
        <v>10410</v>
      </c>
      <c r="C7596" s="1" t="s">
        <v>88</v>
      </c>
      <c r="D7596" s="1" t="s">
        <v>2858</v>
      </c>
      <c r="E7596" s="1" t="s">
        <v>51</v>
      </c>
      <c r="F7596" s="1" t="s">
        <v>6075</v>
      </c>
      <c r="G7596" s="1" t="s">
        <v>6076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">
        <v>12387</v>
      </c>
      <c r="W7596" s="1">
        <v>2017</v>
      </c>
      <c r="X7596" s="1" t="s">
        <v>12379</v>
      </c>
      <c r="Y7596" s="1" t="s">
        <v>10084</v>
      </c>
      <c r="Z7596" s="1" t="s">
        <v>12390</v>
      </c>
    </row>
    <row r="7597" spans="1:26" x14ac:dyDescent="0.35">
      <c r="A7597" s="1">
        <v>7596</v>
      </c>
      <c r="B7597" s="1" t="s">
        <v>10410</v>
      </c>
      <c r="C7597" s="1" t="s">
        <v>88</v>
      </c>
      <c r="D7597" s="1" t="s">
        <v>2858</v>
      </c>
      <c r="E7597" s="1" t="s">
        <v>51</v>
      </c>
      <c r="F7597" s="1" t="s">
        <v>6075</v>
      </c>
      <c r="G7597" s="1" t="s">
        <v>6076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  <c r="V7597" s="1" t="s">
        <v>12387</v>
      </c>
      <c r="W7597" s="1">
        <v>2017</v>
      </c>
      <c r="X7597" s="1" t="s">
        <v>12379</v>
      </c>
      <c r="Y7597" s="1" t="s">
        <v>10084</v>
      </c>
      <c r="Z7597" s="1" t="s">
        <v>12390</v>
      </c>
    </row>
    <row r="7598" spans="1:26" x14ac:dyDescent="0.35">
      <c r="A7598" s="1">
        <v>7597</v>
      </c>
      <c r="B7598" s="1" t="s">
        <v>10411</v>
      </c>
      <c r="C7598" s="1" t="s">
        <v>7783</v>
      </c>
      <c r="D7598" s="1" t="s">
        <v>7614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">
        <v>12381</v>
      </c>
      <c r="W7598" s="1">
        <v>2015</v>
      </c>
      <c r="X7598" s="1" t="s">
        <v>12379</v>
      </c>
      <c r="Y7598" s="1" t="s">
        <v>10084</v>
      </c>
      <c r="Z7598" s="1" t="s">
        <v>12382</v>
      </c>
    </row>
    <row r="7599" spans="1:26" x14ac:dyDescent="0.35">
      <c r="A7599" s="1">
        <v>7598</v>
      </c>
      <c r="B7599" s="1" t="s">
        <v>10412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6229</v>
      </c>
      <c r="O7599" s="1" t="s">
        <v>46</v>
      </c>
      <c r="P7599" s="1" t="s">
        <v>70</v>
      </c>
      <c r="Q7599" s="1" t="s">
        <v>6230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">
        <v>12396</v>
      </c>
      <c r="W7599" s="1">
        <v>2014</v>
      </c>
      <c r="X7599" s="1" t="s">
        <v>12379</v>
      </c>
      <c r="Y7599" s="1" t="s">
        <v>10084</v>
      </c>
      <c r="Z7599" s="1" t="s">
        <v>12386</v>
      </c>
    </row>
    <row r="7600" spans="1:26" x14ac:dyDescent="0.35">
      <c r="A7600" s="1">
        <v>7599</v>
      </c>
      <c r="B7600" s="1" t="s">
        <v>10412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  <c r="V7600" s="1" t="s">
        <v>12396</v>
      </c>
      <c r="W7600" s="1">
        <v>2014</v>
      </c>
      <c r="X7600" s="1" t="s">
        <v>12379</v>
      </c>
      <c r="Y7600" s="1" t="s">
        <v>10084</v>
      </c>
      <c r="Z7600" s="1" t="s">
        <v>12386</v>
      </c>
    </row>
    <row r="7601" spans="1:26" x14ac:dyDescent="0.35">
      <c r="A7601" s="1">
        <v>7600</v>
      </c>
      <c r="B7601" s="1" t="s">
        <v>10412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7820</v>
      </c>
      <c r="O7601" s="1" t="s">
        <v>46</v>
      </c>
      <c r="P7601" s="1" t="s">
        <v>94</v>
      </c>
      <c r="Q7601" s="1" t="s">
        <v>7821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">
        <v>12396</v>
      </c>
      <c r="W7601" s="1">
        <v>2014</v>
      </c>
      <c r="X7601" s="1" t="s">
        <v>12379</v>
      </c>
      <c r="Y7601" s="1" t="s">
        <v>10084</v>
      </c>
      <c r="Z7601" s="1" t="s">
        <v>12386</v>
      </c>
    </row>
    <row r="7602" spans="1:26" x14ac:dyDescent="0.35">
      <c r="A7602" s="1">
        <v>7601</v>
      </c>
      <c r="B7602" s="1" t="s">
        <v>10412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10413</v>
      </c>
      <c r="O7602" s="1" t="s">
        <v>73</v>
      </c>
      <c r="P7602" s="1" t="s">
        <v>771</v>
      </c>
      <c r="Q7602" s="1" t="s">
        <v>10414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">
        <v>12396</v>
      </c>
      <c r="W7602" s="1">
        <v>2014</v>
      </c>
      <c r="X7602" s="1" t="s">
        <v>12384</v>
      </c>
      <c r="Y7602" s="1" t="s">
        <v>12385</v>
      </c>
      <c r="Z7602" s="1" t="s">
        <v>12386</v>
      </c>
    </row>
    <row r="7603" spans="1:26" x14ac:dyDescent="0.35">
      <c r="A7603" s="1">
        <v>7602</v>
      </c>
      <c r="B7603" s="1" t="s">
        <v>10412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">
        <v>12396</v>
      </c>
      <c r="W7603" s="1">
        <v>2014</v>
      </c>
      <c r="X7603" s="1" t="s">
        <v>12379</v>
      </c>
      <c r="Y7603" s="1" t="s">
        <v>10084</v>
      </c>
      <c r="Z7603" s="1" t="s">
        <v>12386</v>
      </c>
    </row>
    <row r="7604" spans="1:26" x14ac:dyDescent="0.35">
      <c r="A7604" s="1">
        <v>7603</v>
      </c>
      <c r="B7604" s="1" t="s">
        <v>10412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  <c r="V7604" s="1" t="s">
        <v>12396</v>
      </c>
      <c r="W7604" s="1">
        <v>2014</v>
      </c>
      <c r="X7604" s="1" t="s">
        <v>12379</v>
      </c>
      <c r="Y7604" s="1" t="s">
        <v>10084</v>
      </c>
      <c r="Z7604" s="1" t="s">
        <v>12386</v>
      </c>
    </row>
    <row r="7605" spans="1:26" x14ac:dyDescent="0.35">
      <c r="A7605" s="1">
        <v>7604</v>
      </c>
      <c r="B7605" s="1" t="s">
        <v>10415</v>
      </c>
      <c r="C7605" s="1" t="s">
        <v>12194</v>
      </c>
      <c r="D7605" s="1" t="s">
        <v>11940</v>
      </c>
      <c r="E7605" s="1" t="s">
        <v>51</v>
      </c>
      <c r="F7605" s="1" t="s">
        <v>9108</v>
      </c>
      <c r="G7605" s="1" t="s">
        <v>9109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">
        <v>12394</v>
      </c>
      <c r="W7605" s="1">
        <v>2016</v>
      </c>
      <c r="X7605" s="1" t="s">
        <v>12379</v>
      </c>
      <c r="Y7605" s="1" t="s">
        <v>10084</v>
      </c>
      <c r="Z7605" s="1" t="s">
        <v>12400</v>
      </c>
    </row>
    <row r="7606" spans="1:26" x14ac:dyDescent="0.35">
      <c r="A7606" s="1">
        <v>7605</v>
      </c>
      <c r="B7606" s="1" t="s">
        <v>10416</v>
      </c>
      <c r="C7606" s="1" t="s">
        <v>4158</v>
      </c>
      <c r="D7606" s="1" t="s">
        <v>3337</v>
      </c>
      <c r="E7606" s="1" t="s">
        <v>51</v>
      </c>
      <c r="F7606" s="1" t="s">
        <v>5668</v>
      </c>
      <c r="G7606" s="1" t="s">
        <v>5669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6979</v>
      </c>
      <c r="O7606" s="1" t="s">
        <v>31</v>
      </c>
      <c r="P7606" s="1" t="s">
        <v>67</v>
      </c>
      <c r="Q7606" s="1" t="s">
        <v>6980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">
        <v>12391</v>
      </c>
      <c r="W7606" s="1">
        <v>2016</v>
      </c>
      <c r="X7606" s="1" t="s">
        <v>12384</v>
      </c>
      <c r="Y7606" s="1" t="s">
        <v>12385</v>
      </c>
      <c r="Z7606" s="1" t="s">
        <v>12390</v>
      </c>
    </row>
    <row r="7607" spans="1:26" x14ac:dyDescent="0.35">
      <c r="A7607" s="1">
        <v>7606</v>
      </c>
      <c r="B7607" s="1" t="s">
        <v>10416</v>
      </c>
      <c r="C7607" s="1" t="s">
        <v>4158</v>
      </c>
      <c r="D7607" s="1" t="s">
        <v>3337</v>
      </c>
      <c r="E7607" s="1" t="s">
        <v>51</v>
      </c>
      <c r="F7607" s="1" t="s">
        <v>5668</v>
      </c>
      <c r="G7607" s="1" t="s">
        <v>5669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">
        <v>12391</v>
      </c>
      <c r="W7607" s="1">
        <v>2016</v>
      </c>
      <c r="X7607" s="1" t="s">
        <v>12384</v>
      </c>
      <c r="Y7607" s="1" t="s">
        <v>12385</v>
      </c>
      <c r="Z7607" s="1" t="s">
        <v>12390</v>
      </c>
    </row>
    <row r="7608" spans="1:26" x14ac:dyDescent="0.35">
      <c r="A7608" s="1">
        <v>7607</v>
      </c>
      <c r="B7608" s="1" t="s">
        <v>10416</v>
      </c>
      <c r="C7608" s="1" t="s">
        <v>4158</v>
      </c>
      <c r="D7608" s="1" t="s">
        <v>3337</v>
      </c>
      <c r="E7608" s="1" t="s">
        <v>51</v>
      </c>
      <c r="F7608" s="1" t="s">
        <v>5668</v>
      </c>
      <c r="G7608" s="1" t="s">
        <v>5669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">
        <v>12391</v>
      </c>
      <c r="W7608" s="1">
        <v>2016</v>
      </c>
      <c r="X7608" s="1" t="s">
        <v>12379</v>
      </c>
      <c r="Y7608" s="1" t="s">
        <v>10084</v>
      </c>
      <c r="Z7608" s="1" t="s">
        <v>12390</v>
      </c>
    </row>
    <row r="7609" spans="1:26" x14ac:dyDescent="0.35">
      <c r="A7609" s="1">
        <v>7608</v>
      </c>
      <c r="B7609" s="1" t="s">
        <v>10417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">
        <v>12388</v>
      </c>
      <c r="W7609" s="1">
        <v>2017</v>
      </c>
      <c r="X7609" s="1" t="s">
        <v>12379</v>
      </c>
      <c r="Y7609" s="1" t="s">
        <v>10084</v>
      </c>
      <c r="Z7609" s="1" t="s">
        <v>12390</v>
      </c>
    </row>
    <row r="7610" spans="1:26" x14ac:dyDescent="0.35">
      <c r="A7610" s="1">
        <v>7609</v>
      </c>
      <c r="B7610" s="1" t="s">
        <v>10418</v>
      </c>
      <c r="C7610" s="1" t="s">
        <v>12287</v>
      </c>
      <c r="D7610" s="1" t="s">
        <v>12235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">
        <v>12391</v>
      </c>
      <c r="W7610" s="1">
        <v>2017</v>
      </c>
      <c r="X7610" s="1" t="s">
        <v>12379</v>
      </c>
      <c r="Y7610" s="1" t="s">
        <v>10084</v>
      </c>
      <c r="Z7610" s="1" t="s">
        <v>12386</v>
      </c>
    </row>
    <row r="7611" spans="1:26" x14ac:dyDescent="0.35">
      <c r="A7611" s="1">
        <v>7610</v>
      </c>
      <c r="B7611" s="1" t="s">
        <v>10418</v>
      </c>
      <c r="C7611" s="1" t="s">
        <v>12287</v>
      </c>
      <c r="D7611" s="1" t="s">
        <v>12235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">
        <v>12391</v>
      </c>
      <c r="W7611" s="1">
        <v>2017</v>
      </c>
      <c r="X7611" s="1" t="s">
        <v>12379</v>
      </c>
      <c r="Y7611" s="1" t="s">
        <v>10084</v>
      </c>
      <c r="Z7611" s="1" t="s">
        <v>12386</v>
      </c>
    </row>
    <row r="7612" spans="1:26" x14ac:dyDescent="0.35">
      <c r="A7612" s="1">
        <v>7611</v>
      </c>
      <c r="B7612" s="1" t="s">
        <v>10419</v>
      </c>
      <c r="C7612" s="1" t="s">
        <v>10420</v>
      </c>
      <c r="D7612" s="1" t="s">
        <v>9115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8772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">
        <v>12403</v>
      </c>
      <c r="W7612" s="1">
        <v>2014</v>
      </c>
      <c r="X7612" s="1" t="s">
        <v>12379</v>
      </c>
      <c r="Y7612" s="1" t="s">
        <v>10084</v>
      </c>
      <c r="Z7612" s="1" t="s">
        <v>12386</v>
      </c>
    </row>
    <row r="7613" spans="1:26" x14ac:dyDescent="0.35">
      <c r="A7613" s="1">
        <v>7612</v>
      </c>
      <c r="B7613" s="1" t="s">
        <v>10421</v>
      </c>
      <c r="C7613" s="1" t="s">
        <v>12008</v>
      </c>
      <c r="D7613" s="1" t="s">
        <v>12182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10306</v>
      </c>
      <c r="K7613" s="1" t="s">
        <v>5105</v>
      </c>
      <c r="L7613" s="1">
        <v>67846</v>
      </c>
      <c r="M7613" s="1" t="s">
        <v>111</v>
      </c>
      <c r="N7613" s="1" t="s">
        <v>6783</v>
      </c>
      <c r="O7613" s="1" t="s">
        <v>46</v>
      </c>
      <c r="P7613" s="1" t="s">
        <v>94</v>
      </c>
      <c r="Q7613" s="1" t="s">
        <v>6784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">
        <v>12403</v>
      </c>
      <c r="W7613" s="1">
        <v>2015</v>
      </c>
      <c r="X7613" s="1" t="s">
        <v>12379</v>
      </c>
      <c r="Y7613" s="1" t="s">
        <v>10084</v>
      </c>
      <c r="Z7613" s="1" t="s">
        <v>12390</v>
      </c>
    </row>
    <row r="7614" spans="1:26" x14ac:dyDescent="0.35">
      <c r="A7614" s="1">
        <v>7613</v>
      </c>
      <c r="B7614" s="1" t="s">
        <v>10421</v>
      </c>
      <c r="C7614" s="1" t="s">
        <v>12008</v>
      </c>
      <c r="D7614" s="1" t="s">
        <v>12182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10306</v>
      </c>
      <c r="K7614" s="1" t="s">
        <v>5105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">
        <v>12403</v>
      </c>
      <c r="W7614" s="1">
        <v>2015</v>
      </c>
      <c r="X7614" s="1" t="s">
        <v>12379</v>
      </c>
      <c r="Y7614" s="1" t="s">
        <v>10084</v>
      </c>
      <c r="Z7614" s="1" t="s">
        <v>12390</v>
      </c>
    </row>
    <row r="7615" spans="1:26" x14ac:dyDescent="0.35">
      <c r="A7615" s="1">
        <v>7614</v>
      </c>
      <c r="B7615" s="1" t="s">
        <v>10421</v>
      </c>
      <c r="C7615" s="1" t="s">
        <v>12008</v>
      </c>
      <c r="D7615" s="1" t="s">
        <v>12182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10306</v>
      </c>
      <c r="K7615" s="1" t="s">
        <v>5105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  <c r="V7615" s="1" t="s">
        <v>12403</v>
      </c>
      <c r="W7615" s="1">
        <v>2015</v>
      </c>
      <c r="X7615" s="1" t="s">
        <v>12379</v>
      </c>
      <c r="Y7615" s="1" t="s">
        <v>10084</v>
      </c>
      <c r="Z7615" s="1" t="s">
        <v>12390</v>
      </c>
    </row>
    <row r="7616" spans="1:26" x14ac:dyDescent="0.35">
      <c r="A7616" s="1">
        <v>7615</v>
      </c>
      <c r="B7616" s="1" t="s">
        <v>10422</v>
      </c>
      <c r="C7616" s="1" t="s">
        <v>2449</v>
      </c>
      <c r="D7616" s="1" t="s">
        <v>2450</v>
      </c>
      <c r="E7616" s="1" t="s">
        <v>22</v>
      </c>
      <c r="F7616" s="1" t="s">
        <v>6192</v>
      </c>
      <c r="G7616" s="1" t="s">
        <v>6193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">
        <v>12392</v>
      </c>
      <c r="W7616" s="1">
        <v>2015</v>
      </c>
      <c r="X7616" s="1" t="s">
        <v>12379</v>
      </c>
      <c r="Y7616" s="1" t="s">
        <v>10084</v>
      </c>
      <c r="Z7616" s="1" t="s">
        <v>12395</v>
      </c>
    </row>
    <row r="7617" spans="1:26" x14ac:dyDescent="0.35">
      <c r="A7617" s="1">
        <v>7616</v>
      </c>
      <c r="B7617" s="1" t="s">
        <v>10423</v>
      </c>
      <c r="C7617" s="1" t="s">
        <v>3846</v>
      </c>
      <c r="D7617" s="1" t="s">
        <v>11989</v>
      </c>
      <c r="E7617" s="1" t="s">
        <v>51</v>
      </c>
      <c r="F7617" s="1" t="s">
        <v>5675</v>
      </c>
      <c r="G7617" s="1" t="s">
        <v>5676</v>
      </c>
      <c r="H7617" s="1" t="s">
        <v>41</v>
      </c>
      <c r="I7617" s="1" t="s">
        <v>26</v>
      </c>
      <c r="J7617" s="1" t="s">
        <v>6754</v>
      </c>
      <c r="K7617" s="1" t="s">
        <v>55</v>
      </c>
      <c r="L7617" s="1">
        <v>32839</v>
      </c>
      <c r="M7617" s="1" t="s">
        <v>29</v>
      </c>
      <c r="N7617" s="1" t="s">
        <v>8569</v>
      </c>
      <c r="O7617" s="1" t="s">
        <v>46</v>
      </c>
      <c r="P7617" s="1" t="s">
        <v>77</v>
      </c>
      <c r="Q7617" s="1" t="s">
        <v>8570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">
        <v>12378</v>
      </c>
      <c r="W7617" s="1">
        <v>2014</v>
      </c>
      <c r="X7617" s="1" t="s">
        <v>12384</v>
      </c>
      <c r="Y7617" s="1" t="s">
        <v>12385</v>
      </c>
      <c r="Z7617" s="1" t="s">
        <v>12398</v>
      </c>
    </row>
    <row r="7618" spans="1:26" x14ac:dyDescent="0.35">
      <c r="A7618" s="1">
        <v>7617</v>
      </c>
      <c r="B7618" s="1" t="s">
        <v>10424</v>
      </c>
      <c r="C7618" s="1" t="s">
        <v>11810</v>
      </c>
      <c r="D7618" s="1" t="s">
        <v>1828</v>
      </c>
      <c r="E7618" s="1" t="s">
        <v>51</v>
      </c>
      <c r="F7618" s="1" t="s">
        <v>6355</v>
      </c>
      <c r="G7618" s="1" t="s">
        <v>6356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5883</v>
      </c>
      <c r="O7618" s="1" t="s">
        <v>46</v>
      </c>
      <c r="P7618" s="1" t="s">
        <v>94</v>
      </c>
      <c r="Q7618" s="1" t="s">
        <v>5884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">
        <v>12388</v>
      </c>
      <c r="W7618" s="1">
        <v>2016</v>
      </c>
      <c r="X7618" s="1" t="s">
        <v>12379</v>
      </c>
      <c r="Y7618" s="1" t="s">
        <v>10084</v>
      </c>
      <c r="Z7618" s="1" t="s">
        <v>12395</v>
      </c>
    </row>
    <row r="7619" spans="1:26" x14ac:dyDescent="0.35">
      <c r="A7619" s="1">
        <v>7618</v>
      </c>
      <c r="B7619" s="1" t="s">
        <v>10424</v>
      </c>
      <c r="C7619" s="1" t="s">
        <v>11810</v>
      </c>
      <c r="D7619" s="1" t="s">
        <v>1828</v>
      </c>
      <c r="E7619" s="1" t="s">
        <v>51</v>
      </c>
      <c r="F7619" s="1" t="s">
        <v>6355</v>
      </c>
      <c r="G7619" s="1" t="s">
        <v>6356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">
        <v>12388</v>
      </c>
      <c r="W7619" s="1">
        <v>2016</v>
      </c>
      <c r="X7619" s="1" t="s">
        <v>12379</v>
      </c>
      <c r="Y7619" s="1" t="s">
        <v>10084</v>
      </c>
      <c r="Z7619" s="1" t="s">
        <v>12395</v>
      </c>
    </row>
    <row r="7620" spans="1:26" x14ac:dyDescent="0.35">
      <c r="A7620" s="1">
        <v>7619</v>
      </c>
      <c r="B7620" s="1" t="s">
        <v>10425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">
        <v>12383</v>
      </c>
      <c r="W7620" s="1">
        <v>2017</v>
      </c>
      <c r="X7620" s="1" t="s">
        <v>12379</v>
      </c>
      <c r="Y7620" s="1" t="s">
        <v>10084</v>
      </c>
      <c r="Z7620" s="1" t="s">
        <v>12382</v>
      </c>
    </row>
    <row r="7621" spans="1:26" x14ac:dyDescent="0.35">
      <c r="A7621" s="1">
        <v>7620</v>
      </c>
      <c r="B7621" s="1" t="s">
        <v>10425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9349</v>
      </c>
      <c r="O7621" s="1" t="s">
        <v>73</v>
      </c>
      <c r="P7621" s="1" t="s">
        <v>74</v>
      </c>
      <c r="Q7621" s="1" t="s">
        <v>9350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">
        <v>12383</v>
      </c>
      <c r="W7621" s="1">
        <v>2017</v>
      </c>
      <c r="X7621" s="1" t="s">
        <v>12379</v>
      </c>
      <c r="Y7621" s="1" t="s">
        <v>10084</v>
      </c>
      <c r="Z7621" s="1" t="s">
        <v>12382</v>
      </c>
    </row>
    <row r="7622" spans="1:26" x14ac:dyDescent="0.35">
      <c r="A7622" s="1">
        <v>7621</v>
      </c>
      <c r="B7622" s="1" t="s">
        <v>10426</v>
      </c>
      <c r="C7622" s="1" t="s">
        <v>4702</v>
      </c>
      <c r="D7622" s="1" t="s">
        <v>4518</v>
      </c>
      <c r="E7622" s="1" t="s">
        <v>51</v>
      </c>
      <c r="F7622" s="1" t="s">
        <v>5712</v>
      </c>
      <c r="G7622" s="1" t="s">
        <v>5713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">
        <v>12378</v>
      </c>
      <c r="W7622" s="1">
        <v>2014</v>
      </c>
      <c r="X7622" s="1" t="s">
        <v>12379</v>
      </c>
      <c r="Y7622" s="1" t="s">
        <v>10084</v>
      </c>
      <c r="Z7622" s="1" t="s">
        <v>12386</v>
      </c>
    </row>
    <row r="7623" spans="1:26" x14ac:dyDescent="0.35">
      <c r="A7623" s="1">
        <v>7622</v>
      </c>
      <c r="B7623" s="1" t="s">
        <v>10426</v>
      </c>
      <c r="C7623" s="1" t="s">
        <v>4702</v>
      </c>
      <c r="D7623" s="1" t="s">
        <v>4518</v>
      </c>
      <c r="E7623" s="1" t="s">
        <v>51</v>
      </c>
      <c r="F7623" s="1" t="s">
        <v>5712</v>
      </c>
      <c r="G7623" s="1" t="s">
        <v>5713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">
        <v>12378</v>
      </c>
      <c r="W7623" s="1">
        <v>2014</v>
      </c>
      <c r="X7623" s="1" t="s">
        <v>12379</v>
      </c>
      <c r="Y7623" s="1" t="s">
        <v>10084</v>
      </c>
      <c r="Z7623" s="1" t="s">
        <v>12386</v>
      </c>
    </row>
    <row r="7624" spans="1:26" x14ac:dyDescent="0.35">
      <c r="A7624" s="1">
        <v>7623</v>
      </c>
      <c r="B7624" s="1" t="s">
        <v>10426</v>
      </c>
      <c r="C7624" s="1" t="s">
        <v>4702</v>
      </c>
      <c r="D7624" s="1" t="s">
        <v>4518</v>
      </c>
      <c r="E7624" s="1" t="s">
        <v>51</v>
      </c>
      <c r="F7624" s="1" t="s">
        <v>5712</v>
      </c>
      <c r="G7624" s="1" t="s">
        <v>5713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10361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">
        <v>12378</v>
      </c>
      <c r="W7624" s="1">
        <v>2014</v>
      </c>
      <c r="X7624" s="1" t="s">
        <v>12379</v>
      </c>
      <c r="Y7624" s="1" t="s">
        <v>10084</v>
      </c>
      <c r="Z7624" s="1" t="s">
        <v>12386</v>
      </c>
    </row>
    <row r="7625" spans="1:26" x14ac:dyDescent="0.35">
      <c r="A7625" s="1">
        <v>7624</v>
      </c>
      <c r="B7625" s="1" t="s">
        <v>10427</v>
      </c>
      <c r="C7625" s="1" t="s">
        <v>5786</v>
      </c>
      <c r="D7625" s="1" t="s">
        <v>5787</v>
      </c>
      <c r="E7625" s="1" t="s">
        <v>51</v>
      </c>
      <c r="F7625" s="1" t="s">
        <v>9765</v>
      </c>
      <c r="G7625" s="1" t="s">
        <v>9766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">
        <v>12394</v>
      </c>
      <c r="W7625" s="1">
        <v>2014</v>
      </c>
      <c r="X7625" s="1" t="s">
        <v>12379</v>
      </c>
      <c r="Y7625" s="1" t="s">
        <v>10084</v>
      </c>
      <c r="Z7625" s="1" t="s">
        <v>12402</v>
      </c>
    </row>
    <row r="7626" spans="1:26" x14ac:dyDescent="0.35">
      <c r="A7626" s="1">
        <v>7625</v>
      </c>
      <c r="B7626" s="1" t="s">
        <v>10428</v>
      </c>
      <c r="C7626" s="1" t="s">
        <v>2792</v>
      </c>
      <c r="D7626" s="1" t="s">
        <v>5403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5147</v>
      </c>
      <c r="O7626" s="1" t="s">
        <v>46</v>
      </c>
      <c r="P7626" s="1" t="s">
        <v>80</v>
      </c>
      <c r="Q7626" s="1" t="s">
        <v>5148</v>
      </c>
      <c r="R7626" s="1">
        <v>850.5</v>
      </c>
      <c r="S7626" s="1">
        <v>5</v>
      </c>
      <c r="T7626" s="1">
        <v>0.1</v>
      </c>
      <c r="U7626" s="1">
        <v>245.7</v>
      </c>
      <c r="V7626" s="1" t="s">
        <v>12391</v>
      </c>
      <c r="W7626" s="1">
        <v>2015</v>
      </c>
      <c r="X7626" s="1" t="s">
        <v>12379</v>
      </c>
      <c r="Y7626" s="1" t="s">
        <v>10084</v>
      </c>
      <c r="Z7626" s="1" t="s">
        <v>12389</v>
      </c>
    </row>
    <row r="7627" spans="1:26" x14ac:dyDescent="0.35">
      <c r="A7627" s="1">
        <v>7626</v>
      </c>
      <c r="B7627" s="1" t="s">
        <v>10428</v>
      </c>
      <c r="C7627" s="1" t="s">
        <v>2792</v>
      </c>
      <c r="D7627" s="1" t="s">
        <v>5403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">
        <v>12391</v>
      </c>
      <c r="W7627" s="1">
        <v>2015</v>
      </c>
      <c r="X7627" s="1" t="s">
        <v>12379</v>
      </c>
      <c r="Y7627" s="1" t="s">
        <v>10084</v>
      </c>
      <c r="Z7627" s="1" t="s">
        <v>12389</v>
      </c>
    </row>
    <row r="7628" spans="1:26" x14ac:dyDescent="0.35">
      <c r="A7628" s="1">
        <v>7627</v>
      </c>
      <c r="B7628" s="1" t="s">
        <v>10429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7284</v>
      </c>
      <c r="O7628" s="1" t="s">
        <v>46</v>
      </c>
      <c r="P7628" s="1" t="s">
        <v>80</v>
      </c>
      <c r="Q7628" s="1" t="s">
        <v>7285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">
        <v>12378</v>
      </c>
      <c r="W7628" s="1">
        <v>2015</v>
      </c>
      <c r="X7628" s="1" t="s">
        <v>12379</v>
      </c>
      <c r="Y7628" s="1" t="s">
        <v>10084</v>
      </c>
      <c r="Z7628" s="1" t="s">
        <v>12382</v>
      </c>
    </row>
    <row r="7629" spans="1:26" x14ac:dyDescent="0.35">
      <c r="A7629" s="1">
        <v>7628</v>
      </c>
      <c r="B7629" s="1" t="s">
        <v>10429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5441</v>
      </c>
      <c r="O7629" s="1" t="s">
        <v>73</v>
      </c>
      <c r="P7629" s="1" t="s">
        <v>178</v>
      </c>
      <c r="Q7629" s="1" t="s">
        <v>5442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">
        <v>12378</v>
      </c>
      <c r="W7629" s="1">
        <v>2015</v>
      </c>
      <c r="X7629" s="1" t="s">
        <v>12384</v>
      </c>
      <c r="Y7629" s="1" t="s">
        <v>10084</v>
      </c>
      <c r="Z7629" s="1" t="s">
        <v>12382</v>
      </c>
    </row>
    <row r="7630" spans="1:26" x14ac:dyDescent="0.35">
      <c r="A7630" s="1">
        <v>7629</v>
      </c>
      <c r="B7630" s="1" t="s">
        <v>10429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">
        <v>12378</v>
      </c>
      <c r="W7630" s="1">
        <v>2015</v>
      </c>
      <c r="X7630" s="1" t="s">
        <v>12379</v>
      </c>
      <c r="Y7630" s="1" t="s">
        <v>10084</v>
      </c>
      <c r="Z7630" s="1" t="s">
        <v>12382</v>
      </c>
    </row>
    <row r="7631" spans="1:26" x14ac:dyDescent="0.35">
      <c r="A7631" s="1">
        <v>7630</v>
      </c>
      <c r="B7631" s="1" t="s">
        <v>10430</v>
      </c>
      <c r="C7631" s="1" t="s">
        <v>6795</v>
      </c>
      <c r="D7631" s="1" t="s">
        <v>12116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">
        <v>12399</v>
      </c>
      <c r="W7631" s="1">
        <v>2014</v>
      </c>
      <c r="X7631" s="1" t="s">
        <v>12379</v>
      </c>
      <c r="Y7631" s="1" t="s">
        <v>10084</v>
      </c>
      <c r="Z7631" s="1" t="s">
        <v>12389</v>
      </c>
    </row>
    <row r="7632" spans="1:26" x14ac:dyDescent="0.35">
      <c r="A7632" s="1">
        <v>7631</v>
      </c>
      <c r="B7632" s="1" t="s">
        <v>10430</v>
      </c>
      <c r="C7632" s="1" t="s">
        <v>6795</v>
      </c>
      <c r="D7632" s="1" t="s">
        <v>12116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">
        <v>12399</v>
      </c>
      <c r="W7632" s="1">
        <v>2014</v>
      </c>
      <c r="X7632" s="1" t="s">
        <v>12379</v>
      </c>
      <c r="Y7632" s="1" t="s">
        <v>10084</v>
      </c>
      <c r="Z7632" s="1" t="s">
        <v>12389</v>
      </c>
    </row>
    <row r="7633" spans="1:26" x14ac:dyDescent="0.35">
      <c r="A7633" s="1">
        <v>7632</v>
      </c>
      <c r="B7633" s="1" t="s">
        <v>10430</v>
      </c>
      <c r="C7633" s="1" t="s">
        <v>6795</v>
      </c>
      <c r="D7633" s="1" t="s">
        <v>12116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">
        <v>12399</v>
      </c>
      <c r="W7633" s="1">
        <v>2014</v>
      </c>
      <c r="X7633" s="1" t="s">
        <v>12384</v>
      </c>
      <c r="Y7633" s="1" t="s">
        <v>10084</v>
      </c>
      <c r="Z7633" s="1" t="s">
        <v>12389</v>
      </c>
    </row>
    <row r="7634" spans="1:26" x14ac:dyDescent="0.35">
      <c r="A7634" s="1">
        <v>7633</v>
      </c>
      <c r="B7634" s="1" t="s">
        <v>10431</v>
      </c>
      <c r="C7634" s="1" t="s">
        <v>1608</v>
      </c>
      <c r="D7634" s="1" t="s">
        <v>12045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">
        <v>12388</v>
      </c>
      <c r="W7634" s="1">
        <v>2017</v>
      </c>
      <c r="X7634" s="1" t="s">
        <v>12379</v>
      </c>
      <c r="Y7634" s="1" t="s">
        <v>10084</v>
      </c>
      <c r="Z7634" s="1" t="s">
        <v>12380</v>
      </c>
    </row>
    <row r="7635" spans="1:26" x14ac:dyDescent="0.35">
      <c r="A7635" s="1">
        <v>7634</v>
      </c>
      <c r="B7635" s="1" t="s">
        <v>10431</v>
      </c>
      <c r="C7635" s="1" t="s">
        <v>1608</v>
      </c>
      <c r="D7635" s="1" t="s">
        <v>12045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  <c r="V7635" s="1" t="s">
        <v>12388</v>
      </c>
      <c r="W7635" s="1">
        <v>2017</v>
      </c>
      <c r="X7635" s="1" t="s">
        <v>12379</v>
      </c>
      <c r="Y7635" s="1" t="s">
        <v>10084</v>
      </c>
      <c r="Z7635" s="1" t="s">
        <v>12380</v>
      </c>
    </row>
    <row r="7636" spans="1:26" x14ac:dyDescent="0.35">
      <c r="A7636" s="1">
        <v>7635</v>
      </c>
      <c r="B7636" s="1" t="s">
        <v>10431</v>
      </c>
      <c r="C7636" s="1" t="s">
        <v>1608</v>
      </c>
      <c r="D7636" s="1" t="s">
        <v>12045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5726</v>
      </c>
      <c r="O7636" s="1" t="s">
        <v>46</v>
      </c>
      <c r="P7636" s="1" t="s">
        <v>70</v>
      </c>
      <c r="Q7636" s="1" t="s">
        <v>5727</v>
      </c>
      <c r="R7636" s="1">
        <v>34.58</v>
      </c>
      <c r="S7636" s="1">
        <v>1</v>
      </c>
      <c r="T7636" s="1">
        <v>0</v>
      </c>
      <c r="U7636" s="1">
        <v>10.0282</v>
      </c>
      <c r="V7636" s="1" t="s">
        <v>12388</v>
      </c>
      <c r="W7636" s="1">
        <v>2017</v>
      </c>
      <c r="X7636" s="1" t="s">
        <v>12379</v>
      </c>
      <c r="Y7636" s="1" t="s">
        <v>10084</v>
      </c>
      <c r="Z7636" s="1" t="s">
        <v>12380</v>
      </c>
    </row>
    <row r="7637" spans="1:26" x14ac:dyDescent="0.35">
      <c r="A7637" s="1">
        <v>7636</v>
      </c>
      <c r="B7637" s="1" t="s">
        <v>10431</v>
      </c>
      <c r="C7637" s="1" t="s">
        <v>1608</v>
      </c>
      <c r="D7637" s="1" t="s">
        <v>12045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7079</v>
      </c>
      <c r="O7637" s="1" t="s">
        <v>31</v>
      </c>
      <c r="P7637" s="1" t="s">
        <v>35</v>
      </c>
      <c r="Q7637" s="1" t="s">
        <v>7080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">
        <v>12388</v>
      </c>
      <c r="W7637" s="1">
        <v>2017</v>
      </c>
      <c r="X7637" s="1" t="s">
        <v>12379</v>
      </c>
      <c r="Y7637" s="1" t="s">
        <v>10084</v>
      </c>
      <c r="Z7637" s="1" t="s">
        <v>12380</v>
      </c>
    </row>
    <row r="7638" spans="1:26" x14ac:dyDescent="0.35">
      <c r="A7638" s="1">
        <v>7637</v>
      </c>
      <c r="B7638" s="1" t="s">
        <v>10431</v>
      </c>
      <c r="C7638" s="1" t="s">
        <v>1608</v>
      </c>
      <c r="D7638" s="1" t="s">
        <v>12045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  <c r="V7638" s="1" t="s">
        <v>12388</v>
      </c>
      <c r="W7638" s="1">
        <v>2017</v>
      </c>
      <c r="X7638" s="1" t="s">
        <v>12379</v>
      </c>
      <c r="Y7638" s="1" t="s">
        <v>10084</v>
      </c>
      <c r="Z7638" s="1" t="s">
        <v>12380</v>
      </c>
    </row>
    <row r="7639" spans="1:26" x14ac:dyDescent="0.35">
      <c r="A7639" s="1">
        <v>7638</v>
      </c>
      <c r="B7639" s="1" t="s">
        <v>10432</v>
      </c>
      <c r="C7639" s="1" t="s">
        <v>12170</v>
      </c>
      <c r="D7639" s="1" t="s">
        <v>11913</v>
      </c>
      <c r="E7639" s="1" t="s">
        <v>51</v>
      </c>
      <c r="F7639" s="1" t="s">
        <v>5808</v>
      </c>
      <c r="G7639" s="1" t="s">
        <v>5809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7104</v>
      </c>
      <c r="O7639" s="1" t="s">
        <v>46</v>
      </c>
      <c r="P7639" s="1" t="s">
        <v>70</v>
      </c>
      <c r="Q7639" s="1" t="s">
        <v>7105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">
        <v>12399</v>
      </c>
      <c r="W7639" s="1">
        <v>2017</v>
      </c>
      <c r="X7639" s="1" t="s">
        <v>12379</v>
      </c>
      <c r="Y7639" s="1" t="s">
        <v>10084</v>
      </c>
      <c r="Z7639" s="1" t="s">
        <v>12400</v>
      </c>
    </row>
    <row r="7640" spans="1:26" x14ac:dyDescent="0.35">
      <c r="A7640" s="1">
        <v>7639</v>
      </c>
      <c r="B7640" s="1" t="s">
        <v>10432</v>
      </c>
      <c r="C7640" s="1" t="s">
        <v>12170</v>
      </c>
      <c r="D7640" s="1" t="s">
        <v>11913</v>
      </c>
      <c r="E7640" s="1" t="s">
        <v>51</v>
      </c>
      <c r="F7640" s="1" t="s">
        <v>5808</v>
      </c>
      <c r="G7640" s="1" t="s">
        <v>5809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6814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">
        <v>12399</v>
      </c>
      <c r="W7640" s="1">
        <v>2017</v>
      </c>
      <c r="X7640" s="1" t="s">
        <v>12379</v>
      </c>
      <c r="Y7640" s="1" t="s">
        <v>10084</v>
      </c>
      <c r="Z7640" s="1" t="s">
        <v>12400</v>
      </c>
    </row>
    <row r="7641" spans="1:26" x14ac:dyDescent="0.35">
      <c r="A7641" s="1">
        <v>7640</v>
      </c>
      <c r="B7641" s="1" t="s">
        <v>10432</v>
      </c>
      <c r="C7641" s="1" t="s">
        <v>12170</v>
      </c>
      <c r="D7641" s="1" t="s">
        <v>11913</v>
      </c>
      <c r="E7641" s="1" t="s">
        <v>51</v>
      </c>
      <c r="F7641" s="1" t="s">
        <v>5808</v>
      </c>
      <c r="G7641" s="1" t="s">
        <v>5809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7035</v>
      </c>
      <c r="O7641" s="1" t="s">
        <v>31</v>
      </c>
      <c r="P7641" s="1" t="s">
        <v>32</v>
      </c>
      <c r="Q7641" s="1" t="s">
        <v>7036</v>
      </c>
      <c r="R7641" s="1">
        <v>441.96</v>
      </c>
      <c r="S7641" s="1">
        <v>2</v>
      </c>
      <c r="T7641" s="1">
        <v>0</v>
      </c>
      <c r="U7641" s="1">
        <v>101.6508</v>
      </c>
      <c r="V7641" s="1" t="s">
        <v>12399</v>
      </c>
      <c r="W7641" s="1">
        <v>2017</v>
      </c>
      <c r="X7641" s="1" t="s">
        <v>12379</v>
      </c>
      <c r="Y7641" s="1" t="s">
        <v>10084</v>
      </c>
      <c r="Z7641" s="1" t="s">
        <v>12400</v>
      </c>
    </row>
    <row r="7642" spans="1:26" x14ac:dyDescent="0.35">
      <c r="A7642" s="1">
        <v>7641</v>
      </c>
      <c r="B7642" s="1" t="s">
        <v>10432</v>
      </c>
      <c r="C7642" s="1" t="s">
        <v>12170</v>
      </c>
      <c r="D7642" s="1" t="s">
        <v>11913</v>
      </c>
      <c r="E7642" s="1" t="s">
        <v>51</v>
      </c>
      <c r="F7642" s="1" t="s">
        <v>5808</v>
      </c>
      <c r="G7642" s="1" t="s">
        <v>5809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8727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">
        <v>12399</v>
      </c>
      <c r="W7642" s="1">
        <v>2017</v>
      </c>
      <c r="X7642" s="1" t="s">
        <v>12379</v>
      </c>
      <c r="Y7642" s="1" t="s">
        <v>10084</v>
      </c>
      <c r="Z7642" s="1" t="s">
        <v>12400</v>
      </c>
    </row>
    <row r="7643" spans="1:26" x14ac:dyDescent="0.35">
      <c r="A7643" s="1">
        <v>7642</v>
      </c>
      <c r="B7643" s="1" t="s">
        <v>10433</v>
      </c>
      <c r="C7643" s="1" t="s">
        <v>12034</v>
      </c>
      <c r="D7643" s="1" t="s">
        <v>12282</v>
      </c>
      <c r="E7643" s="1" t="s">
        <v>209</v>
      </c>
      <c r="F7643" s="1" t="s">
        <v>7206</v>
      </c>
      <c r="G7643" s="1" t="s">
        <v>7207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10434</v>
      </c>
      <c r="O7643" s="1" t="s">
        <v>73</v>
      </c>
      <c r="P7643" s="1" t="s">
        <v>771</v>
      </c>
      <c r="Q7643" s="1" t="s">
        <v>10435</v>
      </c>
      <c r="R7643" s="1">
        <v>703.71</v>
      </c>
      <c r="S7643" s="1">
        <v>6</v>
      </c>
      <c r="T7643" s="1">
        <v>0.7</v>
      </c>
      <c r="U7643" s="1">
        <v>-938.28</v>
      </c>
      <c r="V7643" s="1" t="s">
        <v>12383</v>
      </c>
      <c r="W7643" s="1">
        <v>2016</v>
      </c>
      <c r="X7643" s="1" t="s">
        <v>12384</v>
      </c>
      <c r="Y7643" s="1" t="s">
        <v>12385</v>
      </c>
      <c r="Z7643" s="1" t="s">
        <v>12401</v>
      </c>
    </row>
    <row r="7644" spans="1:26" x14ac:dyDescent="0.35">
      <c r="A7644" s="1">
        <v>7643</v>
      </c>
      <c r="B7644" s="1" t="s">
        <v>10433</v>
      </c>
      <c r="C7644" s="1" t="s">
        <v>12034</v>
      </c>
      <c r="D7644" s="1" t="s">
        <v>12282</v>
      </c>
      <c r="E7644" s="1" t="s">
        <v>209</v>
      </c>
      <c r="F7644" s="1" t="s">
        <v>7206</v>
      </c>
      <c r="G7644" s="1" t="s">
        <v>7207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  <c r="V7644" s="1" t="s">
        <v>12383</v>
      </c>
      <c r="W7644" s="1">
        <v>2016</v>
      </c>
      <c r="X7644" s="1" t="s">
        <v>12384</v>
      </c>
      <c r="Y7644" s="1" t="s">
        <v>12385</v>
      </c>
      <c r="Z7644" s="1" t="s">
        <v>12401</v>
      </c>
    </row>
    <row r="7645" spans="1:26" x14ac:dyDescent="0.35">
      <c r="A7645" s="1">
        <v>7644</v>
      </c>
      <c r="B7645" s="1" t="s">
        <v>10433</v>
      </c>
      <c r="C7645" s="1" t="s">
        <v>12034</v>
      </c>
      <c r="D7645" s="1" t="s">
        <v>12282</v>
      </c>
      <c r="E7645" s="1" t="s">
        <v>209</v>
      </c>
      <c r="F7645" s="1" t="s">
        <v>7206</v>
      </c>
      <c r="G7645" s="1" t="s">
        <v>7207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5560</v>
      </c>
      <c r="O7645" s="1" t="s">
        <v>46</v>
      </c>
      <c r="P7645" s="1" t="s">
        <v>77</v>
      </c>
      <c r="Q7645" s="1" t="s">
        <v>5561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">
        <v>12383</v>
      </c>
      <c r="W7645" s="1">
        <v>2016</v>
      </c>
      <c r="X7645" s="1" t="s">
        <v>12384</v>
      </c>
      <c r="Y7645" s="1" t="s">
        <v>12385</v>
      </c>
      <c r="Z7645" s="1" t="s">
        <v>12401</v>
      </c>
    </row>
    <row r="7646" spans="1:26" x14ac:dyDescent="0.35">
      <c r="A7646" s="1">
        <v>7645</v>
      </c>
      <c r="B7646" s="1" t="s">
        <v>10433</v>
      </c>
      <c r="C7646" s="1" t="s">
        <v>12034</v>
      </c>
      <c r="D7646" s="1" t="s">
        <v>12282</v>
      </c>
      <c r="E7646" s="1" t="s">
        <v>209</v>
      </c>
      <c r="F7646" s="1" t="s">
        <v>7206</v>
      </c>
      <c r="G7646" s="1" t="s">
        <v>7207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7910</v>
      </c>
      <c r="O7646" s="1" t="s">
        <v>73</v>
      </c>
      <c r="P7646" s="1" t="s">
        <v>178</v>
      </c>
      <c r="Q7646" s="1" t="s">
        <v>7911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">
        <v>12383</v>
      </c>
      <c r="W7646" s="1">
        <v>2016</v>
      </c>
      <c r="X7646" s="1" t="s">
        <v>12379</v>
      </c>
      <c r="Y7646" s="1" t="s">
        <v>10084</v>
      </c>
      <c r="Z7646" s="1" t="s">
        <v>12401</v>
      </c>
    </row>
    <row r="7647" spans="1:26" x14ac:dyDescent="0.35">
      <c r="A7647" s="1">
        <v>7646</v>
      </c>
      <c r="B7647" s="1" t="s">
        <v>10436</v>
      </c>
      <c r="C7647" s="1" t="s">
        <v>11847</v>
      </c>
      <c r="D7647" s="1" t="s">
        <v>12041</v>
      </c>
      <c r="E7647" s="1" t="s">
        <v>51</v>
      </c>
      <c r="F7647" s="1" t="s">
        <v>6713</v>
      </c>
      <c r="G7647" s="1" t="s">
        <v>6714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">
        <v>12387</v>
      </c>
      <c r="W7647" s="1">
        <v>2015</v>
      </c>
      <c r="X7647" s="1" t="s">
        <v>12379</v>
      </c>
      <c r="Y7647" s="1" t="s">
        <v>10084</v>
      </c>
      <c r="Z7647" s="1" t="s">
        <v>12382</v>
      </c>
    </row>
    <row r="7648" spans="1:26" x14ac:dyDescent="0.35">
      <c r="A7648" s="1">
        <v>7647</v>
      </c>
      <c r="B7648" s="1" t="s">
        <v>10437</v>
      </c>
      <c r="C7648" s="1" t="s">
        <v>12035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9689</v>
      </c>
      <c r="O7648" s="1" t="s">
        <v>73</v>
      </c>
      <c r="P7648" s="1" t="s">
        <v>771</v>
      </c>
      <c r="Q7648" s="1" t="s">
        <v>9690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">
        <v>12396</v>
      </c>
      <c r="W7648" s="1">
        <v>2014</v>
      </c>
      <c r="X7648" s="1" t="s">
        <v>12384</v>
      </c>
      <c r="Y7648" s="1" t="s">
        <v>12385</v>
      </c>
      <c r="Z7648" s="1" t="s">
        <v>12380</v>
      </c>
    </row>
    <row r="7649" spans="1:26" x14ac:dyDescent="0.35">
      <c r="A7649" s="1">
        <v>7648</v>
      </c>
      <c r="B7649" s="1" t="s">
        <v>10438</v>
      </c>
      <c r="C7649" s="1" t="s">
        <v>4444</v>
      </c>
      <c r="D7649" s="1" t="s">
        <v>701</v>
      </c>
      <c r="E7649" s="1" t="s">
        <v>209</v>
      </c>
      <c r="F7649" s="1" t="s">
        <v>7497</v>
      </c>
      <c r="G7649" s="1" t="s">
        <v>7498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">
        <v>12399</v>
      </c>
      <c r="W7649" s="1">
        <v>2016</v>
      </c>
      <c r="X7649" s="1" t="s">
        <v>12379</v>
      </c>
      <c r="Y7649" s="1" t="s">
        <v>10084</v>
      </c>
      <c r="Z7649" s="1" t="s">
        <v>12382</v>
      </c>
    </row>
    <row r="7650" spans="1:26" x14ac:dyDescent="0.35">
      <c r="A7650" s="1">
        <v>7649</v>
      </c>
      <c r="B7650" s="1" t="s">
        <v>10438</v>
      </c>
      <c r="C7650" s="1" t="s">
        <v>4444</v>
      </c>
      <c r="D7650" s="1" t="s">
        <v>701</v>
      </c>
      <c r="E7650" s="1" t="s">
        <v>209</v>
      </c>
      <c r="F7650" s="1" t="s">
        <v>7497</v>
      </c>
      <c r="G7650" s="1" t="s">
        <v>7498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">
        <v>12399</v>
      </c>
      <c r="W7650" s="1">
        <v>2016</v>
      </c>
      <c r="X7650" s="1" t="s">
        <v>12379</v>
      </c>
      <c r="Y7650" s="1" t="s">
        <v>10084</v>
      </c>
      <c r="Z7650" s="1" t="s">
        <v>12382</v>
      </c>
    </row>
    <row r="7651" spans="1:26" x14ac:dyDescent="0.35">
      <c r="A7651" s="1">
        <v>7650</v>
      </c>
      <c r="B7651" s="1" t="s">
        <v>10439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5818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  <c r="V7651" s="1" t="s">
        <v>12388</v>
      </c>
      <c r="W7651" s="1">
        <v>2015</v>
      </c>
      <c r="X7651" s="1" t="s">
        <v>12384</v>
      </c>
      <c r="Y7651" s="1" t="s">
        <v>12385</v>
      </c>
      <c r="Z7651" s="1" t="s">
        <v>12400</v>
      </c>
    </row>
    <row r="7652" spans="1:26" x14ac:dyDescent="0.35">
      <c r="A7652" s="1">
        <v>7651</v>
      </c>
      <c r="B7652" s="1" t="s">
        <v>10439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5818</v>
      </c>
      <c r="K7652" s="1" t="s">
        <v>567</v>
      </c>
      <c r="L7652" s="1">
        <v>43302</v>
      </c>
      <c r="M7652" s="1" t="s">
        <v>161</v>
      </c>
      <c r="N7652" s="1" t="s">
        <v>6814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">
        <v>12388</v>
      </c>
      <c r="W7652" s="1">
        <v>2015</v>
      </c>
      <c r="X7652" s="1" t="s">
        <v>12379</v>
      </c>
      <c r="Y7652" s="1" t="s">
        <v>10084</v>
      </c>
      <c r="Z7652" s="1" t="s">
        <v>12400</v>
      </c>
    </row>
    <row r="7653" spans="1:26" x14ac:dyDescent="0.35">
      <c r="A7653" s="1">
        <v>7652</v>
      </c>
      <c r="B7653" s="1" t="s">
        <v>10440</v>
      </c>
      <c r="C7653" s="1" t="s">
        <v>12180</v>
      </c>
      <c r="D7653" s="1" t="s">
        <v>12123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">
        <v>12392</v>
      </c>
      <c r="W7653" s="1">
        <v>2017</v>
      </c>
      <c r="X7653" s="1" t="s">
        <v>12384</v>
      </c>
      <c r="Y7653" s="1" t="s">
        <v>10084</v>
      </c>
      <c r="Z7653" s="1" t="s">
        <v>12390</v>
      </c>
    </row>
    <row r="7654" spans="1:26" x14ac:dyDescent="0.35">
      <c r="A7654" s="1">
        <v>7653</v>
      </c>
      <c r="B7654" s="1" t="s">
        <v>10440</v>
      </c>
      <c r="C7654" s="1" t="s">
        <v>12180</v>
      </c>
      <c r="D7654" s="1" t="s">
        <v>12123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">
        <v>12392</v>
      </c>
      <c r="W7654" s="1">
        <v>2017</v>
      </c>
      <c r="X7654" s="1" t="s">
        <v>12384</v>
      </c>
      <c r="Y7654" s="1" t="s">
        <v>10084</v>
      </c>
      <c r="Z7654" s="1" t="s">
        <v>12390</v>
      </c>
    </row>
    <row r="7655" spans="1:26" x14ac:dyDescent="0.35">
      <c r="A7655" s="1">
        <v>7654</v>
      </c>
      <c r="B7655" s="1" t="s">
        <v>10441</v>
      </c>
      <c r="C7655" s="1" t="s">
        <v>1961</v>
      </c>
      <c r="D7655" s="1" t="s">
        <v>4751</v>
      </c>
      <c r="E7655" s="1" t="s">
        <v>51</v>
      </c>
      <c r="F7655" s="1" t="s">
        <v>10442</v>
      </c>
      <c r="G7655" s="1" t="s">
        <v>10443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8284</v>
      </c>
      <c r="O7655" s="1" t="s">
        <v>46</v>
      </c>
      <c r="P7655" s="1" t="s">
        <v>70</v>
      </c>
      <c r="Q7655" s="1" t="s">
        <v>8285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">
        <v>12399</v>
      </c>
      <c r="W7655" s="1">
        <v>2015</v>
      </c>
      <c r="X7655" s="1" t="s">
        <v>12379</v>
      </c>
      <c r="Y7655" s="1" t="s">
        <v>10084</v>
      </c>
      <c r="Z7655" s="1" t="s">
        <v>12398</v>
      </c>
    </row>
    <row r="7656" spans="1:26" x14ac:dyDescent="0.35">
      <c r="A7656" s="1">
        <v>7655</v>
      </c>
      <c r="B7656" s="1" t="s">
        <v>10444</v>
      </c>
      <c r="C7656" s="1" t="s">
        <v>329</v>
      </c>
      <c r="D7656" s="1" t="s">
        <v>11919</v>
      </c>
      <c r="E7656" s="1" t="s">
        <v>22</v>
      </c>
      <c r="F7656" s="1" t="s">
        <v>6240</v>
      </c>
      <c r="G7656" s="1" t="s">
        <v>6241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8591</v>
      </c>
      <c r="O7656" s="1" t="s">
        <v>31</v>
      </c>
      <c r="P7656" s="1" t="s">
        <v>67</v>
      </c>
      <c r="Q7656" s="1" t="s">
        <v>8592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">
        <v>12378</v>
      </c>
      <c r="W7656" s="1">
        <v>2015</v>
      </c>
      <c r="X7656" s="1" t="s">
        <v>12379</v>
      </c>
      <c r="Y7656" s="1" t="s">
        <v>10084</v>
      </c>
      <c r="Z7656" s="1" t="s">
        <v>12386</v>
      </c>
    </row>
    <row r="7657" spans="1:26" x14ac:dyDescent="0.35">
      <c r="A7657" s="1">
        <v>7656</v>
      </c>
      <c r="B7657" s="1" t="s">
        <v>10444</v>
      </c>
      <c r="C7657" s="1" t="s">
        <v>329</v>
      </c>
      <c r="D7657" s="1" t="s">
        <v>11919</v>
      </c>
      <c r="E7657" s="1" t="s">
        <v>22</v>
      </c>
      <c r="F7657" s="1" t="s">
        <v>6240</v>
      </c>
      <c r="G7657" s="1" t="s">
        <v>6241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6889</v>
      </c>
      <c r="O7657" s="1" t="s">
        <v>46</v>
      </c>
      <c r="P7657" s="1" t="s">
        <v>94</v>
      </c>
      <c r="Q7657" s="1" t="s">
        <v>6890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">
        <v>12378</v>
      </c>
      <c r="W7657" s="1">
        <v>2015</v>
      </c>
      <c r="X7657" s="1" t="s">
        <v>12379</v>
      </c>
      <c r="Y7657" s="1" t="s">
        <v>10084</v>
      </c>
      <c r="Z7657" s="1" t="s">
        <v>12386</v>
      </c>
    </row>
    <row r="7658" spans="1:26" x14ac:dyDescent="0.35">
      <c r="A7658" s="1">
        <v>7657</v>
      </c>
      <c r="B7658" s="1" t="s">
        <v>10445</v>
      </c>
      <c r="C7658" s="1" t="s">
        <v>7728</v>
      </c>
      <c r="D7658" s="1" t="s">
        <v>7728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  <c r="V7658" s="1" t="s">
        <v>12387</v>
      </c>
      <c r="W7658" s="1">
        <v>2014</v>
      </c>
      <c r="X7658" s="1" t="s">
        <v>12379</v>
      </c>
      <c r="Y7658" s="1" t="s">
        <v>10084</v>
      </c>
      <c r="Z7658" s="1" t="s">
        <v>12401</v>
      </c>
    </row>
    <row r="7659" spans="1:26" x14ac:dyDescent="0.35">
      <c r="A7659" s="1">
        <v>7658</v>
      </c>
      <c r="B7659" s="1" t="s">
        <v>10445</v>
      </c>
      <c r="C7659" s="1" t="s">
        <v>7728</v>
      </c>
      <c r="D7659" s="1" t="s">
        <v>7728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  <c r="V7659" s="1" t="s">
        <v>12387</v>
      </c>
      <c r="W7659" s="1">
        <v>2014</v>
      </c>
      <c r="X7659" s="1" t="s">
        <v>12379</v>
      </c>
      <c r="Y7659" s="1" t="s">
        <v>10084</v>
      </c>
      <c r="Z7659" s="1" t="s">
        <v>12401</v>
      </c>
    </row>
    <row r="7660" spans="1:26" x14ac:dyDescent="0.35">
      <c r="A7660" s="1">
        <v>7659</v>
      </c>
      <c r="B7660" s="1" t="s">
        <v>10446</v>
      </c>
      <c r="C7660" s="1" t="s">
        <v>2392</v>
      </c>
      <c r="D7660" s="1" t="s">
        <v>12183</v>
      </c>
      <c r="E7660" s="1" t="s">
        <v>209</v>
      </c>
      <c r="F7660" s="1" t="s">
        <v>6974</v>
      </c>
      <c r="G7660" s="1" t="s">
        <v>6975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">
        <v>12394</v>
      </c>
      <c r="W7660" s="1">
        <v>2017</v>
      </c>
      <c r="X7660" s="1" t="s">
        <v>12384</v>
      </c>
      <c r="Y7660" s="1" t="s">
        <v>12385</v>
      </c>
      <c r="Z7660" s="1" t="s">
        <v>12402</v>
      </c>
    </row>
    <row r="7661" spans="1:26" x14ac:dyDescent="0.35">
      <c r="A7661" s="1">
        <v>7660</v>
      </c>
      <c r="B7661" s="1" t="s">
        <v>10447</v>
      </c>
      <c r="C7661" s="1" t="s">
        <v>12213</v>
      </c>
      <c r="D7661" s="1" t="s">
        <v>12214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  <c r="V7661" s="1" t="s">
        <v>12381</v>
      </c>
      <c r="W7661" s="1">
        <v>2017</v>
      </c>
      <c r="X7661" s="1" t="s">
        <v>12379</v>
      </c>
      <c r="Y7661" s="1" t="s">
        <v>10084</v>
      </c>
      <c r="Z7661" s="1" t="s">
        <v>12393</v>
      </c>
    </row>
    <row r="7662" spans="1:26" x14ac:dyDescent="0.35">
      <c r="A7662" s="1">
        <v>7661</v>
      </c>
      <c r="B7662" s="1" t="s">
        <v>10448</v>
      </c>
      <c r="C7662" s="1" t="s">
        <v>12357</v>
      </c>
      <c r="D7662" s="1" t="s">
        <v>12167</v>
      </c>
      <c r="E7662" s="1" t="s">
        <v>51</v>
      </c>
      <c r="F7662" s="1" t="s">
        <v>8336</v>
      </c>
      <c r="G7662" s="1" t="s">
        <v>8337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">
        <v>12397</v>
      </c>
      <c r="W7662" s="1">
        <v>2014</v>
      </c>
      <c r="X7662" s="1" t="s">
        <v>12384</v>
      </c>
      <c r="Y7662" s="1" t="s">
        <v>12385</v>
      </c>
      <c r="Z7662" s="1" t="s">
        <v>12390</v>
      </c>
    </row>
    <row r="7663" spans="1:26" x14ac:dyDescent="0.35">
      <c r="A7663" s="1">
        <v>7662</v>
      </c>
      <c r="B7663" s="1" t="s">
        <v>10448</v>
      </c>
      <c r="C7663" s="1" t="s">
        <v>12357</v>
      </c>
      <c r="D7663" s="1" t="s">
        <v>12167</v>
      </c>
      <c r="E7663" s="1" t="s">
        <v>51</v>
      </c>
      <c r="F7663" s="1" t="s">
        <v>8336</v>
      </c>
      <c r="G7663" s="1" t="s">
        <v>8337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">
        <v>12397</v>
      </c>
      <c r="W7663" s="1">
        <v>2014</v>
      </c>
      <c r="X7663" s="1" t="s">
        <v>12384</v>
      </c>
      <c r="Y7663" s="1" t="s">
        <v>12385</v>
      </c>
      <c r="Z7663" s="1" t="s">
        <v>12390</v>
      </c>
    </row>
    <row r="7664" spans="1:26" x14ac:dyDescent="0.35">
      <c r="A7664" s="1">
        <v>7663</v>
      </c>
      <c r="B7664" s="1" t="s">
        <v>10449</v>
      </c>
      <c r="C7664" s="1" t="s">
        <v>2608</v>
      </c>
      <c r="D7664" s="1" t="s">
        <v>11915</v>
      </c>
      <c r="E7664" s="1" t="s">
        <v>209</v>
      </c>
      <c r="F7664" s="1" t="s">
        <v>6245</v>
      </c>
      <c r="G7664" s="1" t="s">
        <v>6246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5260</v>
      </c>
      <c r="O7664" s="1" t="s">
        <v>46</v>
      </c>
      <c r="P7664" s="1" t="s">
        <v>70</v>
      </c>
      <c r="Q7664" s="1" t="s">
        <v>5261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">
        <v>12396</v>
      </c>
      <c r="W7664" s="1">
        <v>2017</v>
      </c>
      <c r="X7664" s="1" t="s">
        <v>12379</v>
      </c>
      <c r="Y7664" s="1" t="s">
        <v>10084</v>
      </c>
      <c r="Z7664" s="1" t="s">
        <v>12386</v>
      </c>
    </row>
    <row r="7665" spans="1:26" x14ac:dyDescent="0.35">
      <c r="A7665" s="1">
        <v>7664</v>
      </c>
      <c r="B7665" s="1" t="s">
        <v>10450</v>
      </c>
      <c r="C7665" s="1" t="s">
        <v>3889</v>
      </c>
      <c r="D7665" s="1" t="s">
        <v>246</v>
      </c>
      <c r="E7665" s="1" t="s">
        <v>51</v>
      </c>
      <c r="F7665" s="1" t="s">
        <v>6089</v>
      </c>
      <c r="G7665" s="1" t="s">
        <v>6090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  <c r="V7665" s="1" t="s">
        <v>12396</v>
      </c>
      <c r="W7665" s="1">
        <v>2017</v>
      </c>
      <c r="X7665" s="1" t="s">
        <v>12379</v>
      </c>
      <c r="Y7665" s="1" t="s">
        <v>10084</v>
      </c>
      <c r="Z7665" s="1" t="s">
        <v>12380</v>
      </c>
    </row>
    <row r="7666" spans="1:26" x14ac:dyDescent="0.35">
      <c r="A7666" s="1">
        <v>7665</v>
      </c>
      <c r="B7666" s="1" t="s">
        <v>10451</v>
      </c>
      <c r="C7666" s="1" t="s">
        <v>683</v>
      </c>
      <c r="D7666" s="1" t="s">
        <v>8176</v>
      </c>
      <c r="E7666" s="1" t="s">
        <v>51</v>
      </c>
      <c r="F7666" s="1" t="s">
        <v>6311</v>
      </c>
      <c r="G7666" s="1" t="s">
        <v>6312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7280</v>
      </c>
      <c r="O7666" s="1" t="s">
        <v>31</v>
      </c>
      <c r="P7666" s="1" t="s">
        <v>67</v>
      </c>
      <c r="Q7666" s="1" t="s">
        <v>7281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">
        <v>12383</v>
      </c>
      <c r="W7666" s="1">
        <v>2014</v>
      </c>
      <c r="X7666" s="1" t="s">
        <v>12379</v>
      </c>
      <c r="Y7666" s="1" t="s">
        <v>10084</v>
      </c>
      <c r="Z7666" s="1" t="s">
        <v>12398</v>
      </c>
    </row>
    <row r="7667" spans="1:26" x14ac:dyDescent="0.35">
      <c r="A7667" s="1">
        <v>7666</v>
      </c>
      <c r="B7667" s="1" t="s">
        <v>10452</v>
      </c>
      <c r="C7667" s="1" t="s">
        <v>12305</v>
      </c>
      <c r="D7667" s="1" t="s">
        <v>12055</v>
      </c>
      <c r="E7667" s="1" t="s">
        <v>51</v>
      </c>
      <c r="F7667" s="1" t="s">
        <v>6694</v>
      </c>
      <c r="G7667" s="1" t="s">
        <v>6695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  <c r="V7667" s="1" t="s">
        <v>12383</v>
      </c>
      <c r="W7667" s="1">
        <v>2016</v>
      </c>
      <c r="X7667" s="1" t="s">
        <v>12379</v>
      </c>
      <c r="Y7667" s="1" t="s">
        <v>10084</v>
      </c>
      <c r="Z7667" s="1" t="s">
        <v>12402</v>
      </c>
    </row>
    <row r="7668" spans="1:26" x14ac:dyDescent="0.35">
      <c r="A7668" s="1">
        <v>7667</v>
      </c>
      <c r="B7668" s="1" t="s">
        <v>10452</v>
      </c>
      <c r="C7668" s="1" t="s">
        <v>12305</v>
      </c>
      <c r="D7668" s="1" t="s">
        <v>12055</v>
      </c>
      <c r="E7668" s="1" t="s">
        <v>51</v>
      </c>
      <c r="F7668" s="1" t="s">
        <v>6694</v>
      </c>
      <c r="G7668" s="1" t="s">
        <v>6695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">
        <v>12383</v>
      </c>
      <c r="W7668" s="1">
        <v>2016</v>
      </c>
      <c r="X7668" s="1" t="s">
        <v>12379</v>
      </c>
      <c r="Y7668" s="1" t="s">
        <v>10084</v>
      </c>
      <c r="Z7668" s="1" t="s">
        <v>12402</v>
      </c>
    </row>
    <row r="7669" spans="1:26" x14ac:dyDescent="0.35">
      <c r="A7669" s="1">
        <v>7668</v>
      </c>
      <c r="B7669" s="1" t="s">
        <v>10452</v>
      </c>
      <c r="C7669" s="1" t="s">
        <v>12305</v>
      </c>
      <c r="D7669" s="1" t="s">
        <v>12055</v>
      </c>
      <c r="E7669" s="1" t="s">
        <v>51</v>
      </c>
      <c r="F7669" s="1" t="s">
        <v>6694</v>
      </c>
      <c r="G7669" s="1" t="s">
        <v>6695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8743</v>
      </c>
      <c r="O7669" s="1" t="s">
        <v>46</v>
      </c>
      <c r="P7669" s="1" t="s">
        <v>60</v>
      </c>
      <c r="Q7669" s="1" t="s">
        <v>8744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">
        <v>12383</v>
      </c>
      <c r="W7669" s="1">
        <v>2016</v>
      </c>
      <c r="X7669" s="1" t="s">
        <v>12379</v>
      </c>
      <c r="Y7669" s="1" t="s">
        <v>10084</v>
      </c>
      <c r="Z7669" s="1" t="s">
        <v>12402</v>
      </c>
    </row>
    <row r="7670" spans="1:26" x14ac:dyDescent="0.35">
      <c r="A7670" s="1">
        <v>7669</v>
      </c>
      <c r="B7670" s="1" t="s">
        <v>10453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">
        <v>12378</v>
      </c>
      <c r="W7670" s="1">
        <v>2015</v>
      </c>
      <c r="X7670" s="1" t="s">
        <v>12379</v>
      </c>
      <c r="Y7670" s="1" t="s">
        <v>10084</v>
      </c>
      <c r="Z7670" s="1" t="s">
        <v>12402</v>
      </c>
    </row>
    <row r="7671" spans="1:26" x14ac:dyDescent="0.35">
      <c r="A7671" s="1">
        <v>7670</v>
      </c>
      <c r="B7671" s="1" t="s">
        <v>10453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">
        <v>12378</v>
      </c>
      <c r="W7671" s="1">
        <v>2015</v>
      </c>
      <c r="X7671" s="1" t="s">
        <v>12379</v>
      </c>
      <c r="Y7671" s="1" t="s">
        <v>10084</v>
      </c>
      <c r="Z7671" s="1" t="s">
        <v>12402</v>
      </c>
    </row>
    <row r="7672" spans="1:26" x14ac:dyDescent="0.35">
      <c r="A7672" s="1">
        <v>7671</v>
      </c>
      <c r="B7672" s="1" t="s">
        <v>10453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5974</v>
      </c>
      <c r="O7672" s="1" t="s">
        <v>73</v>
      </c>
      <c r="P7672" s="1" t="s">
        <v>178</v>
      </c>
      <c r="Q7672" s="1" t="s">
        <v>5975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">
        <v>12378</v>
      </c>
      <c r="W7672" s="1">
        <v>2015</v>
      </c>
      <c r="X7672" s="1" t="s">
        <v>12379</v>
      </c>
      <c r="Y7672" s="1" t="s">
        <v>10084</v>
      </c>
      <c r="Z7672" s="1" t="s">
        <v>12402</v>
      </c>
    </row>
    <row r="7673" spans="1:26" x14ac:dyDescent="0.35">
      <c r="A7673" s="1">
        <v>7672</v>
      </c>
      <c r="B7673" s="1" t="s">
        <v>10453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7295</v>
      </c>
      <c r="O7673" s="1" t="s">
        <v>31</v>
      </c>
      <c r="P7673" s="1" t="s">
        <v>32</v>
      </c>
      <c r="Q7673" s="1" t="s">
        <v>7296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">
        <v>12378</v>
      </c>
      <c r="W7673" s="1">
        <v>2015</v>
      </c>
      <c r="X7673" s="1" t="s">
        <v>12379</v>
      </c>
      <c r="Y7673" s="1" t="s">
        <v>10084</v>
      </c>
      <c r="Z7673" s="1" t="s">
        <v>12402</v>
      </c>
    </row>
    <row r="7674" spans="1:26" x14ac:dyDescent="0.35">
      <c r="A7674" s="1">
        <v>7673</v>
      </c>
      <c r="B7674" s="1" t="s">
        <v>10453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10454</v>
      </c>
      <c r="O7674" s="1" t="s">
        <v>31</v>
      </c>
      <c r="P7674" s="1" t="s">
        <v>67</v>
      </c>
      <c r="Q7674" s="1" t="s">
        <v>10455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">
        <v>12378</v>
      </c>
      <c r="W7674" s="1">
        <v>2015</v>
      </c>
      <c r="X7674" s="1" t="s">
        <v>12379</v>
      </c>
      <c r="Y7674" s="1" t="s">
        <v>10084</v>
      </c>
      <c r="Z7674" s="1" t="s">
        <v>12402</v>
      </c>
    </row>
    <row r="7675" spans="1:26" x14ac:dyDescent="0.35">
      <c r="A7675" s="1">
        <v>7674</v>
      </c>
      <c r="B7675" s="1" t="s">
        <v>10453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">
        <v>12378</v>
      </c>
      <c r="W7675" s="1">
        <v>2015</v>
      </c>
      <c r="X7675" s="1" t="s">
        <v>12379</v>
      </c>
      <c r="Y7675" s="1" t="s">
        <v>10084</v>
      </c>
      <c r="Z7675" s="1" t="s">
        <v>12402</v>
      </c>
    </row>
    <row r="7676" spans="1:26" x14ac:dyDescent="0.35">
      <c r="A7676" s="1">
        <v>7675</v>
      </c>
      <c r="B7676" s="1" t="s">
        <v>10453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">
        <v>12378</v>
      </c>
      <c r="W7676" s="1">
        <v>2015</v>
      </c>
      <c r="X7676" s="1" t="s">
        <v>12384</v>
      </c>
      <c r="Y7676" s="1" t="s">
        <v>10084</v>
      </c>
      <c r="Z7676" s="1" t="s">
        <v>12402</v>
      </c>
    </row>
    <row r="7677" spans="1:26" x14ac:dyDescent="0.35">
      <c r="A7677" s="1">
        <v>7676</v>
      </c>
      <c r="B7677" s="1" t="s">
        <v>10456</v>
      </c>
      <c r="C7677" s="1" t="s">
        <v>12155</v>
      </c>
      <c r="D7677" s="1" t="s">
        <v>12110</v>
      </c>
      <c r="E7677" s="1" t="s">
        <v>22</v>
      </c>
      <c r="F7677" s="1" t="s">
        <v>9482</v>
      </c>
      <c r="G7677" s="1" t="s">
        <v>9483</v>
      </c>
      <c r="H7677" s="1" t="s">
        <v>25</v>
      </c>
      <c r="I7677" s="1" t="s">
        <v>26</v>
      </c>
      <c r="J7677" s="1" t="s">
        <v>5606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">
        <v>12391</v>
      </c>
      <c r="W7677" s="1">
        <v>2017</v>
      </c>
      <c r="X7677" s="1" t="s">
        <v>12379</v>
      </c>
      <c r="Y7677" s="1" t="s">
        <v>10084</v>
      </c>
      <c r="Z7677" s="1" t="s">
        <v>12386</v>
      </c>
    </row>
    <row r="7678" spans="1:26" x14ac:dyDescent="0.35">
      <c r="A7678" s="1">
        <v>7677</v>
      </c>
      <c r="B7678" s="1" t="s">
        <v>10457</v>
      </c>
      <c r="C7678" s="1" t="s">
        <v>12108</v>
      </c>
      <c r="D7678" s="1" t="s">
        <v>12108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7798</v>
      </c>
      <c r="O7678" s="1" t="s">
        <v>73</v>
      </c>
      <c r="P7678" s="1" t="s">
        <v>178</v>
      </c>
      <c r="Q7678" s="1" t="s">
        <v>7799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">
        <v>12383</v>
      </c>
      <c r="W7678" s="1">
        <v>2014</v>
      </c>
      <c r="X7678" s="1" t="s">
        <v>12379</v>
      </c>
      <c r="Y7678" s="1" t="s">
        <v>10084</v>
      </c>
      <c r="Z7678" s="1" t="s">
        <v>12380</v>
      </c>
    </row>
    <row r="7679" spans="1:26" x14ac:dyDescent="0.35">
      <c r="A7679" s="1">
        <v>7678</v>
      </c>
      <c r="B7679" s="1" t="s">
        <v>10458</v>
      </c>
      <c r="C7679" s="1" t="s">
        <v>2319</v>
      </c>
      <c r="D7679" s="1" t="s">
        <v>12361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8470</v>
      </c>
      <c r="O7679" s="1" t="s">
        <v>46</v>
      </c>
      <c r="P7679" s="1" t="s">
        <v>94</v>
      </c>
      <c r="Q7679" s="1" t="s">
        <v>8471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">
        <v>12388</v>
      </c>
      <c r="W7679" s="1">
        <v>2014</v>
      </c>
      <c r="X7679" s="1" t="s">
        <v>12379</v>
      </c>
      <c r="Y7679" s="1" t="s">
        <v>10084</v>
      </c>
      <c r="Z7679" s="1" t="s">
        <v>12402</v>
      </c>
    </row>
    <row r="7680" spans="1:26" x14ac:dyDescent="0.35">
      <c r="A7680" s="1">
        <v>7679</v>
      </c>
      <c r="B7680" s="1" t="s">
        <v>10458</v>
      </c>
      <c r="C7680" s="1" t="s">
        <v>2319</v>
      </c>
      <c r="D7680" s="1" t="s">
        <v>12361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">
        <v>12388</v>
      </c>
      <c r="W7680" s="1">
        <v>2014</v>
      </c>
      <c r="X7680" s="1" t="s">
        <v>12379</v>
      </c>
      <c r="Y7680" s="1" t="s">
        <v>10084</v>
      </c>
      <c r="Z7680" s="1" t="s">
        <v>12402</v>
      </c>
    </row>
    <row r="7681" spans="1:26" x14ac:dyDescent="0.35">
      <c r="A7681" s="1">
        <v>7680</v>
      </c>
      <c r="B7681" s="1" t="s">
        <v>10458</v>
      </c>
      <c r="C7681" s="1" t="s">
        <v>2319</v>
      </c>
      <c r="D7681" s="1" t="s">
        <v>12361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">
        <v>12388</v>
      </c>
      <c r="W7681" s="1">
        <v>2014</v>
      </c>
      <c r="X7681" s="1" t="s">
        <v>12379</v>
      </c>
      <c r="Y7681" s="1" t="s">
        <v>10084</v>
      </c>
      <c r="Z7681" s="1" t="s">
        <v>12402</v>
      </c>
    </row>
    <row r="7682" spans="1:26" x14ac:dyDescent="0.35">
      <c r="A7682" s="1">
        <v>7681</v>
      </c>
      <c r="B7682" s="1" t="s">
        <v>10458</v>
      </c>
      <c r="C7682" s="1" t="s">
        <v>2319</v>
      </c>
      <c r="D7682" s="1" t="s">
        <v>12361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">
        <v>12388</v>
      </c>
      <c r="W7682" s="1">
        <v>2014</v>
      </c>
      <c r="X7682" s="1" t="s">
        <v>12379</v>
      </c>
      <c r="Y7682" s="1" t="s">
        <v>10084</v>
      </c>
      <c r="Z7682" s="1" t="s">
        <v>12402</v>
      </c>
    </row>
    <row r="7683" spans="1:26" x14ac:dyDescent="0.35">
      <c r="A7683" s="1">
        <v>7682</v>
      </c>
      <c r="B7683" s="1" t="s">
        <v>10458</v>
      </c>
      <c r="C7683" s="1" t="s">
        <v>2319</v>
      </c>
      <c r="D7683" s="1" t="s">
        <v>12361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  <c r="V7683" s="1" t="s">
        <v>12388</v>
      </c>
      <c r="W7683" s="1">
        <v>2014</v>
      </c>
      <c r="X7683" s="1" t="s">
        <v>12379</v>
      </c>
      <c r="Y7683" s="1" t="s">
        <v>10084</v>
      </c>
      <c r="Z7683" s="1" t="s">
        <v>12402</v>
      </c>
    </row>
    <row r="7684" spans="1:26" x14ac:dyDescent="0.35">
      <c r="A7684" s="1">
        <v>7683</v>
      </c>
      <c r="B7684" s="1" t="s">
        <v>10459</v>
      </c>
      <c r="C7684" s="1" t="s">
        <v>1500</v>
      </c>
      <c r="D7684" s="1" t="s">
        <v>12125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5958</v>
      </c>
      <c r="K7684" s="1" t="s">
        <v>269</v>
      </c>
      <c r="L7684" s="1">
        <v>48640</v>
      </c>
      <c r="M7684" s="1" t="s">
        <v>111</v>
      </c>
      <c r="N7684" s="1" t="s">
        <v>6919</v>
      </c>
      <c r="O7684" s="1" t="s">
        <v>46</v>
      </c>
      <c r="P7684" s="1" t="s">
        <v>80</v>
      </c>
      <c r="Q7684" s="1" t="s">
        <v>6920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">
        <v>12387</v>
      </c>
      <c r="W7684" s="1">
        <v>2015</v>
      </c>
      <c r="X7684" s="1" t="s">
        <v>12379</v>
      </c>
      <c r="Y7684" s="1" t="s">
        <v>10084</v>
      </c>
      <c r="Z7684" s="1" t="s">
        <v>12389</v>
      </c>
    </row>
    <row r="7685" spans="1:26" x14ac:dyDescent="0.35">
      <c r="A7685" s="1">
        <v>7684</v>
      </c>
      <c r="B7685" s="1" t="s">
        <v>10459</v>
      </c>
      <c r="C7685" s="1" t="s">
        <v>1500</v>
      </c>
      <c r="D7685" s="1" t="s">
        <v>12125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5958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">
        <v>12387</v>
      </c>
      <c r="W7685" s="1">
        <v>2015</v>
      </c>
      <c r="X7685" s="1" t="s">
        <v>12379</v>
      </c>
      <c r="Y7685" s="1" t="s">
        <v>10084</v>
      </c>
      <c r="Z7685" s="1" t="s">
        <v>12389</v>
      </c>
    </row>
    <row r="7686" spans="1:26" x14ac:dyDescent="0.35">
      <c r="A7686" s="1">
        <v>7685</v>
      </c>
      <c r="B7686" s="1" t="s">
        <v>10460</v>
      </c>
      <c r="C7686" s="1" t="s">
        <v>8190</v>
      </c>
      <c r="D7686" s="1" t="s">
        <v>6579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10114</v>
      </c>
      <c r="O7686" s="1" t="s">
        <v>46</v>
      </c>
      <c r="P7686" s="1" t="s">
        <v>77</v>
      </c>
      <c r="Q7686" s="1" t="s">
        <v>10115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">
        <v>12403</v>
      </c>
      <c r="W7686" s="1">
        <v>2015</v>
      </c>
      <c r="X7686" s="1" t="s">
        <v>12379</v>
      </c>
      <c r="Y7686" s="1" t="s">
        <v>10084</v>
      </c>
      <c r="Z7686" s="1" t="s">
        <v>12395</v>
      </c>
    </row>
    <row r="7687" spans="1:26" x14ac:dyDescent="0.35">
      <c r="A7687" s="1">
        <v>7686</v>
      </c>
      <c r="B7687" s="1" t="s">
        <v>10460</v>
      </c>
      <c r="C7687" s="1" t="s">
        <v>8190</v>
      </c>
      <c r="D7687" s="1" t="s">
        <v>6579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8748</v>
      </c>
      <c r="O7687" s="1" t="s">
        <v>73</v>
      </c>
      <c r="P7687" s="1" t="s">
        <v>74</v>
      </c>
      <c r="Q7687" s="1" t="s">
        <v>8749</v>
      </c>
      <c r="R7687" s="1">
        <v>625.99</v>
      </c>
      <c r="S7687" s="1">
        <v>1</v>
      </c>
      <c r="T7687" s="1">
        <v>0</v>
      </c>
      <c r="U7687" s="1">
        <v>187.797</v>
      </c>
      <c r="V7687" s="1" t="s">
        <v>12403</v>
      </c>
      <c r="W7687" s="1">
        <v>2015</v>
      </c>
      <c r="X7687" s="1" t="s">
        <v>12379</v>
      </c>
      <c r="Y7687" s="1" t="s">
        <v>10084</v>
      </c>
      <c r="Z7687" s="1" t="s">
        <v>12395</v>
      </c>
    </row>
    <row r="7688" spans="1:26" x14ac:dyDescent="0.35">
      <c r="A7688" s="1">
        <v>7687</v>
      </c>
      <c r="B7688" s="1" t="s">
        <v>10461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">
        <v>12378</v>
      </c>
      <c r="W7688" s="1">
        <v>2016</v>
      </c>
      <c r="X7688" s="1" t="s">
        <v>12379</v>
      </c>
      <c r="Y7688" s="1" t="s">
        <v>10084</v>
      </c>
      <c r="Z7688" s="1" t="s">
        <v>12393</v>
      </c>
    </row>
    <row r="7689" spans="1:26" x14ac:dyDescent="0.35">
      <c r="A7689" s="1">
        <v>7688</v>
      </c>
      <c r="B7689" s="1" t="s">
        <v>10461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">
        <v>12378</v>
      </c>
      <c r="W7689" s="1">
        <v>2016</v>
      </c>
      <c r="X7689" s="1" t="s">
        <v>12379</v>
      </c>
      <c r="Y7689" s="1" t="s">
        <v>10084</v>
      </c>
      <c r="Z7689" s="1" t="s">
        <v>12393</v>
      </c>
    </row>
    <row r="7690" spans="1:26" x14ac:dyDescent="0.35">
      <c r="A7690" s="1">
        <v>7689</v>
      </c>
      <c r="B7690" s="1" t="s">
        <v>10461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10462</v>
      </c>
      <c r="O7690" s="1" t="s">
        <v>73</v>
      </c>
      <c r="P7690" s="1" t="s">
        <v>178</v>
      </c>
      <c r="Q7690" s="1" t="s">
        <v>10463</v>
      </c>
      <c r="R7690" s="1">
        <v>160</v>
      </c>
      <c r="S7690" s="1">
        <v>8</v>
      </c>
      <c r="T7690" s="1">
        <v>0</v>
      </c>
      <c r="U7690" s="1">
        <v>62.4</v>
      </c>
      <c r="V7690" s="1" t="s">
        <v>12378</v>
      </c>
      <c r="W7690" s="1">
        <v>2016</v>
      </c>
      <c r="X7690" s="1" t="s">
        <v>12379</v>
      </c>
      <c r="Y7690" s="1" t="s">
        <v>10084</v>
      </c>
      <c r="Z7690" s="1" t="s">
        <v>12393</v>
      </c>
    </row>
    <row r="7691" spans="1:26" x14ac:dyDescent="0.35">
      <c r="A7691" s="1">
        <v>7690</v>
      </c>
      <c r="B7691" s="1" t="s">
        <v>10464</v>
      </c>
      <c r="C7691" s="1" t="s">
        <v>3332</v>
      </c>
      <c r="D7691" s="1" t="s">
        <v>6171</v>
      </c>
      <c r="E7691" s="1" t="s">
        <v>209</v>
      </c>
      <c r="F7691" s="1" t="s">
        <v>5946</v>
      </c>
      <c r="G7691" s="1" t="s">
        <v>5947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">
        <v>12394</v>
      </c>
      <c r="W7691" s="1">
        <v>2017</v>
      </c>
      <c r="X7691" s="1" t="s">
        <v>12379</v>
      </c>
      <c r="Y7691" s="1" t="s">
        <v>10084</v>
      </c>
      <c r="Z7691" s="1" t="s">
        <v>12398</v>
      </c>
    </row>
    <row r="7692" spans="1:26" x14ac:dyDescent="0.35">
      <c r="A7692" s="1">
        <v>7691</v>
      </c>
      <c r="B7692" s="1" t="s">
        <v>10464</v>
      </c>
      <c r="C7692" s="1" t="s">
        <v>3332</v>
      </c>
      <c r="D7692" s="1" t="s">
        <v>6171</v>
      </c>
      <c r="E7692" s="1" t="s">
        <v>209</v>
      </c>
      <c r="F7692" s="1" t="s">
        <v>5946</v>
      </c>
      <c r="G7692" s="1" t="s">
        <v>5947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  <c r="V7692" s="1" t="s">
        <v>12394</v>
      </c>
      <c r="W7692" s="1">
        <v>2017</v>
      </c>
      <c r="X7692" s="1" t="s">
        <v>12379</v>
      </c>
      <c r="Y7692" s="1" t="s">
        <v>10084</v>
      </c>
      <c r="Z7692" s="1" t="s">
        <v>12398</v>
      </c>
    </row>
    <row r="7693" spans="1:26" x14ac:dyDescent="0.35">
      <c r="A7693" s="1">
        <v>7692</v>
      </c>
      <c r="B7693" s="1" t="s">
        <v>10464</v>
      </c>
      <c r="C7693" s="1" t="s">
        <v>3332</v>
      </c>
      <c r="D7693" s="1" t="s">
        <v>6171</v>
      </c>
      <c r="E7693" s="1" t="s">
        <v>209</v>
      </c>
      <c r="F7693" s="1" t="s">
        <v>5946</v>
      </c>
      <c r="G7693" s="1" t="s">
        <v>5947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">
        <v>12394</v>
      </c>
      <c r="W7693" s="1">
        <v>2017</v>
      </c>
      <c r="X7693" s="1" t="s">
        <v>12379</v>
      </c>
      <c r="Y7693" s="1" t="s">
        <v>10084</v>
      </c>
      <c r="Z7693" s="1" t="s">
        <v>12398</v>
      </c>
    </row>
    <row r="7694" spans="1:26" x14ac:dyDescent="0.35">
      <c r="A7694" s="1">
        <v>7693</v>
      </c>
      <c r="B7694" s="1" t="s">
        <v>10465</v>
      </c>
      <c r="C7694" s="1" t="s">
        <v>2713</v>
      </c>
      <c r="D7694" s="1" t="s">
        <v>12220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  <c r="V7694" s="1" t="s">
        <v>12388</v>
      </c>
      <c r="W7694" s="1">
        <v>2014</v>
      </c>
      <c r="X7694" s="1" t="s">
        <v>12379</v>
      </c>
      <c r="Y7694" s="1" t="s">
        <v>10084</v>
      </c>
      <c r="Z7694" s="1" t="s">
        <v>12386</v>
      </c>
    </row>
    <row r="7695" spans="1:26" x14ac:dyDescent="0.35">
      <c r="A7695" s="1">
        <v>7694</v>
      </c>
      <c r="B7695" s="1" t="s">
        <v>10465</v>
      </c>
      <c r="C7695" s="1" t="s">
        <v>2713</v>
      </c>
      <c r="D7695" s="1" t="s">
        <v>12220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5843</v>
      </c>
      <c r="O7695" s="1" t="s">
        <v>73</v>
      </c>
      <c r="P7695" s="1" t="s">
        <v>74</v>
      </c>
      <c r="Q7695" s="1" t="s">
        <v>5844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">
        <v>12388</v>
      </c>
      <c r="W7695" s="1">
        <v>2014</v>
      </c>
      <c r="X7695" s="1" t="s">
        <v>12379</v>
      </c>
      <c r="Y7695" s="1" t="s">
        <v>10084</v>
      </c>
      <c r="Z7695" s="1" t="s">
        <v>12386</v>
      </c>
    </row>
    <row r="7696" spans="1:26" x14ac:dyDescent="0.35">
      <c r="A7696" s="1">
        <v>7695</v>
      </c>
      <c r="B7696" s="1" t="s">
        <v>10466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5156</v>
      </c>
      <c r="O7696" s="1" t="s">
        <v>31</v>
      </c>
      <c r="P7696" s="1" t="s">
        <v>35</v>
      </c>
      <c r="Q7696" s="1" t="s">
        <v>5157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">
        <v>12399</v>
      </c>
      <c r="W7696" s="1">
        <v>2016</v>
      </c>
      <c r="X7696" s="1" t="s">
        <v>12379</v>
      </c>
      <c r="Y7696" s="1" t="s">
        <v>10084</v>
      </c>
      <c r="Z7696" s="1" t="s">
        <v>12386</v>
      </c>
    </row>
    <row r="7697" spans="1:26" x14ac:dyDescent="0.35">
      <c r="A7697" s="1">
        <v>7696</v>
      </c>
      <c r="B7697" s="1" t="s">
        <v>10467</v>
      </c>
      <c r="C7697" s="1" t="s">
        <v>12031</v>
      </c>
      <c r="D7697" s="1" t="s">
        <v>11924</v>
      </c>
      <c r="E7697" s="1" t="s">
        <v>209</v>
      </c>
      <c r="F7697" s="1" t="s">
        <v>5631</v>
      </c>
      <c r="G7697" s="1" t="s">
        <v>5632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">
        <v>12394</v>
      </c>
      <c r="W7697" s="1">
        <v>2017</v>
      </c>
      <c r="X7697" s="1" t="s">
        <v>12379</v>
      </c>
      <c r="Y7697" s="1" t="s">
        <v>10084</v>
      </c>
      <c r="Z7697" s="1" t="s">
        <v>12389</v>
      </c>
    </row>
    <row r="7698" spans="1:26" x14ac:dyDescent="0.35">
      <c r="A7698" s="1">
        <v>7697</v>
      </c>
      <c r="B7698" s="1" t="s">
        <v>10467</v>
      </c>
      <c r="C7698" s="1" t="s">
        <v>12031</v>
      </c>
      <c r="D7698" s="1" t="s">
        <v>11924</v>
      </c>
      <c r="E7698" s="1" t="s">
        <v>209</v>
      </c>
      <c r="F7698" s="1" t="s">
        <v>5631</v>
      </c>
      <c r="G7698" s="1" t="s">
        <v>5632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7124</v>
      </c>
      <c r="O7698" s="1" t="s">
        <v>46</v>
      </c>
      <c r="P7698" s="1" t="s">
        <v>77</v>
      </c>
      <c r="Q7698" s="1" t="s">
        <v>7125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">
        <v>12394</v>
      </c>
      <c r="W7698" s="1">
        <v>2017</v>
      </c>
      <c r="X7698" s="1" t="s">
        <v>12384</v>
      </c>
      <c r="Y7698" s="1" t="s">
        <v>12385</v>
      </c>
      <c r="Z7698" s="1" t="s">
        <v>12389</v>
      </c>
    </row>
    <row r="7699" spans="1:26" x14ac:dyDescent="0.35">
      <c r="A7699" s="1">
        <v>7698</v>
      </c>
      <c r="B7699" s="1" t="s">
        <v>10468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">
        <v>12388</v>
      </c>
      <c r="W7699" s="1">
        <v>2017</v>
      </c>
      <c r="X7699" s="1" t="s">
        <v>12379</v>
      </c>
      <c r="Y7699" s="1" t="s">
        <v>10084</v>
      </c>
      <c r="Z7699" s="1" t="s">
        <v>12402</v>
      </c>
    </row>
    <row r="7700" spans="1:26" x14ac:dyDescent="0.35">
      <c r="A7700" s="1">
        <v>7699</v>
      </c>
      <c r="B7700" s="1" t="s">
        <v>10468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">
        <v>12388</v>
      </c>
      <c r="W7700" s="1">
        <v>2017</v>
      </c>
      <c r="X7700" s="1" t="s">
        <v>12379</v>
      </c>
      <c r="Y7700" s="1" t="s">
        <v>10084</v>
      </c>
      <c r="Z7700" s="1" t="s">
        <v>12402</v>
      </c>
    </row>
    <row r="7701" spans="1:26" x14ac:dyDescent="0.35">
      <c r="A7701" s="1">
        <v>7700</v>
      </c>
      <c r="B7701" s="1" t="s">
        <v>10468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5696</v>
      </c>
      <c r="O7701" s="1" t="s">
        <v>46</v>
      </c>
      <c r="P7701" s="1" t="s">
        <v>654</v>
      </c>
      <c r="Q7701" s="1" t="s">
        <v>5697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">
        <v>12388</v>
      </c>
      <c r="W7701" s="1">
        <v>2017</v>
      </c>
      <c r="X7701" s="1" t="s">
        <v>12379</v>
      </c>
      <c r="Y7701" s="1" t="s">
        <v>10084</v>
      </c>
      <c r="Z7701" s="1" t="s">
        <v>12402</v>
      </c>
    </row>
    <row r="7702" spans="1:26" x14ac:dyDescent="0.35">
      <c r="A7702" s="1">
        <v>7701</v>
      </c>
      <c r="B7702" s="1" t="s">
        <v>10468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7667</v>
      </c>
      <c r="O7702" s="1" t="s">
        <v>46</v>
      </c>
      <c r="P7702" s="1" t="s">
        <v>305</v>
      </c>
      <c r="Q7702" s="1" t="s">
        <v>7668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">
        <v>12388</v>
      </c>
      <c r="W7702" s="1">
        <v>2017</v>
      </c>
      <c r="X7702" s="1" t="s">
        <v>12379</v>
      </c>
      <c r="Y7702" s="1" t="s">
        <v>10084</v>
      </c>
      <c r="Z7702" s="1" t="s">
        <v>12402</v>
      </c>
    </row>
    <row r="7703" spans="1:26" x14ac:dyDescent="0.35">
      <c r="A7703" s="1">
        <v>7702</v>
      </c>
      <c r="B7703" s="1" t="s">
        <v>10468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">
        <v>12388</v>
      </c>
      <c r="W7703" s="1">
        <v>2017</v>
      </c>
      <c r="X7703" s="1" t="s">
        <v>12384</v>
      </c>
      <c r="Y7703" s="1" t="s">
        <v>10084</v>
      </c>
      <c r="Z7703" s="1" t="s">
        <v>12402</v>
      </c>
    </row>
    <row r="7704" spans="1:26" x14ac:dyDescent="0.35">
      <c r="A7704" s="1">
        <v>7703</v>
      </c>
      <c r="B7704" s="1" t="s">
        <v>10469</v>
      </c>
      <c r="C7704" s="1" t="s">
        <v>3376</v>
      </c>
      <c r="D7704" s="1" t="s">
        <v>11840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">
        <v>12392</v>
      </c>
      <c r="W7704" s="1">
        <v>2016</v>
      </c>
      <c r="X7704" s="1" t="s">
        <v>12379</v>
      </c>
      <c r="Y7704" s="1" t="s">
        <v>10084</v>
      </c>
      <c r="Z7704" s="1" t="s">
        <v>12390</v>
      </c>
    </row>
    <row r="7705" spans="1:26" x14ac:dyDescent="0.35">
      <c r="A7705" s="1">
        <v>7704</v>
      </c>
      <c r="B7705" s="1" t="s">
        <v>10469</v>
      </c>
      <c r="C7705" s="1" t="s">
        <v>3376</v>
      </c>
      <c r="D7705" s="1" t="s">
        <v>11840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">
        <v>12392</v>
      </c>
      <c r="W7705" s="1">
        <v>2016</v>
      </c>
      <c r="X7705" s="1" t="s">
        <v>12379</v>
      </c>
      <c r="Y7705" s="1" t="s">
        <v>10084</v>
      </c>
      <c r="Z7705" s="1" t="s">
        <v>12390</v>
      </c>
    </row>
    <row r="7706" spans="1:26" x14ac:dyDescent="0.35">
      <c r="A7706" s="1">
        <v>7705</v>
      </c>
      <c r="B7706" s="1" t="s">
        <v>10469</v>
      </c>
      <c r="C7706" s="1" t="s">
        <v>3376</v>
      </c>
      <c r="D7706" s="1" t="s">
        <v>11840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">
        <v>12392</v>
      </c>
      <c r="W7706" s="1">
        <v>2016</v>
      </c>
      <c r="X7706" s="1" t="s">
        <v>12379</v>
      </c>
      <c r="Y7706" s="1" t="s">
        <v>10084</v>
      </c>
      <c r="Z7706" s="1" t="s">
        <v>12390</v>
      </c>
    </row>
    <row r="7707" spans="1:26" x14ac:dyDescent="0.35">
      <c r="A7707" s="1">
        <v>7706</v>
      </c>
      <c r="B7707" s="1" t="s">
        <v>10469</v>
      </c>
      <c r="C7707" s="1" t="s">
        <v>3376</v>
      </c>
      <c r="D7707" s="1" t="s">
        <v>11840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">
        <v>12392</v>
      </c>
      <c r="W7707" s="1">
        <v>2016</v>
      </c>
      <c r="X7707" s="1" t="s">
        <v>12379</v>
      </c>
      <c r="Y7707" s="1" t="s">
        <v>10084</v>
      </c>
      <c r="Z7707" s="1" t="s">
        <v>12390</v>
      </c>
    </row>
    <row r="7708" spans="1:26" x14ac:dyDescent="0.35">
      <c r="A7708" s="1">
        <v>7707</v>
      </c>
      <c r="B7708" s="1" t="s">
        <v>10469</v>
      </c>
      <c r="C7708" s="1" t="s">
        <v>3376</v>
      </c>
      <c r="D7708" s="1" t="s">
        <v>11840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">
        <v>12392</v>
      </c>
      <c r="W7708" s="1">
        <v>2016</v>
      </c>
      <c r="X7708" s="1" t="s">
        <v>12379</v>
      </c>
      <c r="Y7708" s="1" t="s">
        <v>10084</v>
      </c>
      <c r="Z7708" s="1" t="s">
        <v>12390</v>
      </c>
    </row>
    <row r="7709" spans="1:26" x14ac:dyDescent="0.35">
      <c r="A7709" s="1">
        <v>7708</v>
      </c>
      <c r="B7709" s="1" t="s">
        <v>10470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8291</v>
      </c>
      <c r="O7709" s="1" t="s">
        <v>46</v>
      </c>
      <c r="P7709" s="1" t="s">
        <v>70</v>
      </c>
      <c r="Q7709" s="1" t="s">
        <v>8292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">
        <v>12383</v>
      </c>
      <c r="W7709" s="1">
        <v>2017</v>
      </c>
      <c r="X7709" s="1" t="s">
        <v>12379</v>
      </c>
      <c r="Y7709" s="1" t="s">
        <v>10084</v>
      </c>
      <c r="Z7709" s="1" t="s">
        <v>12382</v>
      </c>
    </row>
    <row r="7710" spans="1:26" x14ac:dyDescent="0.35">
      <c r="A7710" s="1">
        <v>7709</v>
      </c>
      <c r="B7710" s="1" t="s">
        <v>10471</v>
      </c>
      <c r="C7710" s="1" t="s">
        <v>265</v>
      </c>
      <c r="D7710" s="1" t="s">
        <v>1890</v>
      </c>
      <c r="E7710" s="1" t="s">
        <v>51</v>
      </c>
      <c r="F7710" s="1" t="s">
        <v>7217</v>
      </c>
      <c r="G7710" s="1" t="s">
        <v>7218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7910</v>
      </c>
      <c r="O7710" s="1" t="s">
        <v>73</v>
      </c>
      <c r="P7710" s="1" t="s">
        <v>178</v>
      </c>
      <c r="Q7710" s="1" t="s">
        <v>7911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">
        <v>12383</v>
      </c>
      <c r="W7710" s="1">
        <v>2014</v>
      </c>
      <c r="X7710" s="1" t="s">
        <v>12379</v>
      </c>
      <c r="Y7710" s="1" t="s">
        <v>10084</v>
      </c>
      <c r="Z7710" s="1" t="s">
        <v>12395</v>
      </c>
    </row>
    <row r="7711" spans="1:26" x14ac:dyDescent="0.35">
      <c r="A7711" s="1">
        <v>7710</v>
      </c>
      <c r="B7711" s="1" t="s">
        <v>10471</v>
      </c>
      <c r="C7711" s="1" t="s">
        <v>265</v>
      </c>
      <c r="D7711" s="1" t="s">
        <v>1890</v>
      </c>
      <c r="E7711" s="1" t="s">
        <v>51</v>
      </c>
      <c r="F7711" s="1" t="s">
        <v>7217</v>
      </c>
      <c r="G7711" s="1" t="s">
        <v>7218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">
        <v>12383</v>
      </c>
      <c r="W7711" s="1">
        <v>2014</v>
      </c>
      <c r="X7711" s="1" t="s">
        <v>12384</v>
      </c>
      <c r="Y7711" s="1" t="s">
        <v>12385</v>
      </c>
      <c r="Z7711" s="1" t="s">
        <v>12395</v>
      </c>
    </row>
    <row r="7712" spans="1:26" x14ac:dyDescent="0.35">
      <c r="A7712" s="1">
        <v>7711</v>
      </c>
      <c r="B7712" s="1" t="s">
        <v>10472</v>
      </c>
      <c r="C7712" s="1" t="s">
        <v>11985</v>
      </c>
      <c r="D7712" s="1" t="s">
        <v>12245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7181</v>
      </c>
      <c r="O7712" s="1" t="s">
        <v>73</v>
      </c>
      <c r="P7712" s="1" t="s">
        <v>74</v>
      </c>
      <c r="Q7712" s="1" t="s">
        <v>7182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">
        <v>12387</v>
      </c>
      <c r="W7712" s="1">
        <v>2015</v>
      </c>
      <c r="X7712" s="1" t="s">
        <v>12379</v>
      </c>
      <c r="Y7712" s="1" t="s">
        <v>10084</v>
      </c>
      <c r="Z7712" s="1" t="s">
        <v>12386</v>
      </c>
    </row>
    <row r="7713" spans="1:26" x14ac:dyDescent="0.35">
      <c r="A7713" s="1">
        <v>7712</v>
      </c>
      <c r="B7713" s="1" t="s">
        <v>10473</v>
      </c>
      <c r="C7713" s="1" t="s">
        <v>7753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6547</v>
      </c>
      <c r="O7713" s="1" t="s">
        <v>31</v>
      </c>
      <c r="P7713" s="1" t="s">
        <v>67</v>
      </c>
      <c r="Q7713" s="1" t="s">
        <v>6548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">
        <v>12383</v>
      </c>
      <c r="W7713" s="1">
        <v>2017</v>
      </c>
      <c r="X7713" s="1" t="s">
        <v>12379</v>
      </c>
      <c r="Y7713" s="1" t="s">
        <v>10084</v>
      </c>
      <c r="Z7713" s="1" t="s">
        <v>12380</v>
      </c>
    </row>
    <row r="7714" spans="1:26" x14ac:dyDescent="0.35">
      <c r="A7714" s="1">
        <v>7713</v>
      </c>
      <c r="B7714" s="1" t="s">
        <v>10473</v>
      </c>
      <c r="C7714" s="1" t="s">
        <v>7753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">
        <v>12383</v>
      </c>
      <c r="W7714" s="1">
        <v>2017</v>
      </c>
      <c r="X7714" s="1" t="s">
        <v>12384</v>
      </c>
      <c r="Y7714" s="1" t="s">
        <v>10084</v>
      </c>
      <c r="Z7714" s="1" t="s">
        <v>12380</v>
      </c>
    </row>
    <row r="7715" spans="1:26" x14ac:dyDescent="0.35">
      <c r="A7715" s="1">
        <v>7714</v>
      </c>
      <c r="B7715" s="1" t="s">
        <v>10473</v>
      </c>
      <c r="C7715" s="1" t="s">
        <v>7753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9717</v>
      </c>
      <c r="O7715" s="1" t="s">
        <v>46</v>
      </c>
      <c r="P7715" s="1" t="s">
        <v>94</v>
      </c>
      <c r="Q7715" s="1" t="s">
        <v>9718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">
        <v>12383</v>
      </c>
      <c r="W7715" s="1">
        <v>2017</v>
      </c>
      <c r="X7715" s="1" t="s">
        <v>12379</v>
      </c>
      <c r="Y7715" s="1" t="s">
        <v>10084</v>
      </c>
      <c r="Z7715" s="1" t="s">
        <v>12380</v>
      </c>
    </row>
    <row r="7716" spans="1:26" x14ac:dyDescent="0.35">
      <c r="A7716" s="1">
        <v>7715</v>
      </c>
      <c r="B7716" s="1" t="s">
        <v>10474</v>
      </c>
      <c r="C7716" s="1" t="s">
        <v>11819</v>
      </c>
      <c r="D7716" s="1" t="s">
        <v>12270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">
        <v>12388</v>
      </c>
      <c r="W7716" s="1">
        <v>2014</v>
      </c>
      <c r="X7716" s="1" t="s">
        <v>12379</v>
      </c>
      <c r="Y7716" s="1" t="s">
        <v>10084</v>
      </c>
      <c r="Z7716" s="1" t="s">
        <v>12386</v>
      </c>
    </row>
    <row r="7717" spans="1:26" x14ac:dyDescent="0.35">
      <c r="A7717" s="1">
        <v>7716</v>
      </c>
      <c r="B7717" s="1" t="s">
        <v>10475</v>
      </c>
      <c r="C7717" s="1" t="s">
        <v>11904</v>
      </c>
      <c r="D7717" s="1" t="s">
        <v>12248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7910</v>
      </c>
      <c r="O7717" s="1" t="s">
        <v>73</v>
      </c>
      <c r="P7717" s="1" t="s">
        <v>178</v>
      </c>
      <c r="Q7717" s="1" t="s">
        <v>7911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">
        <v>12378</v>
      </c>
      <c r="W7717" s="1">
        <v>2017</v>
      </c>
      <c r="X7717" s="1" t="s">
        <v>12379</v>
      </c>
      <c r="Y7717" s="1" t="s">
        <v>10084</v>
      </c>
      <c r="Z7717" s="1" t="s">
        <v>12395</v>
      </c>
    </row>
    <row r="7718" spans="1:26" x14ac:dyDescent="0.35">
      <c r="A7718" s="1">
        <v>7717</v>
      </c>
      <c r="B7718" s="1" t="s">
        <v>10476</v>
      </c>
      <c r="C7718" s="1" t="s">
        <v>12362</v>
      </c>
      <c r="D7718" s="1" t="s">
        <v>12329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  <c r="V7718" s="1" t="s">
        <v>12397</v>
      </c>
      <c r="W7718" s="1">
        <v>2015</v>
      </c>
      <c r="X7718" s="1" t="s">
        <v>12379</v>
      </c>
      <c r="Y7718" s="1" t="s">
        <v>10084</v>
      </c>
      <c r="Z7718" s="1" t="s">
        <v>12382</v>
      </c>
    </row>
    <row r="7719" spans="1:26" x14ac:dyDescent="0.35">
      <c r="A7719" s="1">
        <v>7718</v>
      </c>
      <c r="B7719" s="1" t="s">
        <v>10476</v>
      </c>
      <c r="C7719" s="1" t="s">
        <v>12362</v>
      </c>
      <c r="D7719" s="1" t="s">
        <v>12329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">
        <v>12397</v>
      </c>
      <c r="W7719" s="1">
        <v>2015</v>
      </c>
      <c r="X7719" s="1" t="s">
        <v>12384</v>
      </c>
      <c r="Y7719" s="1" t="s">
        <v>12385</v>
      </c>
      <c r="Z7719" s="1" t="s">
        <v>12382</v>
      </c>
    </row>
    <row r="7720" spans="1:26" x14ac:dyDescent="0.35">
      <c r="A7720" s="1">
        <v>7719</v>
      </c>
      <c r="B7720" s="1" t="s">
        <v>10477</v>
      </c>
      <c r="C7720" s="1" t="s">
        <v>12084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5554</v>
      </c>
      <c r="O7720" s="1" t="s">
        <v>73</v>
      </c>
      <c r="P7720" s="1" t="s">
        <v>178</v>
      </c>
      <c r="Q7720" s="1" t="s">
        <v>5555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">
        <v>12396</v>
      </c>
      <c r="W7720" s="1">
        <v>2017</v>
      </c>
      <c r="X7720" s="1" t="s">
        <v>12379</v>
      </c>
      <c r="Y7720" s="1" t="s">
        <v>10084</v>
      </c>
      <c r="Z7720" s="1" t="s">
        <v>12382</v>
      </c>
    </row>
    <row r="7721" spans="1:26" x14ac:dyDescent="0.35">
      <c r="A7721" s="1">
        <v>7720</v>
      </c>
      <c r="B7721" s="1" t="s">
        <v>10478</v>
      </c>
      <c r="C7721" s="1" t="s">
        <v>12303</v>
      </c>
      <c r="D7721" s="1" t="s">
        <v>12156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7104</v>
      </c>
      <c r="O7721" s="1" t="s">
        <v>46</v>
      </c>
      <c r="P7721" s="1" t="s">
        <v>70</v>
      </c>
      <c r="Q7721" s="1" t="s">
        <v>7105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">
        <v>12397</v>
      </c>
      <c r="W7721" s="1">
        <v>2015</v>
      </c>
      <c r="X7721" s="1" t="s">
        <v>12379</v>
      </c>
      <c r="Y7721" s="1" t="s">
        <v>10084</v>
      </c>
      <c r="Z7721" s="1" t="s">
        <v>12400</v>
      </c>
    </row>
    <row r="7722" spans="1:26" x14ac:dyDescent="0.35">
      <c r="A7722" s="1">
        <v>7721</v>
      </c>
      <c r="B7722" s="1" t="s">
        <v>10478</v>
      </c>
      <c r="C7722" s="1" t="s">
        <v>12303</v>
      </c>
      <c r="D7722" s="1" t="s">
        <v>12156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">
        <v>12397</v>
      </c>
      <c r="W7722" s="1">
        <v>2015</v>
      </c>
      <c r="X7722" s="1" t="s">
        <v>12379</v>
      </c>
      <c r="Y7722" s="1" t="s">
        <v>10084</v>
      </c>
      <c r="Z7722" s="1" t="s">
        <v>12400</v>
      </c>
    </row>
    <row r="7723" spans="1:26" x14ac:dyDescent="0.35">
      <c r="A7723" s="1">
        <v>7722</v>
      </c>
      <c r="B7723" s="1" t="s">
        <v>10478</v>
      </c>
      <c r="C7723" s="1" t="s">
        <v>12303</v>
      </c>
      <c r="D7723" s="1" t="s">
        <v>12156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5743</v>
      </c>
      <c r="O7723" s="1" t="s">
        <v>46</v>
      </c>
      <c r="P7723" s="1" t="s">
        <v>77</v>
      </c>
      <c r="Q7723" s="1" t="s">
        <v>5744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">
        <v>12397</v>
      </c>
      <c r="W7723" s="1">
        <v>2015</v>
      </c>
      <c r="X7723" s="1" t="s">
        <v>12379</v>
      </c>
      <c r="Y7723" s="1" t="s">
        <v>10084</v>
      </c>
      <c r="Z7723" s="1" t="s">
        <v>12400</v>
      </c>
    </row>
    <row r="7724" spans="1:26" x14ac:dyDescent="0.35">
      <c r="A7724" s="1">
        <v>7723</v>
      </c>
      <c r="B7724" s="1" t="s">
        <v>10479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10480</v>
      </c>
      <c r="O7724" s="1" t="s">
        <v>46</v>
      </c>
      <c r="P7724" s="1" t="s">
        <v>80</v>
      </c>
      <c r="Q7724" s="1" t="s">
        <v>10481</v>
      </c>
      <c r="R7724" s="1">
        <v>40.74</v>
      </c>
      <c r="S7724" s="1">
        <v>3</v>
      </c>
      <c r="T7724" s="1">
        <v>0</v>
      </c>
      <c r="U7724" s="1">
        <v>12.222</v>
      </c>
      <c r="V7724" s="1" t="s">
        <v>12387</v>
      </c>
      <c r="W7724" s="1">
        <v>2017</v>
      </c>
      <c r="X7724" s="1" t="s">
        <v>12379</v>
      </c>
      <c r="Y7724" s="1" t="s">
        <v>10084</v>
      </c>
      <c r="Z7724" s="1" t="s">
        <v>12401</v>
      </c>
    </row>
    <row r="7725" spans="1:26" x14ac:dyDescent="0.35">
      <c r="A7725" s="1">
        <v>7724</v>
      </c>
      <c r="B7725" s="1" t="s">
        <v>10482</v>
      </c>
      <c r="C7725" s="1" t="s">
        <v>11969</v>
      </c>
      <c r="D7725" s="1" t="s">
        <v>2210</v>
      </c>
      <c r="E7725" s="1" t="s">
        <v>51</v>
      </c>
      <c r="F7725" s="1" t="s">
        <v>8670</v>
      </c>
      <c r="G7725" s="1" t="s">
        <v>8671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5372</v>
      </c>
      <c r="O7725" s="1" t="s">
        <v>31</v>
      </c>
      <c r="P7725" s="1" t="s">
        <v>35</v>
      </c>
      <c r="Q7725" s="1" t="s">
        <v>5373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">
        <v>12396</v>
      </c>
      <c r="W7725" s="1">
        <v>2015</v>
      </c>
      <c r="X7725" s="1" t="s">
        <v>12384</v>
      </c>
      <c r="Y7725" s="1" t="s">
        <v>10084</v>
      </c>
      <c r="Z7725" s="1" t="s">
        <v>12393</v>
      </c>
    </row>
    <row r="7726" spans="1:26" x14ac:dyDescent="0.35">
      <c r="A7726" s="1">
        <v>7725</v>
      </c>
      <c r="B7726" s="1" t="s">
        <v>10483</v>
      </c>
      <c r="C7726" s="1" t="s">
        <v>4323</v>
      </c>
      <c r="D7726" s="1" t="s">
        <v>3038</v>
      </c>
      <c r="E7726" s="1" t="s">
        <v>51</v>
      </c>
      <c r="F7726" s="1" t="s">
        <v>7265</v>
      </c>
      <c r="G7726" s="1" t="s">
        <v>7266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">
        <v>12396</v>
      </c>
      <c r="W7726" s="1">
        <v>2016</v>
      </c>
      <c r="X7726" s="1" t="s">
        <v>12379</v>
      </c>
      <c r="Y7726" s="1" t="s">
        <v>10084</v>
      </c>
      <c r="Z7726" s="1" t="s">
        <v>12395</v>
      </c>
    </row>
    <row r="7727" spans="1:26" x14ac:dyDescent="0.35">
      <c r="A7727" s="1">
        <v>7726</v>
      </c>
      <c r="B7727" s="1" t="s">
        <v>10483</v>
      </c>
      <c r="C7727" s="1" t="s">
        <v>4323</v>
      </c>
      <c r="D7727" s="1" t="s">
        <v>3038</v>
      </c>
      <c r="E7727" s="1" t="s">
        <v>51</v>
      </c>
      <c r="F7727" s="1" t="s">
        <v>7265</v>
      </c>
      <c r="G7727" s="1" t="s">
        <v>7266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">
        <v>12396</v>
      </c>
      <c r="W7727" s="1">
        <v>2016</v>
      </c>
      <c r="X7727" s="1" t="s">
        <v>12384</v>
      </c>
      <c r="Y7727" s="1" t="s">
        <v>10084</v>
      </c>
      <c r="Z7727" s="1" t="s">
        <v>12395</v>
      </c>
    </row>
    <row r="7728" spans="1:26" x14ac:dyDescent="0.35">
      <c r="A7728" s="1">
        <v>7727</v>
      </c>
      <c r="B7728" s="1" t="s">
        <v>10483</v>
      </c>
      <c r="C7728" s="1" t="s">
        <v>4323</v>
      </c>
      <c r="D7728" s="1" t="s">
        <v>3038</v>
      </c>
      <c r="E7728" s="1" t="s">
        <v>51</v>
      </c>
      <c r="F7728" s="1" t="s">
        <v>7265</v>
      </c>
      <c r="G7728" s="1" t="s">
        <v>7266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  <c r="V7728" s="1" t="s">
        <v>12396</v>
      </c>
      <c r="W7728" s="1">
        <v>2016</v>
      </c>
      <c r="X7728" s="1" t="s">
        <v>12384</v>
      </c>
      <c r="Y7728" s="1" t="s">
        <v>10084</v>
      </c>
      <c r="Z7728" s="1" t="s">
        <v>12395</v>
      </c>
    </row>
    <row r="7729" spans="1:26" x14ac:dyDescent="0.35">
      <c r="A7729" s="1">
        <v>7728</v>
      </c>
      <c r="B7729" s="1" t="s">
        <v>10484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8291</v>
      </c>
      <c r="O7729" s="1" t="s">
        <v>46</v>
      </c>
      <c r="P7729" s="1" t="s">
        <v>70</v>
      </c>
      <c r="Q7729" s="1" t="s">
        <v>8292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">
        <v>12399</v>
      </c>
      <c r="W7729" s="1">
        <v>2015</v>
      </c>
      <c r="X7729" s="1" t="s">
        <v>12379</v>
      </c>
      <c r="Y7729" s="1" t="s">
        <v>10084</v>
      </c>
      <c r="Z7729" s="1" t="s">
        <v>12402</v>
      </c>
    </row>
    <row r="7730" spans="1:26" x14ac:dyDescent="0.35">
      <c r="A7730" s="1">
        <v>7729</v>
      </c>
      <c r="B7730" s="1" t="s">
        <v>10485</v>
      </c>
      <c r="C7730" s="1" t="s">
        <v>4055</v>
      </c>
      <c r="D7730" s="1" t="s">
        <v>11869</v>
      </c>
      <c r="E7730" s="1" t="s">
        <v>51</v>
      </c>
      <c r="F7730" s="1" t="s">
        <v>6616</v>
      </c>
      <c r="G7730" s="1" t="s">
        <v>6617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">
        <v>12378</v>
      </c>
      <c r="W7730" s="1">
        <v>2016</v>
      </c>
      <c r="X7730" s="1" t="s">
        <v>12379</v>
      </c>
      <c r="Y7730" s="1" t="s">
        <v>10084</v>
      </c>
      <c r="Z7730" s="1" t="s">
        <v>12390</v>
      </c>
    </row>
    <row r="7731" spans="1:26" x14ac:dyDescent="0.35">
      <c r="A7731" s="1">
        <v>7730</v>
      </c>
      <c r="B7731" s="1" t="s">
        <v>10486</v>
      </c>
      <c r="C7731" s="1" t="s">
        <v>1792</v>
      </c>
      <c r="D7731" s="1" t="s">
        <v>11917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6323</v>
      </c>
      <c r="K7731" s="1" t="s">
        <v>55</v>
      </c>
      <c r="L7731" s="1">
        <v>32303</v>
      </c>
      <c r="M7731" s="1" t="s">
        <v>29</v>
      </c>
      <c r="N7731" s="1" t="s">
        <v>6095</v>
      </c>
      <c r="O7731" s="1" t="s">
        <v>73</v>
      </c>
      <c r="P7731" s="1" t="s">
        <v>178</v>
      </c>
      <c r="Q7731" s="1" t="s">
        <v>6096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">
        <v>12396</v>
      </c>
      <c r="W7731" s="1">
        <v>2016</v>
      </c>
      <c r="X7731" s="1" t="s">
        <v>12384</v>
      </c>
      <c r="Y7731" s="1" t="s">
        <v>10084</v>
      </c>
      <c r="Z7731" s="1" t="s">
        <v>12404</v>
      </c>
    </row>
    <row r="7732" spans="1:26" x14ac:dyDescent="0.35">
      <c r="A7732" s="1">
        <v>7731</v>
      </c>
      <c r="B7732" s="1" t="s">
        <v>10487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5447</v>
      </c>
      <c r="O7732" s="1" t="s">
        <v>31</v>
      </c>
      <c r="P7732" s="1" t="s">
        <v>35</v>
      </c>
      <c r="Q7732" s="1" t="s">
        <v>5448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">
        <v>12381</v>
      </c>
      <c r="W7732" s="1">
        <v>2017</v>
      </c>
      <c r="X7732" s="1" t="s">
        <v>12384</v>
      </c>
      <c r="Y7732" s="1" t="s">
        <v>10084</v>
      </c>
      <c r="Z7732" s="1" t="s">
        <v>12401</v>
      </c>
    </row>
    <row r="7733" spans="1:26" x14ac:dyDescent="0.35">
      <c r="A7733" s="1">
        <v>7732</v>
      </c>
      <c r="B7733" s="1" t="s">
        <v>10488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  <c r="V7733" s="1" t="s">
        <v>12396</v>
      </c>
      <c r="W7733" s="1">
        <v>2017</v>
      </c>
      <c r="X7733" s="1" t="s">
        <v>12379</v>
      </c>
      <c r="Y7733" s="1" t="s">
        <v>10084</v>
      </c>
      <c r="Z7733" s="1" t="s">
        <v>12389</v>
      </c>
    </row>
    <row r="7734" spans="1:26" x14ac:dyDescent="0.35">
      <c r="A7734" s="1">
        <v>7733</v>
      </c>
      <c r="B7734" s="1" t="s">
        <v>10489</v>
      </c>
      <c r="C7734" s="1" t="s">
        <v>12100</v>
      </c>
      <c r="D7734" s="1" t="s">
        <v>11891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">
        <v>12381</v>
      </c>
      <c r="W7734" s="1">
        <v>2017</v>
      </c>
      <c r="X7734" s="1" t="s">
        <v>12379</v>
      </c>
      <c r="Y7734" s="1" t="s">
        <v>10084</v>
      </c>
      <c r="Z7734" s="1" t="s">
        <v>12390</v>
      </c>
    </row>
    <row r="7735" spans="1:26" x14ac:dyDescent="0.35">
      <c r="A7735" s="1">
        <v>7734</v>
      </c>
      <c r="B7735" s="1" t="s">
        <v>10490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6446</v>
      </c>
      <c r="O7735" s="1" t="s">
        <v>46</v>
      </c>
      <c r="P7735" s="1" t="s">
        <v>94</v>
      </c>
      <c r="Q7735" s="1" t="s">
        <v>6447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">
        <v>12391</v>
      </c>
      <c r="W7735" s="1">
        <v>2016</v>
      </c>
      <c r="X7735" s="1" t="s">
        <v>12379</v>
      </c>
      <c r="Y7735" s="1" t="s">
        <v>10084</v>
      </c>
      <c r="Z7735" s="1" t="s">
        <v>12395</v>
      </c>
    </row>
    <row r="7736" spans="1:26" x14ac:dyDescent="0.35">
      <c r="A7736" s="1">
        <v>7735</v>
      </c>
      <c r="B7736" s="1" t="s">
        <v>10491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">
        <v>12396</v>
      </c>
      <c r="W7736" s="1">
        <v>2017</v>
      </c>
      <c r="X7736" s="1" t="s">
        <v>12379</v>
      </c>
      <c r="Y7736" s="1" t="s">
        <v>10084</v>
      </c>
      <c r="Z7736" s="1" t="s">
        <v>12386</v>
      </c>
    </row>
    <row r="7737" spans="1:26" x14ac:dyDescent="0.35">
      <c r="A7737" s="1">
        <v>7736</v>
      </c>
      <c r="B7737" s="1" t="s">
        <v>10492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">
        <v>12392</v>
      </c>
      <c r="W7737" s="1">
        <v>2016</v>
      </c>
      <c r="X7737" s="1" t="s">
        <v>12379</v>
      </c>
      <c r="Y7737" s="1" t="s">
        <v>10084</v>
      </c>
      <c r="Z7737" s="1" t="s">
        <v>12382</v>
      </c>
    </row>
    <row r="7738" spans="1:26" x14ac:dyDescent="0.35">
      <c r="A7738" s="1">
        <v>7737</v>
      </c>
      <c r="B7738" s="1" t="s">
        <v>10493</v>
      </c>
      <c r="C7738" s="1" t="s">
        <v>4142</v>
      </c>
      <c r="D7738" s="1" t="s">
        <v>11888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">
        <v>12391</v>
      </c>
      <c r="W7738" s="1">
        <v>2014</v>
      </c>
      <c r="X7738" s="1" t="s">
        <v>12379</v>
      </c>
      <c r="Y7738" s="1" t="s">
        <v>10084</v>
      </c>
      <c r="Z7738" s="1" t="s">
        <v>12395</v>
      </c>
    </row>
    <row r="7739" spans="1:26" x14ac:dyDescent="0.35">
      <c r="A7739" s="1">
        <v>7738</v>
      </c>
      <c r="B7739" s="1" t="s">
        <v>10494</v>
      </c>
      <c r="C7739" s="1" t="s">
        <v>3688</v>
      </c>
      <c r="D7739" s="1" t="s">
        <v>3461</v>
      </c>
      <c r="E7739" s="1" t="s">
        <v>209</v>
      </c>
      <c r="F7739" s="1" t="s">
        <v>8221</v>
      </c>
      <c r="G7739" s="1" t="s">
        <v>8222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">
        <v>12388</v>
      </c>
      <c r="W7739" s="1">
        <v>2017</v>
      </c>
      <c r="X7739" s="1" t="s">
        <v>12379</v>
      </c>
      <c r="Y7739" s="1" t="s">
        <v>10084</v>
      </c>
      <c r="Z7739" s="1" t="s">
        <v>12380</v>
      </c>
    </row>
    <row r="7740" spans="1:26" x14ac:dyDescent="0.35">
      <c r="A7740" s="1">
        <v>7739</v>
      </c>
      <c r="B7740" s="1" t="s">
        <v>10495</v>
      </c>
      <c r="C7740" s="1" t="s">
        <v>2392</v>
      </c>
      <c r="D7740" s="1" t="s">
        <v>12195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5063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">
        <v>12394</v>
      </c>
      <c r="W7740" s="1">
        <v>2017</v>
      </c>
      <c r="X7740" s="1" t="s">
        <v>12379</v>
      </c>
      <c r="Y7740" s="1" t="s">
        <v>10084</v>
      </c>
      <c r="Z7740" s="1" t="s">
        <v>12395</v>
      </c>
    </row>
    <row r="7741" spans="1:26" x14ac:dyDescent="0.35">
      <c r="A7741" s="1">
        <v>7740</v>
      </c>
      <c r="B7741" s="1" t="s">
        <v>10496</v>
      </c>
      <c r="C7741" s="1" t="s">
        <v>5497</v>
      </c>
      <c r="D7741" s="1" t="s">
        <v>398</v>
      </c>
      <c r="E7741" s="1" t="s">
        <v>51</v>
      </c>
      <c r="F7741" s="1" t="s">
        <v>6560</v>
      </c>
      <c r="G7741" s="1" t="s">
        <v>6561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5075</v>
      </c>
      <c r="O7741" s="1" t="s">
        <v>46</v>
      </c>
      <c r="P7741" s="1" t="s">
        <v>94</v>
      </c>
      <c r="Q7741" s="1" t="s">
        <v>5076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">
        <v>12378</v>
      </c>
      <c r="W7741" s="1">
        <v>2014</v>
      </c>
      <c r="X7741" s="1" t="s">
        <v>12379</v>
      </c>
      <c r="Y7741" s="1" t="s">
        <v>10084</v>
      </c>
      <c r="Z7741" s="1" t="s">
        <v>12401</v>
      </c>
    </row>
    <row r="7742" spans="1:26" x14ac:dyDescent="0.35">
      <c r="A7742" s="1">
        <v>7741</v>
      </c>
      <c r="B7742" s="1" t="s">
        <v>10496</v>
      </c>
      <c r="C7742" s="1" t="s">
        <v>5497</v>
      </c>
      <c r="D7742" s="1" t="s">
        <v>398</v>
      </c>
      <c r="E7742" s="1" t="s">
        <v>51</v>
      </c>
      <c r="F7742" s="1" t="s">
        <v>6560</v>
      </c>
      <c r="G7742" s="1" t="s">
        <v>6561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7273</v>
      </c>
      <c r="O7742" s="1" t="s">
        <v>73</v>
      </c>
      <c r="P7742" s="1" t="s">
        <v>178</v>
      </c>
      <c r="Q7742" s="1" t="s">
        <v>7274</v>
      </c>
      <c r="R7742" s="1">
        <v>94.99</v>
      </c>
      <c r="S7742" s="1">
        <v>1</v>
      </c>
      <c r="T7742" s="1">
        <v>0</v>
      </c>
      <c r="U7742" s="1">
        <v>28.497</v>
      </c>
      <c r="V7742" s="1" t="s">
        <v>12378</v>
      </c>
      <c r="W7742" s="1">
        <v>2014</v>
      </c>
      <c r="X7742" s="1" t="s">
        <v>12379</v>
      </c>
      <c r="Y7742" s="1" t="s">
        <v>10084</v>
      </c>
      <c r="Z7742" s="1" t="s">
        <v>12401</v>
      </c>
    </row>
    <row r="7743" spans="1:26" x14ac:dyDescent="0.35">
      <c r="A7743" s="1">
        <v>7742</v>
      </c>
      <c r="B7743" s="1" t="s">
        <v>10497</v>
      </c>
      <c r="C7743" s="1" t="s">
        <v>4083</v>
      </c>
      <c r="D7743" s="1" t="s">
        <v>1180</v>
      </c>
      <c r="E7743" s="1" t="s">
        <v>22</v>
      </c>
      <c r="F7743" s="1" t="s">
        <v>6202</v>
      </c>
      <c r="G7743" s="1" t="s">
        <v>6203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7181</v>
      </c>
      <c r="O7743" s="1" t="s">
        <v>73</v>
      </c>
      <c r="P7743" s="1" t="s">
        <v>74</v>
      </c>
      <c r="Q7743" s="1" t="s">
        <v>7182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">
        <v>12396</v>
      </c>
      <c r="W7743" s="1">
        <v>2015</v>
      </c>
      <c r="X7743" s="1" t="s">
        <v>12379</v>
      </c>
      <c r="Y7743" s="1" t="s">
        <v>10084</v>
      </c>
      <c r="Z7743" s="1" t="s">
        <v>12386</v>
      </c>
    </row>
    <row r="7744" spans="1:26" x14ac:dyDescent="0.35">
      <c r="A7744" s="1">
        <v>7743</v>
      </c>
      <c r="B7744" s="1" t="s">
        <v>10498</v>
      </c>
      <c r="C7744" s="1" t="s">
        <v>5516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">
        <v>12392</v>
      </c>
      <c r="W7744" s="1">
        <v>2017</v>
      </c>
      <c r="X7744" s="1" t="s">
        <v>12379</v>
      </c>
      <c r="Y7744" s="1" t="s">
        <v>10084</v>
      </c>
      <c r="Z7744" s="1" t="s">
        <v>12386</v>
      </c>
    </row>
    <row r="7745" spans="1:26" x14ac:dyDescent="0.35">
      <c r="A7745" s="1">
        <v>7744</v>
      </c>
      <c r="B7745" s="1" t="s">
        <v>10499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8502</v>
      </c>
      <c r="K7745" s="1" t="s">
        <v>847</v>
      </c>
      <c r="L7745" s="1">
        <v>6708</v>
      </c>
      <c r="M7745" s="1" t="s">
        <v>161</v>
      </c>
      <c r="N7745" s="1" t="s">
        <v>6511</v>
      </c>
      <c r="O7745" s="1" t="s">
        <v>46</v>
      </c>
      <c r="P7745" s="1" t="s">
        <v>77</v>
      </c>
      <c r="Q7745" s="1" t="s">
        <v>6512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">
        <v>12381</v>
      </c>
      <c r="W7745" s="1">
        <v>2016</v>
      </c>
      <c r="X7745" s="1" t="s">
        <v>12379</v>
      </c>
      <c r="Y7745" s="1" t="s">
        <v>10084</v>
      </c>
      <c r="Z7745" s="1" t="s">
        <v>12400</v>
      </c>
    </row>
    <row r="7746" spans="1:26" x14ac:dyDescent="0.35">
      <c r="A7746" s="1">
        <v>7745</v>
      </c>
      <c r="B7746" s="1" t="s">
        <v>10499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8502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">
        <v>12381</v>
      </c>
      <c r="W7746" s="1">
        <v>2016</v>
      </c>
      <c r="X7746" s="1" t="s">
        <v>12379</v>
      </c>
      <c r="Y7746" s="1" t="s">
        <v>10084</v>
      </c>
      <c r="Z7746" s="1" t="s">
        <v>12400</v>
      </c>
    </row>
    <row r="7747" spans="1:26" x14ac:dyDescent="0.35">
      <c r="A7747" s="1">
        <v>7746</v>
      </c>
      <c r="B7747" s="1" t="s">
        <v>10499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8502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">
        <v>12381</v>
      </c>
      <c r="W7747" s="1">
        <v>2016</v>
      </c>
      <c r="X7747" s="1" t="s">
        <v>12379</v>
      </c>
      <c r="Y7747" s="1" t="s">
        <v>10084</v>
      </c>
      <c r="Z7747" s="1" t="s">
        <v>12400</v>
      </c>
    </row>
    <row r="7748" spans="1:26" x14ac:dyDescent="0.35">
      <c r="A7748" s="1">
        <v>7747</v>
      </c>
      <c r="B7748" s="1" t="s">
        <v>10500</v>
      </c>
      <c r="C7748" s="1" t="s">
        <v>817</v>
      </c>
      <c r="D7748" s="1" t="s">
        <v>2093</v>
      </c>
      <c r="E7748" s="1" t="s">
        <v>51</v>
      </c>
      <c r="F7748" s="1" t="s">
        <v>8046</v>
      </c>
      <c r="G7748" s="1" t="s">
        <v>8047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">
        <v>12388</v>
      </c>
      <c r="W7748" s="1">
        <v>2015</v>
      </c>
      <c r="X7748" s="1" t="s">
        <v>12379</v>
      </c>
      <c r="Y7748" s="1" t="s">
        <v>10084</v>
      </c>
      <c r="Z7748" s="1" t="s">
        <v>12389</v>
      </c>
    </row>
    <row r="7749" spans="1:26" x14ac:dyDescent="0.35">
      <c r="A7749" s="1">
        <v>7748</v>
      </c>
      <c r="B7749" s="1" t="s">
        <v>10501</v>
      </c>
      <c r="C7749" s="1" t="s">
        <v>710</v>
      </c>
      <c r="D7749" s="1" t="s">
        <v>11857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  <c r="V7749" s="1" t="s">
        <v>12391</v>
      </c>
      <c r="W7749" s="1">
        <v>2015</v>
      </c>
      <c r="X7749" s="1" t="s">
        <v>12379</v>
      </c>
      <c r="Y7749" s="1" t="s">
        <v>10084</v>
      </c>
      <c r="Z7749" s="1" t="s">
        <v>12402</v>
      </c>
    </row>
    <row r="7750" spans="1:26" x14ac:dyDescent="0.35">
      <c r="A7750" s="1">
        <v>7749</v>
      </c>
      <c r="B7750" s="1" t="s">
        <v>10502</v>
      </c>
      <c r="C7750" s="1" t="s">
        <v>4146</v>
      </c>
      <c r="D7750" s="1" t="s">
        <v>10503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7054</v>
      </c>
      <c r="O7750" s="1" t="s">
        <v>31</v>
      </c>
      <c r="P7750" s="1" t="s">
        <v>67</v>
      </c>
      <c r="Q7750" s="1" t="s">
        <v>7055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">
        <v>12381</v>
      </c>
      <c r="W7750" s="1">
        <v>2015</v>
      </c>
      <c r="X7750" s="1" t="s">
        <v>12379</v>
      </c>
      <c r="Y7750" s="1" t="s">
        <v>10084</v>
      </c>
      <c r="Z7750" s="1" t="s">
        <v>12380</v>
      </c>
    </row>
    <row r="7751" spans="1:26" x14ac:dyDescent="0.35">
      <c r="A7751" s="1">
        <v>7750</v>
      </c>
      <c r="B7751" s="1" t="s">
        <v>10502</v>
      </c>
      <c r="C7751" s="1" t="s">
        <v>4146</v>
      </c>
      <c r="D7751" s="1" t="s">
        <v>10503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">
        <v>12381</v>
      </c>
      <c r="W7751" s="1">
        <v>2015</v>
      </c>
      <c r="X7751" s="1" t="s">
        <v>12379</v>
      </c>
      <c r="Y7751" s="1" t="s">
        <v>10084</v>
      </c>
      <c r="Z7751" s="1" t="s">
        <v>12380</v>
      </c>
    </row>
    <row r="7752" spans="1:26" x14ac:dyDescent="0.35">
      <c r="A7752" s="1">
        <v>7751</v>
      </c>
      <c r="B7752" s="1" t="s">
        <v>10502</v>
      </c>
      <c r="C7752" s="1" t="s">
        <v>4146</v>
      </c>
      <c r="D7752" s="1" t="s">
        <v>10503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">
        <v>12381</v>
      </c>
      <c r="W7752" s="1">
        <v>2015</v>
      </c>
      <c r="X7752" s="1" t="s">
        <v>12379</v>
      </c>
      <c r="Y7752" s="1" t="s">
        <v>10084</v>
      </c>
      <c r="Z7752" s="1" t="s">
        <v>12380</v>
      </c>
    </row>
    <row r="7753" spans="1:26" x14ac:dyDescent="0.35">
      <c r="A7753" s="1">
        <v>7752</v>
      </c>
      <c r="B7753" s="1" t="s">
        <v>10502</v>
      </c>
      <c r="C7753" s="1" t="s">
        <v>4146</v>
      </c>
      <c r="D7753" s="1" t="s">
        <v>10503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">
        <v>12381</v>
      </c>
      <c r="W7753" s="1">
        <v>2015</v>
      </c>
      <c r="X7753" s="1" t="s">
        <v>12379</v>
      </c>
      <c r="Y7753" s="1" t="s">
        <v>10084</v>
      </c>
      <c r="Z7753" s="1" t="s">
        <v>12380</v>
      </c>
    </row>
    <row r="7754" spans="1:26" x14ac:dyDescent="0.35">
      <c r="A7754" s="1">
        <v>7753</v>
      </c>
      <c r="B7754" s="1" t="s">
        <v>10502</v>
      </c>
      <c r="C7754" s="1" t="s">
        <v>4146</v>
      </c>
      <c r="D7754" s="1" t="s">
        <v>10503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">
        <v>12381</v>
      </c>
      <c r="W7754" s="1">
        <v>2015</v>
      </c>
      <c r="X7754" s="1" t="s">
        <v>12379</v>
      </c>
      <c r="Y7754" s="1" t="s">
        <v>10084</v>
      </c>
      <c r="Z7754" s="1" t="s">
        <v>12380</v>
      </c>
    </row>
    <row r="7755" spans="1:26" x14ac:dyDescent="0.35">
      <c r="A7755" s="1">
        <v>7754</v>
      </c>
      <c r="B7755" s="1" t="s">
        <v>10504</v>
      </c>
      <c r="C7755" s="1" t="s">
        <v>329</v>
      </c>
      <c r="D7755" s="1" t="s">
        <v>11920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6760</v>
      </c>
      <c r="O7755" s="1" t="s">
        <v>31</v>
      </c>
      <c r="P7755" s="1" t="s">
        <v>67</v>
      </c>
      <c r="Q7755" s="1" t="s">
        <v>6761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">
        <v>12378</v>
      </c>
      <c r="W7755" s="1">
        <v>2015</v>
      </c>
      <c r="X7755" s="1" t="s">
        <v>12379</v>
      </c>
      <c r="Y7755" s="1" t="s">
        <v>10084</v>
      </c>
      <c r="Z7755" s="1" t="s">
        <v>12398</v>
      </c>
    </row>
    <row r="7756" spans="1:26" x14ac:dyDescent="0.35">
      <c r="A7756" s="1">
        <v>7755</v>
      </c>
      <c r="B7756" s="1" t="s">
        <v>10505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">
        <v>12388</v>
      </c>
      <c r="W7756" s="1">
        <v>2015</v>
      </c>
      <c r="X7756" s="1" t="s">
        <v>12379</v>
      </c>
      <c r="Y7756" s="1" t="s">
        <v>10084</v>
      </c>
      <c r="Z7756" s="1" t="s">
        <v>12400</v>
      </c>
    </row>
    <row r="7757" spans="1:26" x14ac:dyDescent="0.35">
      <c r="A7757" s="1">
        <v>7756</v>
      </c>
      <c r="B7757" s="1" t="s">
        <v>10506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10507</v>
      </c>
      <c r="O7757" s="1" t="s">
        <v>46</v>
      </c>
      <c r="P7757" s="1" t="s">
        <v>94</v>
      </c>
      <c r="Q7757" s="1" t="s">
        <v>10508</v>
      </c>
      <c r="R7757" s="1">
        <v>268.24</v>
      </c>
      <c r="S7757" s="1">
        <v>7</v>
      </c>
      <c r="T7757" s="1">
        <v>0.2</v>
      </c>
      <c r="U7757" s="1">
        <v>93.884</v>
      </c>
      <c r="V7757" s="1" t="s">
        <v>12378</v>
      </c>
      <c r="W7757" s="1">
        <v>2017</v>
      </c>
      <c r="X7757" s="1" t="s">
        <v>12379</v>
      </c>
      <c r="Y7757" s="1" t="s">
        <v>10084</v>
      </c>
      <c r="Z7757" s="1" t="s">
        <v>12380</v>
      </c>
    </row>
    <row r="7758" spans="1:26" x14ac:dyDescent="0.35">
      <c r="A7758" s="1">
        <v>7757</v>
      </c>
      <c r="B7758" s="1" t="s">
        <v>10506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  <c r="V7758" s="1" t="s">
        <v>12378</v>
      </c>
      <c r="W7758" s="1">
        <v>2017</v>
      </c>
      <c r="X7758" s="1" t="s">
        <v>12379</v>
      </c>
      <c r="Y7758" s="1" t="s">
        <v>10084</v>
      </c>
      <c r="Z7758" s="1" t="s">
        <v>12380</v>
      </c>
    </row>
    <row r="7759" spans="1:26" x14ac:dyDescent="0.35">
      <c r="A7759" s="1">
        <v>7758</v>
      </c>
      <c r="B7759" s="1" t="s">
        <v>10509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  <c r="V7759" s="1" t="s">
        <v>12378</v>
      </c>
      <c r="W7759" s="1">
        <v>2017</v>
      </c>
      <c r="X7759" s="1" t="s">
        <v>12379</v>
      </c>
      <c r="Y7759" s="1" t="s">
        <v>10084</v>
      </c>
      <c r="Z7759" s="1" t="s">
        <v>12400</v>
      </c>
    </row>
    <row r="7760" spans="1:26" x14ac:dyDescent="0.35">
      <c r="A7760" s="1">
        <v>7759</v>
      </c>
      <c r="B7760" s="1" t="s">
        <v>10509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8623</v>
      </c>
      <c r="O7760" s="1" t="s">
        <v>31</v>
      </c>
      <c r="P7760" s="1" t="s">
        <v>67</v>
      </c>
      <c r="Q7760" s="1" t="s">
        <v>8624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">
        <v>12378</v>
      </c>
      <c r="W7760" s="1">
        <v>2017</v>
      </c>
      <c r="X7760" s="1" t="s">
        <v>12379</v>
      </c>
      <c r="Y7760" s="1" t="s">
        <v>10084</v>
      </c>
      <c r="Z7760" s="1" t="s">
        <v>12400</v>
      </c>
    </row>
    <row r="7761" spans="1:26" x14ac:dyDescent="0.35">
      <c r="A7761" s="1">
        <v>7760</v>
      </c>
      <c r="B7761" s="1" t="s">
        <v>10510</v>
      </c>
      <c r="C7761" s="1" t="s">
        <v>3086</v>
      </c>
      <c r="D7761" s="1" t="s">
        <v>973</v>
      </c>
      <c r="E7761" s="1" t="s">
        <v>51</v>
      </c>
      <c r="F7761" s="1" t="s">
        <v>7065</v>
      </c>
      <c r="G7761" s="1" t="s">
        <v>7066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  <c r="V7761" s="1" t="s">
        <v>12383</v>
      </c>
      <c r="W7761" s="1">
        <v>2016</v>
      </c>
      <c r="X7761" s="1" t="s">
        <v>12379</v>
      </c>
      <c r="Y7761" s="1" t="s">
        <v>10084</v>
      </c>
      <c r="Z7761" s="1" t="s">
        <v>12393</v>
      </c>
    </row>
    <row r="7762" spans="1:26" x14ac:dyDescent="0.35">
      <c r="A7762" s="1">
        <v>7761</v>
      </c>
      <c r="B7762" s="1" t="s">
        <v>10511</v>
      </c>
      <c r="C7762" s="1" t="s">
        <v>12128</v>
      </c>
      <c r="D7762" s="1" t="s">
        <v>12263</v>
      </c>
      <c r="E7762" s="1" t="s">
        <v>51</v>
      </c>
      <c r="F7762" s="1" t="s">
        <v>9189</v>
      </c>
      <c r="G7762" s="1" t="s">
        <v>9190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">
        <v>12388</v>
      </c>
      <c r="W7762" s="1">
        <v>2014</v>
      </c>
      <c r="X7762" s="1" t="s">
        <v>12379</v>
      </c>
      <c r="Y7762" s="1" t="s">
        <v>10084</v>
      </c>
      <c r="Z7762" s="1" t="s">
        <v>12380</v>
      </c>
    </row>
    <row r="7763" spans="1:26" x14ac:dyDescent="0.35">
      <c r="A7763" s="1">
        <v>7762</v>
      </c>
      <c r="B7763" s="1" t="s">
        <v>10512</v>
      </c>
      <c r="C7763" s="1" t="s">
        <v>11890</v>
      </c>
      <c r="D7763" s="1" t="s">
        <v>12232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5186</v>
      </c>
      <c r="O7763" s="1" t="s">
        <v>46</v>
      </c>
      <c r="P7763" s="1" t="s">
        <v>94</v>
      </c>
      <c r="Q7763" s="1" t="s">
        <v>5187</v>
      </c>
      <c r="R7763" s="1">
        <v>10.368</v>
      </c>
      <c r="S7763" s="1">
        <v>2</v>
      </c>
      <c r="T7763" s="1">
        <v>0.2</v>
      </c>
      <c r="U7763" s="1">
        <v>3.6288</v>
      </c>
      <c r="V7763" s="1" t="s">
        <v>12388</v>
      </c>
      <c r="W7763" s="1">
        <v>2017</v>
      </c>
      <c r="X7763" s="1" t="s">
        <v>12379</v>
      </c>
      <c r="Y7763" s="1" t="s">
        <v>10084</v>
      </c>
      <c r="Z7763" s="1" t="s">
        <v>12390</v>
      </c>
    </row>
    <row r="7764" spans="1:26" x14ac:dyDescent="0.35">
      <c r="A7764" s="1">
        <v>7763</v>
      </c>
      <c r="B7764" s="1" t="s">
        <v>10513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">
        <v>12396</v>
      </c>
      <c r="W7764" s="1">
        <v>2017</v>
      </c>
      <c r="X7764" s="1" t="s">
        <v>12379</v>
      </c>
      <c r="Y7764" s="1" t="s">
        <v>10084</v>
      </c>
      <c r="Z7764" s="1" t="s">
        <v>12401</v>
      </c>
    </row>
    <row r="7765" spans="1:26" x14ac:dyDescent="0.35">
      <c r="A7765" s="1">
        <v>7764</v>
      </c>
      <c r="B7765" s="1" t="s">
        <v>10514</v>
      </c>
      <c r="C7765" s="1" t="s">
        <v>12014</v>
      </c>
      <c r="D7765" s="1" t="s">
        <v>12347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6814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  <c r="V7765" s="1" t="s">
        <v>12403</v>
      </c>
      <c r="W7765" s="1">
        <v>2015</v>
      </c>
      <c r="X7765" s="1" t="s">
        <v>12379</v>
      </c>
      <c r="Y7765" s="1" t="s">
        <v>10084</v>
      </c>
      <c r="Z7765" s="1" t="s">
        <v>12380</v>
      </c>
    </row>
    <row r="7766" spans="1:26" x14ac:dyDescent="0.35">
      <c r="A7766" s="1">
        <v>7765</v>
      </c>
      <c r="B7766" s="1" t="s">
        <v>10515</v>
      </c>
      <c r="C7766" s="1" t="s">
        <v>12254</v>
      </c>
      <c r="D7766" s="1" t="s">
        <v>12254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">
        <v>12392</v>
      </c>
      <c r="W7766" s="1">
        <v>2017</v>
      </c>
      <c r="X7766" s="1" t="s">
        <v>12379</v>
      </c>
      <c r="Y7766" s="1" t="s">
        <v>10084</v>
      </c>
      <c r="Z7766" s="1" t="s">
        <v>12400</v>
      </c>
    </row>
    <row r="7767" spans="1:26" x14ac:dyDescent="0.35">
      <c r="A7767" s="1">
        <v>7766</v>
      </c>
      <c r="B7767" s="1" t="s">
        <v>10515</v>
      </c>
      <c r="C7767" s="1" t="s">
        <v>12254</v>
      </c>
      <c r="D7767" s="1" t="s">
        <v>12254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  <c r="V7767" s="1" t="s">
        <v>12392</v>
      </c>
      <c r="W7767" s="1">
        <v>2017</v>
      </c>
      <c r="X7767" s="1" t="s">
        <v>12379</v>
      </c>
      <c r="Y7767" s="1" t="s">
        <v>10084</v>
      </c>
      <c r="Z7767" s="1" t="s">
        <v>12400</v>
      </c>
    </row>
    <row r="7768" spans="1:26" x14ac:dyDescent="0.35">
      <c r="A7768" s="1">
        <v>7767</v>
      </c>
      <c r="B7768" s="1" t="s">
        <v>10515</v>
      </c>
      <c r="C7768" s="1" t="s">
        <v>12254</v>
      </c>
      <c r="D7768" s="1" t="s">
        <v>12254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">
        <v>12392</v>
      </c>
      <c r="W7768" s="1">
        <v>2017</v>
      </c>
      <c r="X7768" s="1" t="s">
        <v>12379</v>
      </c>
      <c r="Y7768" s="1" t="s">
        <v>10084</v>
      </c>
      <c r="Z7768" s="1" t="s">
        <v>12400</v>
      </c>
    </row>
    <row r="7769" spans="1:26" x14ac:dyDescent="0.35">
      <c r="A7769" s="1">
        <v>7768</v>
      </c>
      <c r="B7769" s="1" t="s">
        <v>10516</v>
      </c>
      <c r="C7769" s="1" t="s">
        <v>2449</v>
      </c>
      <c r="D7769" s="1" t="s">
        <v>5791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">
        <v>12392</v>
      </c>
      <c r="W7769" s="1">
        <v>2015</v>
      </c>
      <c r="X7769" s="1" t="s">
        <v>12379</v>
      </c>
      <c r="Y7769" s="1" t="s">
        <v>10084</v>
      </c>
      <c r="Z7769" s="1" t="s">
        <v>12386</v>
      </c>
    </row>
    <row r="7770" spans="1:26" x14ac:dyDescent="0.35">
      <c r="A7770" s="1">
        <v>7769</v>
      </c>
      <c r="B7770" s="1" t="s">
        <v>10517</v>
      </c>
      <c r="C7770" s="1" t="s">
        <v>11835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6323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">
        <v>12378</v>
      </c>
      <c r="W7770" s="1">
        <v>2017</v>
      </c>
      <c r="X7770" s="1" t="s">
        <v>12379</v>
      </c>
      <c r="Y7770" s="1" t="s">
        <v>10084</v>
      </c>
      <c r="Z7770" s="1" t="s">
        <v>12380</v>
      </c>
    </row>
    <row r="7771" spans="1:26" x14ac:dyDescent="0.35">
      <c r="A7771" s="1">
        <v>7770</v>
      </c>
      <c r="B7771" s="1" t="s">
        <v>10518</v>
      </c>
      <c r="C7771" s="1" t="s">
        <v>12356</v>
      </c>
      <c r="D7771" s="1" t="s">
        <v>12356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5176</v>
      </c>
      <c r="O7771" s="1" t="s">
        <v>73</v>
      </c>
      <c r="P7771" s="1" t="s">
        <v>74</v>
      </c>
      <c r="Q7771" s="1" t="s">
        <v>5177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">
        <v>12392</v>
      </c>
      <c r="W7771" s="1">
        <v>2016</v>
      </c>
      <c r="X7771" s="1" t="s">
        <v>12379</v>
      </c>
      <c r="Y7771" s="1" t="s">
        <v>10084</v>
      </c>
      <c r="Z7771" s="1" t="s">
        <v>12382</v>
      </c>
    </row>
    <row r="7772" spans="1:26" x14ac:dyDescent="0.35">
      <c r="A7772" s="1">
        <v>7771</v>
      </c>
      <c r="B7772" s="1" t="s">
        <v>10518</v>
      </c>
      <c r="C7772" s="1" t="s">
        <v>12356</v>
      </c>
      <c r="D7772" s="1" t="s">
        <v>12356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  <c r="V7772" s="1" t="s">
        <v>12392</v>
      </c>
      <c r="W7772" s="1">
        <v>2016</v>
      </c>
      <c r="X7772" s="1" t="s">
        <v>12379</v>
      </c>
      <c r="Y7772" s="1" t="s">
        <v>10084</v>
      </c>
      <c r="Z7772" s="1" t="s">
        <v>12382</v>
      </c>
    </row>
    <row r="7773" spans="1:26" x14ac:dyDescent="0.35">
      <c r="A7773" s="1">
        <v>7772</v>
      </c>
      <c r="B7773" s="1" t="s">
        <v>10519</v>
      </c>
      <c r="C7773" s="1" t="s">
        <v>4473</v>
      </c>
      <c r="D7773" s="1" t="s">
        <v>11869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">
        <v>12378</v>
      </c>
      <c r="W7773" s="1">
        <v>2016</v>
      </c>
      <c r="X7773" s="1" t="s">
        <v>12384</v>
      </c>
      <c r="Y7773" s="1" t="s">
        <v>12385</v>
      </c>
      <c r="Z7773" s="1" t="s">
        <v>12395</v>
      </c>
    </row>
    <row r="7774" spans="1:26" x14ac:dyDescent="0.35">
      <c r="A7774" s="1">
        <v>7773</v>
      </c>
      <c r="B7774" s="1" t="s">
        <v>10519</v>
      </c>
      <c r="C7774" s="1" t="s">
        <v>4473</v>
      </c>
      <c r="D7774" s="1" t="s">
        <v>11869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7085</v>
      </c>
      <c r="O7774" s="1" t="s">
        <v>73</v>
      </c>
      <c r="P7774" s="1" t="s">
        <v>771</v>
      </c>
      <c r="Q7774" s="1" t="s">
        <v>7086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">
        <v>12378</v>
      </c>
      <c r="W7774" s="1">
        <v>2016</v>
      </c>
      <c r="X7774" s="1" t="s">
        <v>12384</v>
      </c>
      <c r="Y7774" s="1" t="s">
        <v>12385</v>
      </c>
      <c r="Z7774" s="1" t="s">
        <v>12395</v>
      </c>
    </row>
    <row r="7775" spans="1:26" x14ac:dyDescent="0.35">
      <c r="A7775" s="1">
        <v>7774</v>
      </c>
      <c r="B7775" s="1" t="s">
        <v>10519</v>
      </c>
      <c r="C7775" s="1" t="s">
        <v>4473</v>
      </c>
      <c r="D7775" s="1" t="s">
        <v>11869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10520</v>
      </c>
      <c r="O7775" s="1" t="s">
        <v>73</v>
      </c>
      <c r="P7775" s="1" t="s">
        <v>178</v>
      </c>
      <c r="Q7775" s="1" t="s">
        <v>10521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">
        <v>12378</v>
      </c>
      <c r="W7775" s="1">
        <v>2016</v>
      </c>
      <c r="X7775" s="1" t="s">
        <v>12379</v>
      </c>
      <c r="Y7775" s="1" t="s">
        <v>10084</v>
      </c>
      <c r="Z7775" s="1" t="s">
        <v>12395</v>
      </c>
    </row>
    <row r="7776" spans="1:26" x14ac:dyDescent="0.35">
      <c r="A7776" s="1">
        <v>7775</v>
      </c>
      <c r="B7776" s="1" t="s">
        <v>10522</v>
      </c>
      <c r="C7776" s="1" t="s">
        <v>1418</v>
      </c>
      <c r="D7776" s="1" t="s">
        <v>1700</v>
      </c>
      <c r="E7776" s="1" t="s">
        <v>209</v>
      </c>
      <c r="F7776" s="1" t="s">
        <v>7869</v>
      </c>
      <c r="G7776" s="1" t="s">
        <v>7870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">
        <v>12387</v>
      </c>
      <c r="W7776" s="1">
        <v>2016</v>
      </c>
      <c r="X7776" s="1" t="s">
        <v>12379</v>
      </c>
      <c r="Y7776" s="1" t="s">
        <v>10084</v>
      </c>
      <c r="Z7776" s="1" t="s">
        <v>12386</v>
      </c>
    </row>
    <row r="7777" spans="1:26" x14ac:dyDescent="0.35">
      <c r="A7777" s="1">
        <v>7776</v>
      </c>
      <c r="B7777" s="1" t="s">
        <v>10523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8772</v>
      </c>
      <c r="K7777" s="1" t="s">
        <v>43</v>
      </c>
      <c r="L7777" s="1">
        <v>92553</v>
      </c>
      <c r="M7777" s="1" t="s">
        <v>44</v>
      </c>
      <c r="N7777" s="1" t="s">
        <v>8122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">
        <v>12388</v>
      </c>
      <c r="W7777" s="1">
        <v>2014</v>
      </c>
      <c r="X7777" s="1" t="s">
        <v>12379</v>
      </c>
      <c r="Y7777" s="1" t="s">
        <v>10084</v>
      </c>
      <c r="Z7777" s="1" t="s">
        <v>12401</v>
      </c>
    </row>
    <row r="7778" spans="1:26" x14ac:dyDescent="0.35">
      <c r="A7778" s="1">
        <v>7777</v>
      </c>
      <c r="B7778" s="1" t="s">
        <v>10523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8772</v>
      </c>
      <c r="K7778" s="1" t="s">
        <v>43</v>
      </c>
      <c r="L7778" s="1">
        <v>92553</v>
      </c>
      <c r="M7778" s="1" t="s">
        <v>44</v>
      </c>
      <c r="N7778" s="1" t="s">
        <v>8700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">
        <v>12388</v>
      </c>
      <c r="W7778" s="1">
        <v>2014</v>
      </c>
      <c r="X7778" s="1" t="s">
        <v>12379</v>
      </c>
      <c r="Y7778" s="1" t="s">
        <v>10084</v>
      </c>
      <c r="Z7778" s="1" t="s">
        <v>12401</v>
      </c>
    </row>
    <row r="7779" spans="1:26" x14ac:dyDescent="0.35">
      <c r="A7779" s="1">
        <v>7778</v>
      </c>
      <c r="B7779" s="1" t="s">
        <v>10523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8772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">
        <v>12388</v>
      </c>
      <c r="W7779" s="1">
        <v>2014</v>
      </c>
      <c r="X7779" s="1" t="s">
        <v>12379</v>
      </c>
      <c r="Y7779" s="1" t="s">
        <v>10084</v>
      </c>
      <c r="Z7779" s="1" t="s">
        <v>12401</v>
      </c>
    </row>
    <row r="7780" spans="1:26" x14ac:dyDescent="0.35">
      <c r="A7780" s="1">
        <v>7779</v>
      </c>
      <c r="B7780" s="1" t="s">
        <v>10523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8772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">
        <v>12388</v>
      </c>
      <c r="W7780" s="1">
        <v>2014</v>
      </c>
      <c r="X7780" s="1" t="s">
        <v>12379</v>
      </c>
      <c r="Y7780" s="1" t="s">
        <v>10084</v>
      </c>
      <c r="Z7780" s="1" t="s">
        <v>12401</v>
      </c>
    </row>
    <row r="7781" spans="1:26" x14ac:dyDescent="0.35">
      <c r="A7781" s="1">
        <v>7780</v>
      </c>
      <c r="B7781" s="1" t="s">
        <v>10524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5484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">
        <v>12387</v>
      </c>
      <c r="W7781" s="1">
        <v>2016</v>
      </c>
      <c r="X7781" s="1" t="s">
        <v>12379</v>
      </c>
      <c r="Y7781" s="1" t="s">
        <v>10084</v>
      </c>
      <c r="Z7781" s="1" t="s">
        <v>12380</v>
      </c>
    </row>
    <row r="7782" spans="1:26" x14ac:dyDescent="0.35">
      <c r="A7782" s="1">
        <v>7781</v>
      </c>
      <c r="B7782" s="1" t="s">
        <v>10524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5484</v>
      </c>
      <c r="K7782" s="1" t="s">
        <v>360</v>
      </c>
      <c r="L7782" s="1">
        <v>23320</v>
      </c>
      <c r="M7782" s="1" t="s">
        <v>29</v>
      </c>
      <c r="N7782" s="1" t="s">
        <v>5324</v>
      </c>
      <c r="O7782" s="1" t="s">
        <v>73</v>
      </c>
      <c r="P7782" s="1" t="s">
        <v>74</v>
      </c>
      <c r="Q7782" s="1" t="s">
        <v>5325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">
        <v>12387</v>
      </c>
      <c r="W7782" s="1">
        <v>2016</v>
      </c>
      <c r="X7782" s="1" t="s">
        <v>12379</v>
      </c>
      <c r="Y7782" s="1" t="s">
        <v>10084</v>
      </c>
      <c r="Z7782" s="1" t="s">
        <v>12380</v>
      </c>
    </row>
    <row r="7783" spans="1:26" x14ac:dyDescent="0.35">
      <c r="A7783" s="1">
        <v>7782</v>
      </c>
      <c r="B7783" s="1" t="s">
        <v>10525</v>
      </c>
      <c r="C7783" s="1" t="s">
        <v>12300</v>
      </c>
      <c r="D7783" s="1" t="s">
        <v>12288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">
        <v>12399</v>
      </c>
      <c r="W7783" s="1">
        <v>2015</v>
      </c>
      <c r="X7783" s="1" t="s">
        <v>12384</v>
      </c>
      <c r="Y7783" s="1" t="s">
        <v>12385</v>
      </c>
      <c r="Z7783" s="1" t="s">
        <v>12390</v>
      </c>
    </row>
    <row r="7784" spans="1:26" x14ac:dyDescent="0.35">
      <c r="A7784" s="1">
        <v>7783</v>
      </c>
      <c r="B7784" s="1" t="s">
        <v>10526</v>
      </c>
      <c r="C7784" s="1" t="s">
        <v>11980</v>
      </c>
      <c r="D7784" s="1" t="s">
        <v>11850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">
        <v>12378</v>
      </c>
      <c r="W7784" s="1">
        <v>2016</v>
      </c>
      <c r="X7784" s="1" t="s">
        <v>12379</v>
      </c>
      <c r="Y7784" s="1" t="s">
        <v>10084</v>
      </c>
      <c r="Z7784" s="1" t="s">
        <v>12398</v>
      </c>
    </row>
    <row r="7785" spans="1:26" x14ac:dyDescent="0.35">
      <c r="A7785" s="1">
        <v>7784</v>
      </c>
      <c r="B7785" s="1" t="s">
        <v>10526</v>
      </c>
      <c r="C7785" s="1" t="s">
        <v>11980</v>
      </c>
      <c r="D7785" s="1" t="s">
        <v>11850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">
        <v>12378</v>
      </c>
      <c r="W7785" s="1">
        <v>2016</v>
      </c>
      <c r="X7785" s="1" t="s">
        <v>12384</v>
      </c>
      <c r="Y7785" s="1" t="s">
        <v>12385</v>
      </c>
      <c r="Z7785" s="1" t="s">
        <v>12398</v>
      </c>
    </row>
    <row r="7786" spans="1:26" x14ac:dyDescent="0.35">
      <c r="A7786" s="1">
        <v>7785</v>
      </c>
      <c r="B7786" s="1" t="s">
        <v>10526</v>
      </c>
      <c r="C7786" s="1" t="s">
        <v>11980</v>
      </c>
      <c r="D7786" s="1" t="s">
        <v>11850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">
        <v>12378</v>
      </c>
      <c r="W7786" s="1">
        <v>2016</v>
      </c>
      <c r="X7786" s="1" t="s">
        <v>12384</v>
      </c>
      <c r="Y7786" s="1" t="s">
        <v>10084</v>
      </c>
      <c r="Z7786" s="1" t="s">
        <v>12398</v>
      </c>
    </row>
    <row r="7787" spans="1:26" x14ac:dyDescent="0.35">
      <c r="A7787" s="1">
        <v>7786</v>
      </c>
      <c r="B7787" s="1" t="s">
        <v>10527</v>
      </c>
      <c r="C7787" s="1" t="s">
        <v>4518</v>
      </c>
      <c r="D7787" s="1" t="s">
        <v>12128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  <c r="V7787" s="1" t="s">
        <v>12378</v>
      </c>
      <c r="W7787" s="1">
        <v>2014</v>
      </c>
      <c r="X7787" s="1" t="s">
        <v>12379</v>
      </c>
      <c r="Y7787" s="1" t="s">
        <v>10084</v>
      </c>
      <c r="Z7787" s="1" t="s">
        <v>12395</v>
      </c>
    </row>
    <row r="7788" spans="1:26" x14ac:dyDescent="0.35">
      <c r="A7788" s="1">
        <v>7787</v>
      </c>
      <c r="B7788" s="1" t="s">
        <v>10528</v>
      </c>
      <c r="C7788" s="1" t="s">
        <v>5334</v>
      </c>
      <c r="D7788" s="1" t="s">
        <v>2380</v>
      </c>
      <c r="E7788" s="1" t="s">
        <v>209</v>
      </c>
      <c r="F7788" s="1" t="s">
        <v>5486</v>
      </c>
      <c r="G7788" s="1" t="s">
        <v>5487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9709</v>
      </c>
      <c r="O7788" s="1" t="s">
        <v>46</v>
      </c>
      <c r="P7788" s="1" t="s">
        <v>77</v>
      </c>
      <c r="Q7788" s="1" t="s">
        <v>9710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">
        <v>12391</v>
      </c>
      <c r="W7788" s="1">
        <v>2016</v>
      </c>
      <c r="X7788" s="1" t="s">
        <v>12384</v>
      </c>
      <c r="Y7788" s="1" t="s">
        <v>12385</v>
      </c>
      <c r="Z7788" s="1" t="s">
        <v>12390</v>
      </c>
    </row>
    <row r="7789" spans="1:26" x14ac:dyDescent="0.35">
      <c r="A7789" s="1">
        <v>7788</v>
      </c>
      <c r="B7789" s="1" t="s">
        <v>10528</v>
      </c>
      <c r="C7789" s="1" t="s">
        <v>5334</v>
      </c>
      <c r="D7789" s="1" t="s">
        <v>2380</v>
      </c>
      <c r="E7789" s="1" t="s">
        <v>209</v>
      </c>
      <c r="F7789" s="1" t="s">
        <v>5486</v>
      </c>
      <c r="G7789" s="1" t="s">
        <v>5487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6060</v>
      </c>
      <c r="O7789" s="1" t="s">
        <v>46</v>
      </c>
      <c r="P7789" s="1" t="s">
        <v>305</v>
      </c>
      <c r="Q7789" s="1" t="s">
        <v>6061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">
        <v>12391</v>
      </c>
      <c r="W7789" s="1">
        <v>2016</v>
      </c>
      <c r="X7789" s="1" t="s">
        <v>12379</v>
      </c>
      <c r="Y7789" s="1" t="s">
        <v>10084</v>
      </c>
      <c r="Z7789" s="1" t="s">
        <v>12390</v>
      </c>
    </row>
    <row r="7790" spans="1:26" x14ac:dyDescent="0.35">
      <c r="A7790" s="1">
        <v>7789</v>
      </c>
      <c r="B7790" s="1" t="s">
        <v>10528</v>
      </c>
      <c r="C7790" s="1" t="s">
        <v>5334</v>
      </c>
      <c r="D7790" s="1" t="s">
        <v>2380</v>
      </c>
      <c r="E7790" s="1" t="s">
        <v>209</v>
      </c>
      <c r="F7790" s="1" t="s">
        <v>5486</v>
      </c>
      <c r="G7790" s="1" t="s">
        <v>5487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5213</v>
      </c>
      <c r="O7790" s="1" t="s">
        <v>31</v>
      </c>
      <c r="P7790" s="1" t="s">
        <v>67</v>
      </c>
      <c r="Q7790" s="1" t="s">
        <v>5214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">
        <v>12391</v>
      </c>
      <c r="W7790" s="1">
        <v>2016</v>
      </c>
      <c r="X7790" s="1" t="s">
        <v>12384</v>
      </c>
      <c r="Y7790" s="1" t="s">
        <v>12385</v>
      </c>
      <c r="Z7790" s="1" t="s">
        <v>12390</v>
      </c>
    </row>
    <row r="7791" spans="1:26" x14ac:dyDescent="0.35">
      <c r="A7791" s="1">
        <v>7790</v>
      </c>
      <c r="B7791" s="1" t="s">
        <v>10528</v>
      </c>
      <c r="C7791" s="1" t="s">
        <v>5334</v>
      </c>
      <c r="D7791" s="1" t="s">
        <v>2380</v>
      </c>
      <c r="E7791" s="1" t="s">
        <v>209</v>
      </c>
      <c r="F7791" s="1" t="s">
        <v>5486</v>
      </c>
      <c r="G7791" s="1" t="s">
        <v>5487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6783</v>
      </c>
      <c r="O7791" s="1" t="s">
        <v>46</v>
      </c>
      <c r="P7791" s="1" t="s">
        <v>94</v>
      </c>
      <c r="Q7791" s="1" t="s">
        <v>6784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">
        <v>12391</v>
      </c>
      <c r="W7791" s="1">
        <v>2016</v>
      </c>
      <c r="X7791" s="1" t="s">
        <v>12379</v>
      </c>
      <c r="Y7791" s="1" t="s">
        <v>10084</v>
      </c>
      <c r="Z7791" s="1" t="s">
        <v>12390</v>
      </c>
    </row>
    <row r="7792" spans="1:26" x14ac:dyDescent="0.35">
      <c r="A7792" s="1">
        <v>7791</v>
      </c>
      <c r="B7792" s="1" t="s">
        <v>10529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">
        <v>12396</v>
      </c>
      <c r="W7792" s="1">
        <v>2017</v>
      </c>
      <c r="X7792" s="1" t="s">
        <v>12384</v>
      </c>
      <c r="Y7792" s="1" t="s">
        <v>12385</v>
      </c>
      <c r="Z7792" s="1" t="s">
        <v>12402</v>
      </c>
    </row>
    <row r="7793" spans="1:26" x14ac:dyDescent="0.35">
      <c r="A7793" s="1">
        <v>7792</v>
      </c>
      <c r="B7793" s="1" t="s">
        <v>10530</v>
      </c>
      <c r="C7793" s="1" t="s">
        <v>2622</v>
      </c>
      <c r="D7793" s="1" t="s">
        <v>3978</v>
      </c>
      <c r="E7793" s="1" t="s">
        <v>51</v>
      </c>
      <c r="F7793" s="1" t="s">
        <v>9385</v>
      </c>
      <c r="G7793" s="1" t="s">
        <v>9386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  <c r="V7793" s="1" t="s">
        <v>12388</v>
      </c>
      <c r="W7793" s="1">
        <v>2016</v>
      </c>
      <c r="X7793" s="1" t="s">
        <v>12384</v>
      </c>
      <c r="Y7793" s="1" t="s">
        <v>12385</v>
      </c>
      <c r="Z7793" s="1" t="s">
        <v>12393</v>
      </c>
    </row>
    <row r="7794" spans="1:26" x14ac:dyDescent="0.35">
      <c r="A7794" s="1">
        <v>7793</v>
      </c>
      <c r="B7794" s="1" t="s">
        <v>10531</v>
      </c>
      <c r="C7794" s="1" t="s">
        <v>12065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">
        <v>12383</v>
      </c>
      <c r="W7794" s="1">
        <v>2017</v>
      </c>
      <c r="X7794" s="1" t="s">
        <v>12384</v>
      </c>
      <c r="Y7794" s="1" t="s">
        <v>10084</v>
      </c>
      <c r="Z7794" s="1" t="s">
        <v>12393</v>
      </c>
    </row>
    <row r="7795" spans="1:26" x14ac:dyDescent="0.35">
      <c r="A7795" s="1">
        <v>7794</v>
      </c>
      <c r="B7795" s="1" t="s">
        <v>10532</v>
      </c>
      <c r="C7795" s="1" t="s">
        <v>12006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">
        <v>12388</v>
      </c>
      <c r="W7795" s="1">
        <v>2015</v>
      </c>
      <c r="X7795" s="1" t="s">
        <v>12379</v>
      </c>
      <c r="Y7795" s="1" t="s">
        <v>10084</v>
      </c>
      <c r="Z7795" s="1" t="s">
        <v>12382</v>
      </c>
    </row>
    <row r="7796" spans="1:26" x14ac:dyDescent="0.35">
      <c r="A7796" s="1">
        <v>7795</v>
      </c>
      <c r="B7796" s="1" t="s">
        <v>10532</v>
      </c>
      <c r="C7796" s="1" t="s">
        <v>12006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  <c r="V7796" s="1" t="s">
        <v>12388</v>
      </c>
      <c r="W7796" s="1">
        <v>2015</v>
      </c>
      <c r="X7796" s="1" t="s">
        <v>12379</v>
      </c>
      <c r="Y7796" s="1" t="s">
        <v>10084</v>
      </c>
      <c r="Z7796" s="1" t="s">
        <v>12382</v>
      </c>
    </row>
    <row r="7797" spans="1:26" x14ac:dyDescent="0.35">
      <c r="A7797" s="1">
        <v>7796</v>
      </c>
      <c r="B7797" s="1" t="s">
        <v>10533</v>
      </c>
      <c r="C7797" s="1" t="s">
        <v>12313</v>
      </c>
      <c r="D7797" s="1" t="s">
        <v>9342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7022</v>
      </c>
      <c r="O7797" s="1" t="s">
        <v>73</v>
      </c>
      <c r="P7797" s="1" t="s">
        <v>74</v>
      </c>
      <c r="Q7797" s="1" t="s">
        <v>7023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">
        <v>12394</v>
      </c>
      <c r="W7797" s="1">
        <v>2015</v>
      </c>
      <c r="X7797" s="1" t="s">
        <v>12379</v>
      </c>
      <c r="Y7797" s="1" t="s">
        <v>10084</v>
      </c>
      <c r="Z7797" s="1" t="s">
        <v>12390</v>
      </c>
    </row>
    <row r="7798" spans="1:26" x14ac:dyDescent="0.35">
      <c r="A7798" s="1">
        <v>7797</v>
      </c>
      <c r="B7798" s="1" t="s">
        <v>10534</v>
      </c>
      <c r="C7798" s="1" t="s">
        <v>11896</v>
      </c>
      <c r="D7798" s="1" t="s">
        <v>12010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">
        <v>12383</v>
      </c>
      <c r="W7798" s="1">
        <v>2015</v>
      </c>
      <c r="X7798" s="1" t="s">
        <v>12379</v>
      </c>
      <c r="Y7798" s="1" t="s">
        <v>10084</v>
      </c>
      <c r="Z7798" s="1" t="s">
        <v>12400</v>
      </c>
    </row>
    <row r="7799" spans="1:26" x14ac:dyDescent="0.35">
      <c r="A7799" s="1">
        <v>7798</v>
      </c>
      <c r="B7799" s="1" t="s">
        <v>10535</v>
      </c>
      <c r="C7799" s="1" t="s">
        <v>4481</v>
      </c>
      <c r="D7799" s="1" t="s">
        <v>5235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6251</v>
      </c>
      <c r="O7799" s="1" t="s">
        <v>46</v>
      </c>
      <c r="P7799" s="1" t="s">
        <v>192</v>
      </c>
      <c r="Q7799" s="1" t="s">
        <v>6252</v>
      </c>
      <c r="R7799" s="1">
        <v>47.01</v>
      </c>
      <c r="S7799" s="1">
        <v>3</v>
      </c>
      <c r="T7799" s="1">
        <v>0</v>
      </c>
      <c r="U7799" s="1">
        <v>22.0947</v>
      </c>
      <c r="V7799" s="1" t="s">
        <v>12399</v>
      </c>
      <c r="W7799" s="1">
        <v>2017</v>
      </c>
      <c r="X7799" s="1" t="s">
        <v>12379</v>
      </c>
      <c r="Y7799" s="1" t="s">
        <v>10084</v>
      </c>
      <c r="Z7799" s="1" t="s">
        <v>12400</v>
      </c>
    </row>
    <row r="7800" spans="1:26" x14ac:dyDescent="0.35">
      <c r="A7800" s="1">
        <v>7799</v>
      </c>
      <c r="B7800" s="1" t="s">
        <v>10535</v>
      </c>
      <c r="C7800" s="1" t="s">
        <v>4481</v>
      </c>
      <c r="D7800" s="1" t="s">
        <v>5235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5168</v>
      </c>
      <c r="O7800" s="1" t="s">
        <v>73</v>
      </c>
      <c r="P7800" s="1" t="s">
        <v>74</v>
      </c>
      <c r="Q7800" s="1" t="s">
        <v>5169</v>
      </c>
      <c r="R7800" s="1">
        <v>469.99</v>
      </c>
      <c r="S7800" s="1">
        <v>1</v>
      </c>
      <c r="T7800" s="1">
        <v>0</v>
      </c>
      <c r="U7800" s="1">
        <v>136.2971</v>
      </c>
      <c r="V7800" s="1" t="s">
        <v>12399</v>
      </c>
      <c r="W7800" s="1">
        <v>2017</v>
      </c>
      <c r="X7800" s="1" t="s">
        <v>12379</v>
      </c>
      <c r="Y7800" s="1" t="s">
        <v>10084</v>
      </c>
      <c r="Z7800" s="1" t="s">
        <v>12400</v>
      </c>
    </row>
    <row r="7801" spans="1:26" x14ac:dyDescent="0.35">
      <c r="A7801" s="1">
        <v>7800</v>
      </c>
      <c r="B7801" s="1" t="s">
        <v>10535</v>
      </c>
      <c r="C7801" s="1" t="s">
        <v>4481</v>
      </c>
      <c r="D7801" s="1" t="s">
        <v>5235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">
        <v>12399</v>
      </c>
      <c r="W7801" s="1">
        <v>2017</v>
      </c>
      <c r="X7801" s="1" t="s">
        <v>12379</v>
      </c>
      <c r="Y7801" s="1" t="s">
        <v>10084</v>
      </c>
      <c r="Z7801" s="1" t="s">
        <v>12400</v>
      </c>
    </row>
    <row r="7802" spans="1:26" x14ac:dyDescent="0.35">
      <c r="A7802" s="1">
        <v>7801</v>
      </c>
      <c r="B7802" s="1" t="s">
        <v>10536</v>
      </c>
      <c r="C7802" s="1" t="s">
        <v>12213</v>
      </c>
      <c r="D7802" s="1" t="s">
        <v>12101</v>
      </c>
      <c r="E7802" s="1" t="s">
        <v>51</v>
      </c>
      <c r="F7802" s="1" t="s">
        <v>9292</v>
      </c>
      <c r="G7802" s="1" t="s">
        <v>9293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">
        <v>12381</v>
      </c>
      <c r="W7802" s="1">
        <v>2017</v>
      </c>
      <c r="X7802" s="1" t="s">
        <v>12384</v>
      </c>
      <c r="Y7802" s="1" t="s">
        <v>10084</v>
      </c>
      <c r="Z7802" s="1" t="s">
        <v>12395</v>
      </c>
    </row>
    <row r="7803" spans="1:26" x14ac:dyDescent="0.35">
      <c r="A7803" s="1">
        <v>7802</v>
      </c>
      <c r="B7803" s="1" t="s">
        <v>10537</v>
      </c>
      <c r="C7803" s="1" t="s">
        <v>4204</v>
      </c>
      <c r="D7803" s="1" t="s">
        <v>10263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8591</v>
      </c>
      <c r="O7803" s="1" t="s">
        <v>31</v>
      </c>
      <c r="P7803" s="1" t="s">
        <v>67</v>
      </c>
      <c r="Q7803" s="1" t="s">
        <v>8592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">
        <v>12399</v>
      </c>
      <c r="W7803" s="1">
        <v>2014</v>
      </c>
      <c r="X7803" s="1" t="s">
        <v>12379</v>
      </c>
      <c r="Y7803" s="1" t="s">
        <v>10084</v>
      </c>
      <c r="Z7803" s="1" t="s">
        <v>12386</v>
      </c>
    </row>
    <row r="7804" spans="1:26" x14ac:dyDescent="0.35">
      <c r="A7804" s="1">
        <v>7803</v>
      </c>
      <c r="B7804" s="1" t="s">
        <v>10538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5286</v>
      </c>
      <c r="O7804" s="1" t="s">
        <v>46</v>
      </c>
      <c r="P7804" s="1" t="s">
        <v>47</v>
      </c>
      <c r="Q7804" s="1" t="s">
        <v>5287</v>
      </c>
      <c r="R7804" s="1">
        <v>12</v>
      </c>
      <c r="S7804" s="1">
        <v>4</v>
      </c>
      <c r="T7804" s="1">
        <v>0.2</v>
      </c>
      <c r="U7804" s="1">
        <v>4.2</v>
      </c>
      <c r="V7804" s="1" t="s">
        <v>12396</v>
      </c>
      <c r="W7804" s="1">
        <v>2015</v>
      </c>
      <c r="X7804" s="1" t="s">
        <v>12379</v>
      </c>
      <c r="Y7804" s="1" t="s">
        <v>10084</v>
      </c>
      <c r="Z7804" s="1" t="s">
        <v>12404</v>
      </c>
    </row>
    <row r="7805" spans="1:26" x14ac:dyDescent="0.35">
      <c r="A7805" s="1">
        <v>7804</v>
      </c>
      <c r="B7805" s="1" t="s">
        <v>10538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">
        <v>12396</v>
      </c>
      <c r="W7805" s="1">
        <v>2015</v>
      </c>
      <c r="X7805" s="1" t="s">
        <v>12384</v>
      </c>
      <c r="Y7805" s="1" t="s">
        <v>10084</v>
      </c>
      <c r="Z7805" s="1" t="s">
        <v>12404</v>
      </c>
    </row>
    <row r="7806" spans="1:26" x14ac:dyDescent="0.35">
      <c r="A7806" s="1">
        <v>7805</v>
      </c>
      <c r="B7806" s="1" t="s">
        <v>10538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">
        <v>12396</v>
      </c>
      <c r="W7806" s="1">
        <v>2015</v>
      </c>
      <c r="X7806" s="1" t="s">
        <v>12384</v>
      </c>
      <c r="Y7806" s="1" t="s">
        <v>10084</v>
      </c>
      <c r="Z7806" s="1" t="s">
        <v>12404</v>
      </c>
    </row>
    <row r="7807" spans="1:26" x14ac:dyDescent="0.35">
      <c r="A7807" s="1">
        <v>7806</v>
      </c>
      <c r="B7807" s="1" t="s">
        <v>10538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">
        <v>12396</v>
      </c>
      <c r="W7807" s="1">
        <v>2015</v>
      </c>
      <c r="X7807" s="1" t="s">
        <v>12379</v>
      </c>
      <c r="Y7807" s="1" t="s">
        <v>10084</v>
      </c>
      <c r="Z7807" s="1" t="s">
        <v>12404</v>
      </c>
    </row>
    <row r="7808" spans="1:26" x14ac:dyDescent="0.35">
      <c r="A7808" s="1">
        <v>7807</v>
      </c>
      <c r="B7808" s="1" t="s">
        <v>10538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">
        <v>12396</v>
      </c>
      <c r="W7808" s="1">
        <v>2015</v>
      </c>
      <c r="X7808" s="1" t="s">
        <v>12384</v>
      </c>
      <c r="Y7808" s="1" t="s">
        <v>12385</v>
      </c>
      <c r="Z7808" s="1" t="s">
        <v>12404</v>
      </c>
    </row>
    <row r="7809" spans="1:26" x14ac:dyDescent="0.35">
      <c r="A7809" s="1">
        <v>7808</v>
      </c>
      <c r="B7809" s="1" t="s">
        <v>10539</v>
      </c>
      <c r="C7809" s="1" t="s">
        <v>12342</v>
      </c>
      <c r="D7809" s="1" t="s">
        <v>3467</v>
      </c>
      <c r="E7809" s="1" t="s">
        <v>51</v>
      </c>
      <c r="F7809" s="1" t="s">
        <v>8336</v>
      </c>
      <c r="G7809" s="1" t="s">
        <v>8337</v>
      </c>
      <c r="H7809" s="1" t="s">
        <v>25</v>
      </c>
      <c r="I7809" s="1" t="s">
        <v>26</v>
      </c>
      <c r="J7809" s="1" t="s">
        <v>5167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">
        <v>12397</v>
      </c>
      <c r="W7809" s="1">
        <v>2016</v>
      </c>
      <c r="X7809" s="1" t="s">
        <v>12384</v>
      </c>
      <c r="Y7809" s="1" t="s">
        <v>12385</v>
      </c>
      <c r="Z7809" s="1" t="s">
        <v>12380</v>
      </c>
    </row>
    <row r="7810" spans="1:26" x14ac:dyDescent="0.35">
      <c r="A7810" s="1">
        <v>7809</v>
      </c>
      <c r="B7810" s="1" t="s">
        <v>10539</v>
      </c>
      <c r="C7810" s="1" t="s">
        <v>12342</v>
      </c>
      <c r="D7810" s="1" t="s">
        <v>3467</v>
      </c>
      <c r="E7810" s="1" t="s">
        <v>51</v>
      </c>
      <c r="F7810" s="1" t="s">
        <v>8336</v>
      </c>
      <c r="G7810" s="1" t="s">
        <v>8337</v>
      </c>
      <c r="H7810" s="1" t="s">
        <v>25</v>
      </c>
      <c r="I7810" s="1" t="s">
        <v>26</v>
      </c>
      <c r="J7810" s="1" t="s">
        <v>5167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  <c r="V7810" s="1" t="s">
        <v>12397</v>
      </c>
      <c r="W7810" s="1">
        <v>2016</v>
      </c>
      <c r="X7810" s="1" t="s">
        <v>12379</v>
      </c>
      <c r="Y7810" s="1" t="s">
        <v>10084</v>
      </c>
      <c r="Z7810" s="1" t="s">
        <v>12380</v>
      </c>
    </row>
    <row r="7811" spans="1:26" x14ac:dyDescent="0.35">
      <c r="A7811" s="1">
        <v>7810</v>
      </c>
      <c r="B7811" s="1" t="s">
        <v>10539</v>
      </c>
      <c r="C7811" s="1" t="s">
        <v>12342</v>
      </c>
      <c r="D7811" s="1" t="s">
        <v>3467</v>
      </c>
      <c r="E7811" s="1" t="s">
        <v>51</v>
      </c>
      <c r="F7811" s="1" t="s">
        <v>8336</v>
      </c>
      <c r="G7811" s="1" t="s">
        <v>8337</v>
      </c>
      <c r="H7811" s="1" t="s">
        <v>25</v>
      </c>
      <c r="I7811" s="1" t="s">
        <v>26</v>
      </c>
      <c r="J7811" s="1" t="s">
        <v>5167</v>
      </c>
      <c r="K7811" s="1" t="s">
        <v>92</v>
      </c>
      <c r="L7811" s="1">
        <v>27604</v>
      </c>
      <c r="M7811" s="1" t="s">
        <v>29</v>
      </c>
      <c r="N7811" s="1" t="s">
        <v>9730</v>
      </c>
      <c r="O7811" s="1" t="s">
        <v>73</v>
      </c>
      <c r="P7811" s="1" t="s">
        <v>74</v>
      </c>
      <c r="Q7811" s="1" t="s">
        <v>9731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">
        <v>12397</v>
      </c>
      <c r="W7811" s="1">
        <v>2016</v>
      </c>
      <c r="X7811" s="1" t="s">
        <v>12379</v>
      </c>
      <c r="Y7811" s="1" t="s">
        <v>10084</v>
      </c>
      <c r="Z7811" s="1" t="s">
        <v>12380</v>
      </c>
    </row>
    <row r="7812" spans="1:26" x14ac:dyDescent="0.35">
      <c r="A7812" s="1">
        <v>7811</v>
      </c>
      <c r="B7812" s="1" t="s">
        <v>10540</v>
      </c>
      <c r="C7812" s="1" t="s">
        <v>10190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6783</v>
      </c>
      <c r="O7812" s="1" t="s">
        <v>46</v>
      </c>
      <c r="P7812" s="1" t="s">
        <v>94</v>
      </c>
      <c r="Q7812" s="1" t="s">
        <v>6784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">
        <v>12403</v>
      </c>
      <c r="W7812" s="1">
        <v>2016</v>
      </c>
      <c r="X7812" s="1" t="s">
        <v>12379</v>
      </c>
      <c r="Y7812" s="1" t="s">
        <v>10084</v>
      </c>
      <c r="Z7812" s="1" t="s">
        <v>12395</v>
      </c>
    </row>
    <row r="7813" spans="1:26" x14ac:dyDescent="0.35">
      <c r="A7813" s="1">
        <v>7812</v>
      </c>
      <c r="B7813" s="1" t="s">
        <v>10540</v>
      </c>
      <c r="C7813" s="1" t="s">
        <v>10190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7767</v>
      </c>
      <c r="O7813" s="1" t="s">
        <v>46</v>
      </c>
      <c r="P7813" s="1" t="s">
        <v>70</v>
      </c>
      <c r="Q7813" s="1" t="s">
        <v>7768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">
        <v>12403</v>
      </c>
      <c r="W7813" s="1">
        <v>2016</v>
      </c>
      <c r="X7813" s="1" t="s">
        <v>12379</v>
      </c>
      <c r="Y7813" s="1" t="s">
        <v>10084</v>
      </c>
      <c r="Z7813" s="1" t="s">
        <v>12395</v>
      </c>
    </row>
    <row r="7814" spans="1:26" x14ac:dyDescent="0.35">
      <c r="A7814" s="1">
        <v>7813</v>
      </c>
      <c r="B7814" s="1" t="s">
        <v>10540</v>
      </c>
      <c r="C7814" s="1" t="s">
        <v>10190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">
        <v>12403</v>
      </c>
      <c r="W7814" s="1">
        <v>2016</v>
      </c>
      <c r="X7814" s="1" t="s">
        <v>12384</v>
      </c>
      <c r="Y7814" s="1" t="s">
        <v>10084</v>
      </c>
      <c r="Z7814" s="1" t="s">
        <v>12395</v>
      </c>
    </row>
    <row r="7815" spans="1:26" x14ac:dyDescent="0.35">
      <c r="A7815" s="1">
        <v>7814</v>
      </c>
      <c r="B7815" s="1" t="s">
        <v>10540</v>
      </c>
      <c r="C7815" s="1" t="s">
        <v>10190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">
        <v>12403</v>
      </c>
      <c r="W7815" s="1">
        <v>2016</v>
      </c>
      <c r="X7815" s="1" t="s">
        <v>12379</v>
      </c>
      <c r="Y7815" s="1" t="s">
        <v>10084</v>
      </c>
      <c r="Z7815" s="1" t="s">
        <v>12395</v>
      </c>
    </row>
    <row r="7816" spans="1:26" x14ac:dyDescent="0.35">
      <c r="A7816" s="1">
        <v>7815</v>
      </c>
      <c r="B7816" s="1" t="s">
        <v>10541</v>
      </c>
      <c r="C7816" s="1" t="s">
        <v>11891</v>
      </c>
      <c r="D7816" s="1" t="s">
        <v>11945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">
        <v>12381</v>
      </c>
      <c r="W7816" s="1">
        <v>2017</v>
      </c>
      <c r="X7816" s="1" t="s">
        <v>12379</v>
      </c>
      <c r="Y7816" s="1" t="s">
        <v>10084</v>
      </c>
      <c r="Z7816" s="1" t="s">
        <v>12401</v>
      </c>
    </row>
    <row r="7817" spans="1:26" x14ac:dyDescent="0.35">
      <c r="A7817" s="1">
        <v>7816</v>
      </c>
      <c r="B7817" s="1" t="s">
        <v>10541</v>
      </c>
      <c r="C7817" s="1" t="s">
        <v>11891</v>
      </c>
      <c r="D7817" s="1" t="s">
        <v>11945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  <c r="V7817" s="1" t="s">
        <v>12381</v>
      </c>
      <c r="W7817" s="1">
        <v>2017</v>
      </c>
      <c r="X7817" s="1" t="s">
        <v>12384</v>
      </c>
      <c r="Y7817" s="1" t="s">
        <v>10084</v>
      </c>
      <c r="Z7817" s="1" t="s">
        <v>12401</v>
      </c>
    </row>
    <row r="7818" spans="1:26" x14ac:dyDescent="0.35">
      <c r="A7818" s="1">
        <v>7817</v>
      </c>
      <c r="B7818" s="1" t="s">
        <v>10542</v>
      </c>
      <c r="C7818" s="1" t="s">
        <v>1454</v>
      </c>
      <c r="D7818" s="1" t="s">
        <v>7420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">
        <v>12383</v>
      </c>
      <c r="W7818" s="1">
        <v>2016</v>
      </c>
      <c r="X7818" s="1" t="s">
        <v>12379</v>
      </c>
      <c r="Y7818" s="1" t="s">
        <v>10084</v>
      </c>
      <c r="Z7818" s="1" t="s">
        <v>12401</v>
      </c>
    </row>
    <row r="7819" spans="1:26" x14ac:dyDescent="0.35">
      <c r="A7819" s="1">
        <v>7818</v>
      </c>
      <c r="B7819" s="1" t="s">
        <v>10542</v>
      </c>
      <c r="C7819" s="1" t="s">
        <v>1454</v>
      </c>
      <c r="D7819" s="1" t="s">
        <v>7420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9566</v>
      </c>
      <c r="O7819" s="1" t="s">
        <v>46</v>
      </c>
      <c r="P7819" s="1" t="s">
        <v>94</v>
      </c>
      <c r="Q7819" s="1" t="s">
        <v>9567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">
        <v>12383</v>
      </c>
      <c r="W7819" s="1">
        <v>2016</v>
      </c>
      <c r="X7819" s="1" t="s">
        <v>12379</v>
      </c>
      <c r="Y7819" s="1" t="s">
        <v>10084</v>
      </c>
      <c r="Z7819" s="1" t="s">
        <v>12401</v>
      </c>
    </row>
    <row r="7820" spans="1:26" x14ac:dyDescent="0.35">
      <c r="A7820" s="1">
        <v>7819</v>
      </c>
      <c r="B7820" s="1" t="s">
        <v>10542</v>
      </c>
      <c r="C7820" s="1" t="s">
        <v>1454</v>
      </c>
      <c r="D7820" s="1" t="s">
        <v>7420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7977</v>
      </c>
      <c r="O7820" s="1" t="s">
        <v>46</v>
      </c>
      <c r="P7820" s="1" t="s">
        <v>77</v>
      </c>
      <c r="Q7820" s="1" t="s">
        <v>7978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">
        <v>12383</v>
      </c>
      <c r="W7820" s="1">
        <v>2016</v>
      </c>
      <c r="X7820" s="1" t="s">
        <v>12379</v>
      </c>
      <c r="Y7820" s="1" t="s">
        <v>10084</v>
      </c>
      <c r="Z7820" s="1" t="s">
        <v>12401</v>
      </c>
    </row>
    <row r="7821" spans="1:26" x14ac:dyDescent="0.35">
      <c r="A7821" s="1">
        <v>7820</v>
      </c>
      <c r="B7821" s="1" t="s">
        <v>10543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">
        <v>12397</v>
      </c>
      <c r="W7821" s="1">
        <v>2017</v>
      </c>
      <c r="X7821" s="1" t="s">
        <v>12379</v>
      </c>
      <c r="Y7821" s="1" t="s">
        <v>10084</v>
      </c>
      <c r="Z7821" s="1" t="s">
        <v>12386</v>
      </c>
    </row>
    <row r="7822" spans="1:26" x14ac:dyDescent="0.35">
      <c r="A7822" s="1">
        <v>7821</v>
      </c>
      <c r="B7822" s="1" t="s">
        <v>10544</v>
      </c>
      <c r="C7822" s="1" t="s">
        <v>11928</v>
      </c>
      <c r="D7822" s="1" t="s">
        <v>11967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8080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">
        <v>12388</v>
      </c>
      <c r="W7822" s="1">
        <v>2017</v>
      </c>
      <c r="X7822" s="1" t="s">
        <v>12379</v>
      </c>
      <c r="Y7822" s="1" t="s">
        <v>10084</v>
      </c>
      <c r="Z7822" s="1" t="s">
        <v>12402</v>
      </c>
    </row>
    <row r="7823" spans="1:26" x14ac:dyDescent="0.35">
      <c r="A7823" s="1">
        <v>7822</v>
      </c>
      <c r="B7823" s="1" t="s">
        <v>10545</v>
      </c>
      <c r="C7823" s="1" t="s">
        <v>1454</v>
      </c>
      <c r="D7823" s="1" t="s">
        <v>3086</v>
      </c>
      <c r="E7823" s="1" t="s">
        <v>22</v>
      </c>
      <c r="F7823" s="1" t="s">
        <v>5209</v>
      </c>
      <c r="G7823" s="1" t="s">
        <v>5210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7322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">
        <v>12383</v>
      </c>
      <c r="W7823" s="1">
        <v>2016</v>
      </c>
      <c r="X7823" s="1" t="s">
        <v>12379</v>
      </c>
      <c r="Y7823" s="1" t="s">
        <v>10084</v>
      </c>
      <c r="Z7823" s="1" t="s">
        <v>12380</v>
      </c>
    </row>
    <row r="7824" spans="1:26" x14ac:dyDescent="0.35">
      <c r="A7824" s="1">
        <v>7823</v>
      </c>
      <c r="B7824" s="1" t="s">
        <v>10546</v>
      </c>
      <c r="C7824" s="1" t="s">
        <v>851</v>
      </c>
      <c r="D7824" s="1" t="s">
        <v>11812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">
        <v>12392</v>
      </c>
      <c r="W7824" s="1">
        <v>2014</v>
      </c>
      <c r="X7824" s="1" t="s">
        <v>12379</v>
      </c>
      <c r="Y7824" s="1" t="s">
        <v>10084</v>
      </c>
      <c r="Z7824" s="1" t="s">
        <v>12402</v>
      </c>
    </row>
    <row r="7825" spans="1:26" x14ac:dyDescent="0.35">
      <c r="A7825" s="1">
        <v>7824</v>
      </c>
      <c r="B7825" s="1" t="s">
        <v>10546</v>
      </c>
      <c r="C7825" s="1" t="s">
        <v>851</v>
      </c>
      <c r="D7825" s="1" t="s">
        <v>11812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5569</v>
      </c>
      <c r="O7825" s="1" t="s">
        <v>73</v>
      </c>
      <c r="P7825" s="1" t="s">
        <v>178</v>
      </c>
      <c r="Q7825" s="1" t="s">
        <v>5570</v>
      </c>
      <c r="R7825" s="1">
        <v>149.97</v>
      </c>
      <c r="S7825" s="1">
        <v>3</v>
      </c>
      <c r="T7825" s="1">
        <v>0</v>
      </c>
      <c r="U7825" s="1">
        <v>52.4895</v>
      </c>
      <c r="V7825" s="1" t="s">
        <v>12392</v>
      </c>
      <c r="W7825" s="1">
        <v>2014</v>
      </c>
      <c r="X7825" s="1" t="s">
        <v>12379</v>
      </c>
      <c r="Y7825" s="1" t="s">
        <v>10084</v>
      </c>
      <c r="Z7825" s="1" t="s">
        <v>12402</v>
      </c>
    </row>
    <row r="7826" spans="1:26" x14ac:dyDescent="0.35">
      <c r="A7826" s="1">
        <v>7825</v>
      </c>
      <c r="B7826" s="1" t="s">
        <v>10547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6157</v>
      </c>
      <c r="O7826" s="1" t="s">
        <v>31</v>
      </c>
      <c r="P7826" s="1" t="s">
        <v>35</v>
      </c>
      <c r="Q7826" s="1" t="s">
        <v>6158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">
        <v>12391</v>
      </c>
      <c r="W7826" s="1">
        <v>2014</v>
      </c>
      <c r="X7826" s="1" t="s">
        <v>12379</v>
      </c>
      <c r="Y7826" s="1" t="s">
        <v>10084</v>
      </c>
      <c r="Z7826" s="1" t="s">
        <v>12382</v>
      </c>
    </row>
    <row r="7827" spans="1:26" x14ac:dyDescent="0.35">
      <c r="A7827" s="1">
        <v>7826</v>
      </c>
      <c r="B7827" s="1" t="s">
        <v>10548</v>
      </c>
      <c r="C7827" s="1" t="s">
        <v>12014</v>
      </c>
      <c r="D7827" s="1" t="s">
        <v>12347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8358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">
        <v>12403</v>
      </c>
      <c r="W7827" s="1">
        <v>2015</v>
      </c>
      <c r="X7827" s="1" t="s">
        <v>12379</v>
      </c>
      <c r="Y7827" s="1" t="s">
        <v>10084</v>
      </c>
      <c r="Z7827" s="1" t="s">
        <v>12400</v>
      </c>
    </row>
    <row r="7828" spans="1:26" x14ac:dyDescent="0.35">
      <c r="A7828" s="1">
        <v>7827</v>
      </c>
      <c r="B7828" s="1" t="s">
        <v>10549</v>
      </c>
      <c r="C7828" s="1" t="s">
        <v>3137</v>
      </c>
      <c r="D7828" s="1" t="s">
        <v>11849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">
        <v>12383</v>
      </c>
      <c r="W7828" s="1">
        <v>2017</v>
      </c>
      <c r="X7828" s="1" t="s">
        <v>12379</v>
      </c>
      <c r="Y7828" s="1" t="s">
        <v>10084</v>
      </c>
      <c r="Z7828" s="1" t="s">
        <v>12393</v>
      </c>
    </row>
    <row r="7829" spans="1:26" x14ac:dyDescent="0.35">
      <c r="A7829" s="1">
        <v>7828</v>
      </c>
      <c r="B7829" s="1" t="s">
        <v>10549</v>
      </c>
      <c r="C7829" s="1" t="s">
        <v>3137</v>
      </c>
      <c r="D7829" s="1" t="s">
        <v>11849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">
        <v>12383</v>
      </c>
      <c r="W7829" s="1">
        <v>2017</v>
      </c>
      <c r="X7829" s="1" t="s">
        <v>12379</v>
      </c>
      <c r="Y7829" s="1" t="s">
        <v>10084</v>
      </c>
      <c r="Z7829" s="1" t="s">
        <v>12393</v>
      </c>
    </row>
    <row r="7830" spans="1:26" x14ac:dyDescent="0.35">
      <c r="A7830" s="1">
        <v>7829</v>
      </c>
      <c r="B7830" s="1" t="s">
        <v>10550</v>
      </c>
      <c r="C7830" s="1" t="s">
        <v>377</v>
      </c>
      <c r="D7830" s="1" t="s">
        <v>12125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6432</v>
      </c>
      <c r="O7830" s="1" t="s">
        <v>31</v>
      </c>
      <c r="P7830" s="1" t="s">
        <v>35</v>
      </c>
      <c r="Q7830" s="1" t="s">
        <v>6433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">
        <v>12387</v>
      </c>
      <c r="W7830" s="1">
        <v>2015</v>
      </c>
      <c r="X7830" s="1" t="s">
        <v>12379</v>
      </c>
      <c r="Y7830" s="1" t="s">
        <v>10084</v>
      </c>
      <c r="Z7830" s="1" t="s">
        <v>12382</v>
      </c>
    </row>
    <row r="7831" spans="1:26" x14ac:dyDescent="0.35">
      <c r="A7831" s="1">
        <v>7830</v>
      </c>
      <c r="B7831" s="1" t="s">
        <v>10550</v>
      </c>
      <c r="C7831" s="1" t="s">
        <v>377</v>
      </c>
      <c r="D7831" s="1" t="s">
        <v>12125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">
        <v>12387</v>
      </c>
      <c r="W7831" s="1">
        <v>2015</v>
      </c>
      <c r="X7831" s="1" t="s">
        <v>12379</v>
      </c>
      <c r="Y7831" s="1" t="s">
        <v>10084</v>
      </c>
      <c r="Z7831" s="1" t="s">
        <v>12382</v>
      </c>
    </row>
    <row r="7832" spans="1:26" x14ac:dyDescent="0.35">
      <c r="A7832" s="1">
        <v>7831</v>
      </c>
      <c r="B7832" s="1" t="s">
        <v>10550</v>
      </c>
      <c r="C7832" s="1" t="s">
        <v>377</v>
      </c>
      <c r="D7832" s="1" t="s">
        <v>12125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9356</v>
      </c>
      <c r="O7832" s="1" t="s">
        <v>73</v>
      </c>
      <c r="P7832" s="1" t="s">
        <v>74</v>
      </c>
      <c r="Q7832" s="1" t="s">
        <v>9357</v>
      </c>
      <c r="R7832" s="1">
        <v>311.976</v>
      </c>
      <c r="S7832" s="1">
        <v>3</v>
      </c>
      <c r="T7832" s="1">
        <v>0.2</v>
      </c>
      <c r="U7832" s="1">
        <v>38.997</v>
      </c>
      <c r="V7832" s="1" t="s">
        <v>12387</v>
      </c>
      <c r="W7832" s="1">
        <v>2015</v>
      </c>
      <c r="X7832" s="1" t="s">
        <v>12379</v>
      </c>
      <c r="Y7832" s="1" t="s">
        <v>10084</v>
      </c>
      <c r="Z7832" s="1" t="s">
        <v>12382</v>
      </c>
    </row>
    <row r="7833" spans="1:26" x14ac:dyDescent="0.35">
      <c r="A7833" s="1">
        <v>7832</v>
      </c>
      <c r="B7833" s="1" t="s">
        <v>10550</v>
      </c>
      <c r="C7833" s="1" t="s">
        <v>377</v>
      </c>
      <c r="D7833" s="1" t="s">
        <v>12125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">
        <v>12387</v>
      </c>
      <c r="W7833" s="1">
        <v>2015</v>
      </c>
      <c r="X7833" s="1" t="s">
        <v>12379</v>
      </c>
      <c r="Y7833" s="1" t="s">
        <v>10084</v>
      </c>
      <c r="Z7833" s="1" t="s">
        <v>12382</v>
      </c>
    </row>
    <row r="7834" spans="1:26" x14ac:dyDescent="0.35">
      <c r="A7834" s="1">
        <v>7833</v>
      </c>
      <c r="B7834" s="1" t="s">
        <v>10551</v>
      </c>
      <c r="C7834" s="1" t="s">
        <v>11946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">
        <v>12391</v>
      </c>
      <c r="W7834" s="1">
        <v>2016</v>
      </c>
      <c r="X7834" s="1" t="s">
        <v>12379</v>
      </c>
      <c r="Y7834" s="1" t="s">
        <v>10084</v>
      </c>
      <c r="Z7834" s="1" t="s">
        <v>12390</v>
      </c>
    </row>
    <row r="7835" spans="1:26" x14ac:dyDescent="0.35">
      <c r="A7835" s="1">
        <v>7834</v>
      </c>
      <c r="B7835" s="1" t="s">
        <v>10552</v>
      </c>
      <c r="C7835" s="1" t="s">
        <v>1818</v>
      </c>
      <c r="D7835" s="1" t="s">
        <v>10553</v>
      </c>
      <c r="E7835" s="1" t="s">
        <v>51</v>
      </c>
      <c r="F7835" s="1" t="s">
        <v>8053</v>
      </c>
      <c r="G7835" s="1" t="s">
        <v>8054</v>
      </c>
      <c r="H7835" s="1" t="s">
        <v>108</v>
      </c>
      <c r="I7835" s="1" t="s">
        <v>26</v>
      </c>
      <c r="J7835" s="1" t="s">
        <v>10019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">
        <v>12397</v>
      </c>
      <c r="W7835" s="1">
        <v>2015</v>
      </c>
      <c r="X7835" s="1" t="s">
        <v>12379</v>
      </c>
      <c r="Y7835" s="1" t="s">
        <v>10084</v>
      </c>
      <c r="Z7835" s="1" t="s">
        <v>12404</v>
      </c>
    </row>
    <row r="7836" spans="1:26" x14ac:dyDescent="0.35">
      <c r="A7836" s="1">
        <v>7835</v>
      </c>
      <c r="B7836" s="1" t="s">
        <v>10554</v>
      </c>
      <c r="C7836" s="1" t="s">
        <v>5567</v>
      </c>
      <c r="D7836" s="1" t="s">
        <v>6615</v>
      </c>
      <c r="E7836" s="1" t="s">
        <v>22</v>
      </c>
      <c r="F7836" s="1" t="s">
        <v>7057</v>
      </c>
      <c r="G7836" s="1" t="s">
        <v>7058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">
        <v>12387</v>
      </c>
      <c r="W7836" s="1">
        <v>2015</v>
      </c>
      <c r="X7836" s="1" t="s">
        <v>12384</v>
      </c>
      <c r="Y7836" s="1" t="s">
        <v>10084</v>
      </c>
      <c r="Z7836" s="1" t="s">
        <v>12386</v>
      </c>
    </row>
    <row r="7837" spans="1:26" x14ac:dyDescent="0.35">
      <c r="A7837" s="1">
        <v>7836</v>
      </c>
      <c r="B7837" s="1" t="s">
        <v>10554</v>
      </c>
      <c r="C7837" s="1" t="s">
        <v>5567</v>
      </c>
      <c r="D7837" s="1" t="s">
        <v>6615</v>
      </c>
      <c r="E7837" s="1" t="s">
        <v>22</v>
      </c>
      <c r="F7837" s="1" t="s">
        <v>7057</v>
      </c>
      <c r="G7837" s="1" t="s">
        <v>7058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">
        <v>12387</v>
      </c>
      <c r="W7837" s="1">
        <v>2015</v>
      </c>
      <c r="X7837" s="1" t="s">
        <v>12379</v>
      </c>
      <c r="Y7837" s="1" t="s">
        <v>10084</v>
      </c>
      <c r="Z7837" s="1" t="s">
        <v>12386</v>
      </c>
    </row>
    <row r="7838" spans="1:26" x14ac:dyDescent="0.35">
      <c r="A7838" s="1">
        <v>7837</v>
      </c>
      <c r="B7838" s="1" t="s">
        <v>10555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">
        <v>12396</v>
      </c>
      <c r="W7838" s="1">
        <v>2015</v>
      </c>
      <c r="X7838" s="1" t="s">
        <v>12384</v>
      </c>
      <c r="Y7838" s="1" t="s">
        <v>10084</v>
      </c>
      <c r="Z7838" s="1" t="s">
        <v>12382</v>
      </c>
    </row>
    <row r="7839" spans="1:26" x14ac:dyDescent="0.35">
      <c r="A7839" s="1">
        <v>7838</v>
      </c>
      <c r="B7839" s="1" t="s">
        <v>10555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7942</v>
      </c>
      <c r="O7839" s="1" t="s">
        <v>46</v>
      </c>
      <c r="P7839" s="1" t="s">
        <v>47</v>
      </c>
      <c r="Q7839" s="1" t="s">
        <v>7943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">
        <v>12396</v>
      </c>
      <c r="W7839" s="1">
        <v>2015</v>
      </c>
      <c r="X7839" s="1" t="s">
        <v>12379</v>
      </c>
      <c r="Y7839" s="1" t="s">
        <v>10084</v>
      </c>
      <c r="Z7839" s="1" t="s">
        <v>12382</v>
      </c>
    </row>
    <row r="7840" spans="1:26" x14ac:dyDescent="0.35">
      <c r="A7840" s="1">
        <v>7839</v>
      </c>
      <c r="B7840" s="1" t="s">
        <v>10555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">
        <v>12396</v>
      </c>
      <c r="W7840" s="1">
        <v>2015</v>
      </c>
      <c r="X7840" s="1" t="s">
        <v>12379</v>
      </c>
      <c r="Y7840" s="1" t="s">
        <v>10084</v>
      </c>
      <c r="Z7840" s="1" t="s">
        <v>12382</v>
      </c>
    </row>
    <row r="7841" spans="1:26" x14ac:dyDescent="0.35">
      <c r="A7841" s="1">
        <v>7840</v>
      </c>
      <c r="B7841" s="1" t="s">
        <v>10556</v>
      </c>
      <c r="C7841" s="1" t="s">
        <v>8316</v>
      </c>
      <c r="D7841" s="1" t="s">
        <v>12336</v>
      </c>
      <c r="E7841" s="1" t="s">
        <v>51</v>
      </c>
      <c r="F7841" s="1" t="s">
        <v>6075</v>
      </c>
      <c r="G7841" s="1" t="s">
        <v>6076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">
        <v>12399</v>
      </c>
      <c r="W7841" s="1">
        <v>2014</v>
      </c>
      <c r="X7841" s="1" t="s">
        <v>12379</v>
      </c>
      <c r="Y7841" s="1" t="s">
        <v>10084</v>
      </c>
      <c r="Z7841" s="1" t="s">
        <v>12390</v>
      </c>
    </row>
    <row r="7842" spans="1:26" x14ac:dyDescent="0.35">
      <c r="A7842" s="1">
        <v>7841</v>
      </c>
      <c r="B7842" s="1" t="s">
        <v>10556</v>
      </c>
      <c r="C7842" s="1" t="s">
        <v>8316</v>
      </c>
      <c r="D7842" s="1" t="s">
        <v>12336</v>
      </c>
      <c r="E7842" s="1" t="s">
        <v>51</v>
      </c>
      <c r="F7842" s="1" t="s">
        <v>6075</v>
      </c>
      <c r="G7842" s="1" t="s">
        <v>6076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5571</v>
      </c>
      <c r="O7842" s="1" t="s">
        <v>31</v>
      </c>
      <c r="P7842" s="1" t="s">
        <v>57</v>
      </c>
      <c r="Q7842" s="1" t="s">
        <v>5572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">
        <v>12399</v>
      </c>
      <c r="W7842" s="1">
        <v>2014</v>
      </c>
      <c r="X7842" s="1" t="s">
        <v>12379</v>
      </c>
      <c r="Y7842" s="1" t="s">
        <v>10084</v>
      </c>
      <c r="Z7842" s="1" t="s">
        <v>12390</v>
      </c>
    </row>
    <row r="7843" spans="1:26" x14ac:dyDescent="0.35">
      <c r="A7843" s="1">
        <v>7842</v>
      </c>
      <c r="B7843" s="1" t="s">
        <v>10557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  <c r="V7843" s="1" t="s">
        <v>12394</v>
      </c>
      <c r="W7843" s="1">
        <v>2016</v>
      </c>
      <c r="X7843" s="1" t="s">
        <v>12379</v>
      </c>
      <c r="Y7843" s="1" t="s">
        <v>10084</v>
      </c>
      <c r="Z7843" s="1" t="s">
        <v>12395</v>
      </c>
    </row>
    <row r="7844" spans="1:26" x14ac:dyDescent="0.35">
      <c r="A7844" s="1">
        <v>7843</v>
      </c>
      <c r="B7844" s="1" t="s">
        <v>10558</v>
      </c>
      <c r="C7844" s="1" t="s">
        <v>8397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">
        <v>12387</v>
      </c>
      <c r="W7844" s="1">
        <v>2014</v>
      </c>
      <c r="X7844" s="1" t="s">
        <v>12379</v>
      </c>
      <c r="Y7844" s="1" t="s">
        <v>10084</v>
      </c>
      <c r="Z7844" s="1" t="s">
        <v>12380</v>
      </c>
    </row>
    <row r="7845" spans="1:26" x14ac:dyDescent="0.35">
      <c r="A7845" s="1">
        <v>7844</v>
      </c>
      <c r="B7845" s="1" t="s">
        <v>10558</v>
      </c>
      <c r="C7845" s="1" t="s">
        <v>8397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">
        <v>12387</v>
      </c>
      <c r="W7845" s="1">
        <v>2014</v>
      </c>
      <c r="X7845" s="1" t="s">
        <v>12379</v>
      </c>
      <c r="Y7845" s="1" t="s">
        <v>10084</v>
      </c>
      <c r="Z7845" s="1" t="s">
        <v>12380</v>
      </c>
    </row>
    <row r="7846" spans="1:26" x14ac:dyDescent="0.35">
      <c r="A7846" s="1">
        <v>7845</v>
      </c>
      <c r="B7846" s="1" t="s">
        <v>10559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6933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  <c r="V7846" s="1" t="s">
        <v>12394</v>
      </c>
      <c r="W7846" s="1">
        <v>2017</v>
      </c>
      <c r="X7846" s="1" t="s">
        <v>12384</v>
      </c>
      <c r="Y7846" s="1" t="s">
        <v>10084</v>
      </c>
      <c r="Z7846" s="1" t="s">
        <v>12390</v>
      </c>
    </row>
    <row r="7847" spans="1:26" x14ac:dyDescent="0.35">
      <c r="A7847" s="1">
        <v>7846</v>
      </c>
      <c r="B7847" s="1" t="s">
        <v>10560</v>
      </c>
      <c r="C7847" s="1" t="s">
        <v>4463</v>
      </c>
      <c r="D7847" s="1" t="s">
        <v>11896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">
        <v>12396</v>
      </c>
      <c r="W7847" s="1">
        <v>2015</v>
      </c>
      <c r="X7847" s="1" t="s">
        <v>12379</v>
      </c>
      <c r="Y7847" s="1" t="s">
        <v>10084</v>
      </c>
      <c r="Z7847" s="1" t="s">
        <v>12380</v>
      </c>
    </row>
    <row r="7848" spans="1:26" x14ac:dyDescent="0.35">
      <c r="A7848" s="1">
        <v>7847</v>
      </c>
      <c r="B7848" s="1" t="s">
        <v>10560</v>
      </c>
      <c r="C7848" s="1" t="s">
        <v>4463</v>
      </c>
      <c r="D7848" s="1" t="s">
        <v>11896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">
        <v>12396</v>
      </c>
      <c r="W7848" s="1">
        <v>2015</v>
      </c>
      <c r="X7848" s="1" t="s">
        <v>12379</v>
      </c>
      <c r="Y7848" s="1" t="s">
        <v>10084</v>
      </c>
      <c r="Z7848" s="1" t="s">
        <v>12380</v>
      </c>
    </row>
    <row r="7849" spans="1:26" x14ac:dyDescent="0.35">
      <c r="A7849" s="1">
        <v>7848</v>
      </c>
      <c r="B7849" s="1" t="s">
        <v>10561</v>
      </c>
      <c r="C7849" s="1" t="s">
        <v>4721</v>
      </c>
      <c r="D7849" s="1" t="s">
        <v>12363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8216</v>
      </c>
      <c r="O7849" s="1" t="s">
        <v>31</v>
      </c>
      <c r="P7849" s="1" t="s">
        <v>67</v>
      </c>
      <c r="Q7849" s="1" t="s">
        <v>8217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">
        <v>12403</v>
      </c>
      <c r="W7849" s="1">
        <v>2016</v>
      </c>
      <c r="X7849" s="1" t="s">
        <v>12384</v>
      </c>
      <c r="Y7849" s="1" t="s">
        <v>12385</v>
      </c>
      <c r="Z7849" s="1" t="s">
        <v>12390</v>
      </c>
    </row>
    <row r="7850" spans="1:26" x14ac:dyDescent="0.35">
      <c r="A7850" s="1">
        <v>7849</v>
      </c>
      <c r="B7850" s="1" t="s">
        <v>10562</v>
      </c>
      <c r="C7850" s="1" t="s">
        <v>12070</v>
      </c>
      <c r="D7850" s="1" t="s">
        <v>12222</v>
      </c>
      <c r="E7850" s="1" t="s">
        <v>51</v>
      </c>
      <c r="F7850" s="1" t="s">
        <v>5305</v>
      </c>
      <c r="G7850" s="1" t="s">
        <v>5306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7505</v>
      </c>
      <c r="O7850" s="1" t="s">
        <v>46</v>
      </c>
      <c r="P7850" s="1" t="s">
        <v>60</v>
      </c>
      <c r="Q7850" s="1" t="s">
        <v>7506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">
        <v>12391</v>
      </c>
      <c r="W7850" s="1">
        <v>2016</v>
      </c>
      <c r="X7850" s="1" t="s">
        <v>12384</v>
      </c>
      <c r="Y7850" s="1" t="s">
        <v>10084</v>
      </c>
      <c r="Z7850" s="1" t="s">
        <v>12390</v>
      </c>
    </row>
    <row r="7851" spans="1:26" x14ac:dyDescent="0.35">
      <c r="A7851" s="1">
        <v>7850</v>
      </c>
      <c r="B7851" s="1" t="s">
        <v>10562</v>
      </c>
      <c r="C7851" s="1" t="s">
        <v>12070</v>
      </c>
      <c r="D7851" s="1" t="s">
        <v>12222</v>
      </c>
      <c r="E7851" s="1" t="s">
        <v>51</v>
      </c>
      <c r="F7851" s="1" t="s">
        <v>5305</v>
      </c>
      <c r="G7851" s="1" t="s">
        <v>5306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7127</v>
      </c>
      <c r="O7851" s="1" t="s">
        <v>46</v>
      </c>
      <c r="P7851" s="1" t="s">
        <v>60</v>
      </c>
      <c r="Q7851" s="1" t="s">
        <v>7128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">
        <v>12391</v>
      </c>
      <c r="W7851" s="1">
        <v>2016</v>
      </c>
      <c r="X7851" s="1" t="s">
        <v>12384</v>
      </c>
      <c r="Y7851" s="1" t="s">
        <v>10084</v>
      </c>
      <c r="Z7851" s="1" t="s">
        <v>12390</v>
      </c>
    </row>
    <row r="7852" spans="1:26" x14ac:dyDescent="0.35">
      <c r="A7852" s="1">
        <v>7851</v>
      </c>
      <c r="B7852" s="1" t="s">
        <v>10562</v>
      </c>
      <c r="C7852" s="1" t="s">
        <v>12070</v>
      </c>
      <c r="D7852" s="1" t="s">
        <v>12222</v>
      </c>
      <c r="E7852" s="1" t="s">
        <v>51</v>
      </c>
      <c r="F7852" s="1" t="s">
        <v>5305</v>
      </c>
      <c r="G7852" s="1" t="s">
        <v>5306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  <c r="V7852" s="1" t="s">
        <v>12391</v>
      </c>
      <c r="W7852" s="1">
        <v>2016</v>
      </c>
      <c r="X7852" s="1" t="s">
        <v>12379</v>
      </c>
      <c r="Y7852" s="1" t="s">
        <v>10084</v>
      </c>
      <c r="Z7852" s="1" t="s">
        <v>12390</v>
      </c>
    </row>
    <row r="7853" spans="1:26" x14ac:dyDescent="0.35">
      <c r="A7853" s="1">
        <v>7852</v>
      </c>
      <c r="B7853" s="1" t="s">
        <v>10563</v>
      </c>
      <c r="C7853" s="1" t="s">
        <v>11868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8731</v>
      </c>
      <c r="O7853" s="1" t="s">
        <v>46</v>
      </c>
      <c r="P7853" s="1" t="s">
        <v>94</v>
      </c>
      <c r="Q7853" s="1" t="s">
        <v>8732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">
        <v>12388</v>
      </c>
      <c r="W7853" s="1">
        <v>2014</v>
      </c>
      <c r="X7853" s="1" t="s">
        <v>12379</v>
      </c>
      <c r="Y7853" s="1" t="s">
        <v>10084</v>
      </c>
      <c r="Z7853" s="1" t="s">
        <v>12393</v>
      </c>
    </row>
    <row r="7854" spans="1:26" x14ac:dyDescent="0.35">
      <c r="A7854" s="1">
        <v>7853</v>
      </c>
      <c r="B7854" s="1" t="s">
        <v>10563</v>
      </c>
      <c r="C7854" s="1" t="s">
        <v>11868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">
        <v>12388</v>
      </c>
      <c r="W7854" s="1">
        <v>2014</v>
      </c>
      <c r="X7854" s="1" t="s">
        <v>12384</v>
      </c>
      <c r="Y7854" s="1" t="s">
        <v>12385</v>
      </c>
      <c r="Z7854" s="1" t="s">
        <v>12393</v>
      </c>
    </row>
    <row r="7855" spans="1:26" x14ac:dyDescent="0.35">
      <c r="A7855" s="1">
        <v>7854</v>
      </c>
      <c r="B7855" s="1" t="s">
        <v>10564</v>
      </c>
      <c r="C7855" s="1" t="s">
        <v>4976</v>
      </c>
      <c r="D7855" s="1" t="s">
        <v>5593</v>
      </c>
      <c r="E7855" s="1" t="s">
        <v>51</v>
      </c>
      <c r="F7855" s="1" t="s">
        <v>5899</v>
      </c>
      <c r="G7855" s="1" t="s">
        <v>5900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">
        <v>12388</v>
      </c>
      <c r="W7855" s="1">
        <v>2015</v>
      </c>
      <c r="X7855" s="1" t="s">
        <v>12379</v>
      </c>
      <c r="Y7855" s="1" t="s">
        <v>10084</v>
      </c>
      <c r="Z7855" s="1" t="s">
        <v>12401</v>
      </c>
    </row>
    <row r="7856" spans="1:26" x14ac:dyDescent="0.35">
      <c r="A7856" s="1">
        <v>7855</v>
      </c>
      <c r="B7856" s="1" t="s">
        <v>10565</v>
      </c>
      <c r="C7856" s="1" t="s">
        <v>11877</v>
      </c>
      <c r="D7856" s="1" t="s">
        <v>11929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8410</v>
      </c>
      <c r="K7856" s="1" t="s">
        <v>1678</v>
      </c>
      <c r="L7856" s="1">
        <v>39401</v>
      </c>
      <c r="M7856" s="1" t="s">
        <v>29</v>
      </c>
      <c r="N7856" s="1" t="s">
        <v>6044</v>
      </c>
      <c r="O7856" s="1" t="s">
        <v>46</v>
      </c>
      <c r="P7856" s="1" t="s">
        <v>80</v>
      </c>
      <c r="Q7856" s="1" t="s">
        <v>6045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">
        <v>12388</v>
      </c>
      <c r="W7856" s="1">
        <v>2017</v>
      </c>
      <c r="X7856" s="1" t="s">
        <v>12379</v>
      </c>
      <c r="Y7856" s="1" t="s">
        <v>10084</v>
      </c>
      <c r="Z7856" s="1" t="s">
        <v>12380</v>
      </c>
    </row>
    <row r="7857" spans="1:26" x14ac:dyDescent="0.35">
      <c r="A7857" s="1">
        <v>7856</v>
      </c>
      <c r="B7857" s="1" t="s">
        <v>10565</v>
      </c>
      <c r="C7857" s="1" t="s">
        <v>11877</v>
      </c>
      <c r="D7857" s="1" t="s">
        <v>11929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8410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  <c r="V7857" s="1" t="s">
        <v>12388</v>
      </c>
      <c r="W7857" s="1">
        <v>2017</v>
      </c>
      <c r="X7857" s="1" t="s">
        <v>12379</v>
      </c>
      <c r="Y7857" s="1" t="s">
        <v>10084</v>
      </c>
      <c r="Z7857" s="1" t="s">
        <v>12380</v>
      </c>
    </row>
    <row r="7858" spans="1:26" x14ac:dyDescent="0.35">
      <c r="A7858" s="1">
        <v>7857</v>
      </c>
      <c r="B7858" s="1" t="s">
        <v>10566</v>
      </c>
      <c r="C7858" s="1" t="s">
        <v>4142</v>
      </c>
      <c r="D7858" s="1" t="s">
        <v>11887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6468</v>
      </c>
      <c r="O7858" s="1" t="s">
        <v>46</v>
      </c>
      <c r="P7858" s="1" t="s">
        <v>77</v>
      </c>
      <c r="Q7858" s="1" t="s">
        <v>6469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">
        <v>12391</v>
      </c>
      <c r="W7858" s="1">
        <v>2014</v>
      </c>
      <c r="X7858" s="1" t="s">
        <v>12379</v>
      </c>
      <c r="Y7858" s="1" t="s">
        <v>10084</v>
      </c>
      <c r="Z7858" s="1" t="s">
        <v>12400</v>
      </c>
    </row>
    <row r="7859" spans="1:26" x14ac:dyDescent="0.35">
      <c r="A7859" s="1">
        <v>7858</v>
      </c>
      <c r="B7859" s="1" t="s">
        <v>10566</v>
      </c>
      <c r="C7859" s="1" t="s">
        <v>4142</v>
      </c>
      <c r="D7859" s="1" t="s">
        <v>11887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  <c r="V7859" s="1" t="s">
        <v>12391</v>
      </c>
      <c r="W7859" s="1">
        <v>2014</v>
      </c>
      <c r="X7859" s="1" t="s">
        <v>12379</v>
      </c>
      <c r="Y7859" s="1" t="s">
        <v>10084</v>
      </c>
      <c r="Z7859" s="1" t="s">
        <v>12400</v>
      </c>
    </row>
    <row r="7860" spans="1:26" x14ac:dyDescent="0.35">
      <c r="A7860" s="1">
        <v>7859</v>
      </c>
      <c r="B7860" s="1" t="s">
        <v>10566</v>
      </c>
      <c r="C7860" s="1" t="s">
        <v>4142</v>
      </c>
      <c r="D7860" s="1" t="s">
        <v>11887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5197</v>
      </c>
      <c r="O7860" s="1" t="s">
        <v>46</v>
      </c>
      <c r="P7860" s="1" t="s">
        <v>80</v>
      </c>
      <c r="Q7860" s="1" t="s">
        <v>5198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">
        <v>12391</v>
      </c>
      <c r="W7860" s="1">
        <v>2014</v>
      </c>
      <c r="X7860" s="1" t="s">
        <v>12379</v>
      </c>
      <c r="Y7860" s="1" t="s">
        <v>10084</v>
      </c>
      <c r="Z7860" s="1" t="s">
        <v>12400</v>
      </c>
    </row>
    <row r="7861" spans="1:26" x14ac:dyDescent="0.35">
      <c r="A7861" s="1">
        <v>7860</v>
      </c>
      <c r="B7861" s="1" t="s">
        <v>10566</v>
      </c>
      <c r="C7861" s="1" t="s">
        <v>4142</v>
      </c>
      <c r="D7861" s="1" t="s">
        <v>11887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">
        <v>12391</v>
      </c>
      <c r="W7861" s="1">
        <v>2014</v>
      </c>
      <c r="X7861" s="1" t="s">
        <v>12379</v>
      </c>
      <c r="Y7861" s="1" t="s">
        <v>10084</v>
      </c>
      <c r="Z7861" s="1" t="s">
        <v>12400</v>
      </c>
    </row>
    <row r="7862" spans="1:26" x14ac:dyDescent="0.35">
      <c r="A7862" s="1">
        <v>7861</v>
      </c>
      <c r="B7862" s="1" t="s">
        <v>10567</v>
      </c>
      <c r="C7862" s="1" t="s">
        <v>12170</v>
      </c>
      <c r="D7862" s="1" t="s">
        <v>12290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">
        <v>12399</v>
      </c>
      <c r="W7862" s="1">
        <v>2017</v>
      </c>
      <c r="X7862" s="1" t="s">
        <v>12384</v>
      </c>
      <c r="Y7862" s="1" t="s">
        <v>12385</v>
      </c>
      <c r="Z7862" s="1" t="s">
        <v>12395</v>
      </c>
    </row>
    <row r="7863" spans="1:26" x14ac:dyDescent="0.35">
      <c r="A7863" s="1">
        <v>7862</v>
      </c>
      <c r="B7863" s="1" t="s">
        <v>10568</v>
      </c>
      <c r="C7863" s="1" t="s">
        <v>11870</v>
      </c>
      <c r="D7863" s="1" t="s">
        <v>2976</v>
      </c>
      <c r="E7863" s="1" t="s">
        <v>51</v>
      </c>
      <c r="F7863" s="1" t="s">
        <v>5577</v>
      </c>
      <c r="G7863" s="1" t="s">
        <v>5578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">
        <v>12383</v>
      </c>
      <c r="W7863" s="1">
        <v>2015</v>
      </c>
      <c r="X7863" s="1" t="s">
        <v>12379</v>
      </c>
      <c r="Y7863" s="1" t="s">
        <v>10084</v>
      </c>
      <c r="Z7863" s="1" t="s">
        <v>12386</v>
      </c>
    </row>
    <row r="7864" spans="1:26" x14ac:dyDescent="0.35">
      <c r="A7864" s="1">
        <v>7863</v>
      </c>
      <c r="B7864" s="1" t="s">
        <v>10568</v>
      </c>
      <c r="C7864" s="1" t="s">
        <v>11870</v>
      </c>
      <c r="D7864" s="1" t="s">
        <v>2976</v>
      </c>
      <c r="E7864" s="1" t="s">
        <v>51</v>
      </c>
      <c r="F7864" s="1" t="s">
        <v>5577</v>
      </c>
      <c r="G7864" s="1" t="s">
        <v>5578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  <c r="V7864" s="1" t="s">
        <v>12383</v>
      </c>
      <c r="W7864" s="1">
        <v>2015</v>
      </c>
      <c r="X7864" s="1" t="s">
        <v>12384</v>
      </c>
      <c r="Y7864" s="1" t="s">
        <v>10084</v>
      </c>
      <c r="Z7864" s="1" t="s">
        <v>12386</v>
      </c>
    </row>
    <row r="7865" spans="1:26" x14ac:dyDescent="0.35">
      <c r="A7865" s="1">
        <v>7864</v>
      </c>
      <c r="B7865" s="1" t="s">
        <v>10569</v>
      </c>
      <c r="C7865" s="1" t="s">
        <v>7388</v>
      </c>
      <c r="D7865" s="1" t="s">
        <v>4408</v>
      </c>
      <c r="E7865" s="1" t="s">
        <v>22</v>
      </c>
      <c r="F7865" s="1" t="s">
        <v>5858</v>
      </c>
      <c r="G7865" s="1" t="s">
        <v>5859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">
        <v>12394</v>
      </c>
      <c r="W7865" s="1">
        <v>2015</v>
      </c>
      <c r="X7865" s="1" t="s">
        <v>12384</v>
      </c>
      <c r="Y7865" s="1" t="s">
        <v>10084</v>
      </c>
      <c r="Z7865" s="1" t="s">
        <v>12386</v>
      </c>
    </row>
    <row r="7866" spans="1:26" x14ac:dyDescent="0.35">
      <c r="A7866" s="1">
        <v>7865</v>
      </c>
      <c r="B7866" s="1" t="s">
        <v>10569</v>
      </c>
      <c r="C7866" s="1" t="s">
        <v>7388</v>
      </c>
      <c r="D7866" s="1" t="s">
        <v>4408</v>
      </c>
      <c r="E7866" s="1" t="s">
        <v>22</v>
      </c>
      <c r="F7866" s="1" t="s">
        <v>5858</v>
      </c>
      <c r="G7866" s="1" t="s">
        <v>5859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10570</v>
      </c>
      <c r="O7866" s="1" t="s">
        <v>46</v>
      </c>
      <c r="P7866" s="1" t="s">
        <v>94</v>
      </c>
      <c r="Q7866" s="1" t="s">
        <v>10571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">
        <v>12394</v>
      </c>
      <c r="W7866" s="1">
        <v>2015</v>
      </c>
      <c r="X7866" s="1" t="s">
        <v>12379</v>
      </c>
      <c r="Y7866" s="1" t="s">
        <v>10084</v>
      </c>
      <c r="Z7866" s="1" t="s">
        <v>12386</v>
      </c>
    </row>
    <row r="7867" spans="1:26" x14ac:dyDescent="0.35">
      <c r="A7867" s="1">
        <v>7866</v>
      </c>
      <c r="B7867" s="1" t="s">
        <v>10569</v>
      </c>
      <c r="C7867" s="1" t="s">
        <v>7388</v>
      </c>
      <c r="D7867" s="1" t="s">
        <v>4408</v>
      </c>
      <c r="E7867" s="1" t="s">
        <v>22</v>
      </c>
      <c r="F7867" s="1" t="s">
        <v>5858</v>
      </c>
      <c r="G7867" s="1" t="s">
        <v>5859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">
        <v>12394</v>
      </c>
      <c r="W7867" s="1">
        <v>2015</v>
      </c>
      <c r="X7867" s="1" t="s">
        <v>12379</v>
      </c>
      <c r="Y7867" s="1" t="s">
        <v>10084</v>
      </c>
      <c r="Z7867" s="1" t="s">
        <v>12386</v>
      </c>
    </row>
    <row r="7868" spans="1:26" x14ac:dyDescent="0.35">
      <c r="A7868" s="1">
        <v>7867</v>
      </c>
      <c r="B7868" s="1" t="s">
        <v>10569</v>
      </c>
      <c r="C7868" s="1" t="s">
        <v>7388</v>
      </c>
      <c r="D7868" s="1" t="s">
        <v>4408</v>
      </c>
      <c r="E7868" s="1" t="s">
        <v>22</v>
      </c>
      <c r="F7868" s="1" t="s">
        <v>5858</v>
      </c>
      <c r="G7868" s="1" t="s">
        <v>5859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7442</v>
      </c>
      <c r="O7868" s="1" t="s">
        <v>31</v>
      </c>
      <c r="P7868" s="1" t="s">
        <v>32</v>
      </c>
      <c r="Q7868" s="1" t="s">
        <v>7443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">
        <v>12394</v>
      </c>
      <c r="W7868" s="1">
        <v>2015</v>
      </c>
      <c r="X7868" s="1" t="s">
        <v>12384</v>
      </c>
      <c r="Y7868" s="1" t="s">
        <v>12385</v>
      </c>
      <c r="Z7868" s="1" t="s">
        <v>12386</v>
      </c>
    </row>
    <row r="7869" spans="1:26" x14ac:dyDescent="0.35">
      <c r="A7869" s="1">
        <v>7868</v>
      </c>
      <c r="B7869" s="1" t="s">
        <v>10572</v>
      </c>
      <c r="C7869" s="1" t="s">
        <v>830</v>
      </c>
      <c r="D7869" s="1" t="s">
        <v>831</v>
      </c>
      <c r="E7869" s="1" t="s">
        <v>22</v>
      </c>
      <c r="F7869" s="1" t="s">
        <v>8467</v>
      </c>
      <c r="G7869" s="1" t="s">
        <v>8468</v>
      </c>
      <c r="H7869" s="1" t="s">
        <v>108</v>
      </c>
      <c r="I7869" s="1" t="s">
        <v>26</v>
      </c>
      <c r="J7869" s="1" t="s">
        <v>5752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">
        <v>12378</v>
      </c>
      <c r="W7869" s="1">
        <v>2014</v>
      </c>
      <c r="X7869" s="1" t="s">
        <v>12379</v>
      </c>
      <c r="Y7869" s="1" t="s">
        <v>10084</v>
      </c>
      <c r="Z7869" s="1" t="s">
        <v>12401</v>
      </c>
    </row>
    <row r="7870" spans="1:26" x14ac:dyDescent="0.35">
      <c r="A7870" s="1">
        <v>7869</v>
      </c>
      <c r="B7870" s="1" t="s">
        <v>10573</v>
      </c>
      <c r="C7870" s="1" t="s">
        <v>4158</v>
      </c>
      <c r="D7870" s="1" t="s">
        <v>12253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">
        <v>12391</v>
      </c>
      <c r="W7870" s="1">
        <v>2016</v>
      </c>
      <c r="X7870" s="1" t="s">
        <v>12379</v>
      </c>
      <c r="Y7870" s="1" t="s">
        <v>10084</v>
      </c>
      <c r="Z7870" s="1" t="s">
        <v>12386</v>
      </c>
    </row>
    <row r="7871" spans="1:26" x14ac:dyDescent="0.35">
      <c r="A7871" s="1">
        <v>7870</v>
      </c>
      <c r="B7871" s="1" t="s">
        <v>10574</v>
      </c>
      <c r="C7871" s="1" t="s">
        <v>11962</v>
      </c>
      <c r="D7871" s="1" t="s">
        <v>12052</v>
      </c>
      <c r="E7871" s="1" t="s">
        <v>51</v>
      </c>
      <c r="F7871" s="1" t="s">
        <v>6638</v>
      </c>
      <c r="G7871" s="1" t="s">
        <v>6639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  <c r="V7871" s="1" t="s">
        <v>12394</v>
      </c>
      <c r="W7871" s="1">
        <v>2017</v>
      </c>
      <c r="X7871" s="1" t="s">
        <v>12384</v>
      </c>
      <c r="Y7871" s="1" t="s">
        <v>10084</v>
      </c>
      <c r="Z7871" s="1" t="s">
        <v>12380</v>
      </c>
    </row>
    <row r="7872" spans="1:26" x14ac:dyDescent="0.35">
      <c r="A7872" s="1">
        <v>7871</v>
      </c>
      <c r="B7872" s="1" t="s">
        <v>10575</v>
      </c>
      <c r="C7872" s="1" t="s">
        <v>1440</v>
      </c>
      <c r="D7872" s="1" t="s">
        <v>2608</v>
      </c>
      <c r="E7872" s="1" t="s">
        <v>51</v>
      </c>
      <c r="F7872" s="1" t="s">
        <v>6713</v>
      </c>
      <c r="G7872" s="1" t="s">
        <v>6714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">
        <v>12396</v>
      </c>
      <c r="W7872" s="1">
        <v>2017</v>
      </c>
      <c r="X7872" s="1" t="s">
        <v>12379</v>
      </c>
      <c r="Y7872" s="1" t="s">
        <v>10084</v>
      </c>
      <c r="Z7872" s="1" t="s">
        <v>12400</v>
      </c>
    </row>
    <row r="7873" spans="1:26" x14ac:dyDescent="0.35">
      <c r="A7873" s="1">
        <v>7872</v>
      </c>
      <c r="B7873" s="1" t="s">
        <v>10576</v>
      </c>
      <c r="C7873" s="1" t="s">
        <v>12033</v>
      </c>
      <c r="D7873" s="1" t="s">
        <v>12282</v>
      </c>
      <c r="E7873" s="1" t="s">
        <v>51</v>
      </c>
      <c r="F7873" s="1" t="s">
        <v>6275</v>
      </c>
      <c r="G7873" s="1" t="s">
        <v>6276</v>
      </c>
      <c r="H7873" s="1" t="s">
        <v>108</v>
      </c>
      <c r="I7873" s="1" t="s">
        <v>26</v>
      </c>
      <c r="J7873" s="1" t="s">
        <v>9297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">
        <v>12383</v>
      </c>
      <c r="W7873" s="1">
        <v>2016</v>
      </c>
      <c r="X7873" s="1" t="s">
        <v>12379</v>
      </c>
      <c r="Y7873" s="1" t="s">
        <v>10084</v>
      </c>
      <c r="Z7873" s="1" t="s">
        <v>12401</v>
      </c>
    </row>
    <row r="7874" spans="1:26" x14ac:dyDescent="0.35">
      <c r="A7874" s="1">
        <v>7873</v>
      </c>
      <c r="B7874" s="1" t="s">
        <v>10576</v>
      </c>
      <c r="C7874" s="1" t="s">
        <v>12033</v>
      </c>
      <c r="D7874" s="1" t="s">
        <v>12282</v>
      </c>
      <c r="E7874" s="1" t="s">
        <v>51</v>
      </c>
      <c r="F7874" s="1" t="s">
        <v>6275</v>
      </c>
      <c r="G7874" s="1" t="s">
        <v>6276</v>
      </c>
      <c r="H7874" s="1" t="s">
        <v>108</v>
      </c>
      <c r="I7874" s="1" t="s">
        <v>26</v>
      </c>
      <c r="J7874" s="1" t="s">
        <v>9297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">
        <v>12383</v>
      </c>
      <c r="W7874" s="1">
        <v>2016</v>
      </c>
      <c r="X7874" s="1" t="s">
        <v>12379</v>
      </c>
      <c r="Y7874" s="1" t="s">
        <v>10084</v>
      </c>
      <c r="Z7874" s="1" t="s">
        <v>12401</v>
      </c>
    </row>
    <row r="7875" spans="1:26" x14ac:dyDescent="0.35">
      <c r="A7875" s="1">
        <v>7874</v>
      </c>
      <c r="B7875" s="1" t="s">
        <v>10576</v>
      </c>
      <c r="C7875" s="1" t="s">
        <v>12033</v>
      </c>
      <c r="D7875" s="1" t="s">
        <v>12282</v>
      </c>
      <c r="E7875" s="1" t="s">
        <v>51</v>
      </c>
      <c r="F7875" s="1" t="s">
        <v>6275</v>
      </c>
      <c r="G7875" s="1" t="s">
        <v>6276</v>
      </c>
      <c r="H7875" s="1" t="s">
        <v>108</v>
      </c>
      <c r="I7875" s="1" t="s">
        <v>26</v>
      </c>
      <c r="J7875" s="1" t="s">
        <v>9297</v>
      </c>
      <c r="K7875" s="1" t="s">
        <v>43</v>
      </c>
      <c r="L7875" s="1">
        <v>92630</v>
      </c>
      <c r="M7875" s="1" t="s">
        <v>44</v>
      </c>
      <c r="N7875" s="1" t="s">
        <v>7324</v>
      </c>
      <c r="O7875" s="1" t="s">
        <v>46</v>
      </c>
      <c r="P7875" s="1" t="s">
        <v>94</v>
      </c>
      <c r="Q7875" s="1" t="s">
        <v>7325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">
        <v>12383</v>
      </c>
      <c r="W7875" s="1">
        <v>2016</v>
      </c>
      <c r="X7875" s="1" t="s">
        <v>12379</v>
      </c>
      <c r="Y7875" s="1" t="s">
        <v>10084</v>
      </c>
      <c r="Z7875" s="1" t="s">
        <v>12401</v>
      </c>
    </row>
    <row r="7876" spans="1:26" x14ac:dyDescent="0.35">
      <c r="A7876" s="1">
        <v>7875</v>
      </c>
      <c r="B7876" s="1" t="s">
        <v>10576</v>
      </c>
      <c r="C7876" s="1" t="s">
        <v>12033</v>
      </c>
      <c r="D7876" s="1" t="s">
        <v>12282</v>
      </c>
      <c r="E7876" s="1" t="s">
        <v>51</v>
      </c>
      <c r="F7876" s="1" t="s">
        <v>6275</v>
      </c>
      <c r="G7876" s="1" t="s">
        <v>6276</v>
      </c>
      <c r="H7876" s="1" t="s">
        <v>108</v>
      </c>
      <c r="I7876" s="1" t="s">
        <v>26</v>
      </c>
      <c r="J7876" s="1" t="s">
        <v>9297</v>
      </c>
      <c r="K7876" s="1" t="s">
        <v>43</v>
      </c>
      <c r="L7876" s="1">
        <v>92630</v>
      </c>
      <c r="M7876" s="1" t="s">
        <v>44</v>
      </c>
      <c r="N7876" s="1" t="s">
        <v>5348</v>
      </c>
      <c r="O7876" s="1" t="s">
        <v>46</v>
      </c>
      <c r="P7876" s="1" t="s">
        <v>94</v>
      </c>
      <c r="Q7876" s="1" t="s">
        <v>5349</v>
      </c>
      <c r="R7876" s="1">
        <v>97.82</v>
      </c>
      <c r="S7876" s="1">
        <v>2</v>
      </c>
      <c r="T7876" s="1">
        <v>0</v>
      </c>
      <c r="U7876" s="1">
        <v>45.9754</v>
      </c>
      <c r="V7876" s="1" t="s">
        <v>12383</v>
      </c>
      <c r="W7876" s="1">
        <v>2016</v>
      </c>
      <c r="X7876" s="1" t="s">
        <v>12379</v>
      </c>
      <c r="Y7876" s="1" t="s">
        <v>10084</v>
      </c>
      <c r="Z7876" s="1" t="s">
        <v>12401</v>
      </c>
    </row>
    <row r="7877" spans="1:26" x14ac:dyDescent="0.35">
      <c r="A7877" s="1">
        <v>7876</v>
      </c>
      <c r="B7877" s="1" t="s">
        <v>10577</v>
      </c>
      <c r="C7877" s="1" t="s">
        <v>12084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">
        <v>12396</v>
      </c>
      <c r="W7877" s="1">
        <v>2017</v>
      </c>
      <c r="X7877" s="1" t="s">
        <v>12379</v>
      </c>
      <c r="Y7877" s="1" t="s">
        <v>10084</v>
      </c>
      <c r="Z7877" s="1" t="s">
        <v>12382</v>
      </c>
    </row>
    <row r="7878" spans="1:26" x14ac:dyDescent="0.35">
      <c r="A7878" s="1">
        <v>7877</v>
      </c>
      <c r="B7878" s="1" t="s">
        <v>10577</v>
      </c>
      <c r="C7878" s="1" t="s">
        <v>12084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10008</v>
      </c>
      <c r="O7878" s="1" t="s">
        <v>46</v>
      </c>
      <c r="P7878" s="1" t="s">
        <v>80</v>
      </c>
      <c r="Q7878" s="1" t="s">
        <v>10009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">
        <v>12396</v>
      </c>
      <c r="W7878" s="1">
        <v>2017</v>
      </c>
      <c r="X7878" s="1" t="s">
        <v>12379</v>
      </c>
      <c r="Y7878" s="1" t="s">
        <v>10084</v>
      </c>
      <c r="Z7878" s="1" t="s">
        <v>12382</v>
      </c>
    </row>
    <row r="7879" spans="1:26" x14ac:dyDescent="0.35">
      <c r="A7879" s="1">
        <v>7878</v>
      </c>
      <c r="B7879" s="1" t="s">
        <v>10578</v>
      </c>
      <c r="C7879" s="1" t="s">
        <v>12288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  <c r="V7879" s="1" t="s">
        <v>12399</v>
      </c>
      <c r="W7879" s="1">
        <v>2015</v>
      </c>
      <c r="X7879" s="1" t="s">
        <v>12379</v>
      </c>
      <c r="Y7879" s="1" t="s">
        <v>10084</v>
      </c>
      <c r="Z7879" s="1" t="s">
        <v>12380</v>
      </c>
    </row>
    <row r="7880" spans="1:26" x14ac:dyDescent="0.35">
      <c r="A7880" s="1">
        <v>7879</v>
      </c>
      <c r="B7880" s="1" t="s">
        <v>10579</v>
      </c>
      <c r="C7880" s="1" t="s">
        <v>4415</v>
      </c>
      <c r="D7880" s="1" t="s">
        <v>11842</v>
      </c>
      <c r="E7880" s="1" t="s">
        <v>22</v>
      </c>
      <c r="F7880" s="1" t="s">
        <v>6694</v>
      </c>
      <c r="G7880" s="1" t="s">
        <v>6695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10196</v>
      </c>
      <c r="O7880" s="1" t="s">
        <v>31</v>
      </c>
      <c r="P7880" s="1" t="s">
        <v>67</v>
      </c>
      <c r="Q7880" s="1" t="s">
        <v>10197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">
        <v>12378</v>
      </c>
      <c r="W7880" s="1">
        <v>2016</v>
      </c>
      <c r="X7880" s="1" t="s">
        <v>12384</v>
      </c>
      <c r="Y7880" s="1" t="s">
        <v>12385</v>
      </c>
      <c r="Z7880" s="1" t="s">
        <v>12389</v>
      </c>
    </row>
    <row r="7881" spans="1:26" x14ac:dyDescent="0.35">
      <c r="A7881" s="1">
        <v>7880</v>
      </c>
      <c r="B7881" s="1" t="s">
        <v>10580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8281</v>
      </c>
      <c r="O7881" s="1" t="s">
        <v>31</v>
      </c>
      <c r="P7881" s="1" t="s">
        <v>57</v>
      </c>
      <c r="Q7881" s="1" t="s">
        <v>8282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">
        <v>12381</v>
      </c>
      <c r="W7881" s="1">
        <v>2016</v>
      </c>
      <c r="X7881" s="1" t="s">
        <v>12384</v>
      </c>
      <c r="Y7881" s="1" t="s">
        <v>12385</v>
      </c>
      <c r="Z7881" s="1" t="s">
        <v>12400</v>
      </c>
    </row>
    <row r="7882" spans="1:26" x14ac:dyDescent="0.35">
      <c r="A7882" s="1">
        <v>7881</v>
      </c>
      <c r="B7882" s="1" t="s">
        <v>10581</v>
      </c>
      <c r="C7882" s="1" t="s">
        <v>11890</v>
      </c>
      <c r="D7882" s="1" t="s">
        <v>12232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7755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">
        <v>12388</v>
      </c>
      <c r="W7882" s="1">
        <v>2017</v>
      </c>
      <c r="X7882" s="1" t="s">
        <v>12379</v>
      </c>
      <c r="Y7882" s="1" t="s">
        <v>10084</v>
      </c>
      <c r="Z7882" s="1" t="s">
        <v>12386</v>
      </c>
    </row>
    <row r="7883" spans="1:26" x14ac:dyDescent="0.35">
      <c r="A7883" s="1">
        <v>7882</v>
      </c>
      <c r="B7883" s="1" t="s">
        <v>10581</v>
      </c>
      <c r="C7883" s="1" t="s">
        <v>11890</v>
      </c>
      <c r="D7883" s="1" t="s">
        <v>12232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7755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">
        <v>12388</v>
      </c>
      <c r="W7883" s="1">
        <v>2017</v>
      </c>
      <c r="X7883" s="1" t="s">
        <v>12379</v>
      </c>
      <c r="Y7883" s="1" t="s">
        <v>10084</v>
      </c>
      <c r="Z7883" s="1" t="s">
        <v>12386</v>
      </c>
    </row>
    <row r="7884" spans="1:26" x14ac:dyDescent="0.35">
      <c r="A7884" s="1">
        <v>7883</v>
      </c>
      <c r="B7884" s="1" t="s">
        <v>10581</v>
      </c>
      <c r="C7884" s="1" t="s">
        <v>11890</v>
      </c>
      <c r="D7884" s="1" t="s">
        <v>12232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7755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">
        <v>12388</v>
      </c>
      <c r="W7884" s="1">
        <v>2017</v>
      </c>
      <c r="X7884" s="1" t="s">
        <v>12379</v>
      </c>
      <c r="Y7884" s="1" t="s">
        <v>10084</v>
      </c>
      <c r="Z7884" s="1" t="s">
        <v>12386</v>
      </c>
    </row>
    <row r="7885" spans="1:26" x14ac:dyDescent="0.35">
      <c r="A7885" s="1">
        <v>7884</v>
      </c>
      <c r="B7885" s="1" t="s">
        <v>10581</v>
      </c>
      <c r="C7885" s="1" t="s">
        <v>11890</v>
      </c>
      <c r="D7885" s="1" t="s">
        <v>12232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7755</v>
      </c>
      <c r="K7885" s="1" t="s">
        <v>519</v>
      </c>
      <c r="L7885" s="1">
        <v>80229</v>
      </c>
      <c r="M7885" s="1" t="s">
        <v>44</v>
      </c>
      <c r="N7885" s="1" t="s">
        <v>6520</v>
      </c>
      <c r="O7885" s="1" t="s">
        <v>46</v>
      </c>
      <c r="P7885" s="1" t="s">
        <v>94</v>
      </c>
      <c r="Q7885" s="1" t="s">
        <v>6521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">
        <v>12388</v>
      </c>
      <c r="W7885" s="1">
        <v>2017</v>
      </c>
      <c r="X7885" s="1" t="s">
        <v>12379</v>
      </c>
      <c r="Y7885" s="1" t="s">
        <v>10084</v>
      </c>
      <c r="Z7885" s="1" t="s">
        <v>12386</v>
      </c>
    </row>
    <row r="7886" spans="1:26" x14ac:dyDescent="0.35">
      <c r="A7886" s="1">
        <v>7885</v>
      </c>
      <c r="B7886" s="1" t="s">
        <v>10581</v>
      </c>
      <c r="C7886" s="1" t="s">
        <v>11890</v>
      </c>
      <c r="D7886" s="1" t="s">
        <v>12232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7755</v>
      </c>
      <c r="K7886" s="1" t="s">
        <v>519</v>
      </c>
      <c r="L7886" s="1">
        <v>80229</v>
      </c>
      <c r="M7886" s="1" t="s">
        <v>44</v>
      </c>
      <c r="N7886" s="1" t="s">
        <v>7575</v>
      </c>
      <c r="O7886" s="1" t="s">
        <v>46</v>
      </c>
      <c r="P7886" s="1" t="s">
        <v>654</v>
      </c>
      <c r="Q7886" s="1" t="s">
        <v>7576</v>
      </c>
      <c r="R7886" s="1">
        <v>47.32</v>
      </c>
      <c r="S7886" s="1">
        <v>7</v>
      </c>
      <c r="T7886" s="1">
        <v>0.2</v>
      </c>
      <c r="U7886" s="1">
        <v>5.915</v>
      </c>
      <c r="V7886" s="1" t="s">
        <v>12388</v>
      </c>
      <c r="W7886" s="1">
        <v>2017</v>
      </c>
      <c r="X7886" s="1" t="s">
        <v>12379</v>
      </c>
      <c r="Y7886" s="1" t="s">
        <v>10084</v>
      </c>
      <c r="Z7886" s="1" t="s">
        <v>12386</v>
      </c>
    </row>
    <row r="7887" spans="1:26" x14ac:dyDescent="0.35">
      <c r="A7887" s="1">
        <v>7886</v>
      </c>
      <c r="B7887" s="1" t="s">
        <v>10581</v>
      </c>
      <c r="C7887" s="1" t="s">
        <v>11890</v>
      </c>
      <c r="D7887" s="1" t="s">
        <v>12232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7755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">
        <v>12388</v>
      </c>
      <c r="W7887" s="1">
        <v>2017</v>
      </c>
      <c r="X7887" s="1" t="s">
        <v>12379</v>
      </c>
      <c r="Y7887" s="1" t="s">
        <v>10084</v>
      </c>
      <c r="Z7887" s="1" t="s">
        <v>12386</v>
      </c>
    </row>
    <row r="7888" spans="1:26" x14ac:dyDescent="0.35">
      <c r="A7888" s="1">
        <v>7887</v>
      </c>
      <c r="B7888" s="1" t="s">
        <v>10581</v>
      </c>
      <c r="C7888" s="1" t="s">
        <v>11890</v>
      </c>
      <c r="D7888" s="1" t="s">
        <v>12232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7755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">
        <v>12388</v>
      </c>
      <c r="W7888" s="1">
        <v>2017</v>
      </c>
      <c r="X7888" s="1" t="s">
        <v>12379</v>
      </c>
      <c r="Y7888" s="1" t="s">
        <v>10084</v>
      </c>
      <c r="Z7888" s="1" t="s">
        <v>12386</v>
      </c>
    </row>
    <row r="7889" spans="1:26" x14ac:dyDescent="0.35">
      <c r="A7889" s="1">
        <v>7888</v>
      </c>
      <c r="B7889" s="1" t="s">
        <v>10581</v>
      </c>
      <c r="C7889" s="1" t="s">
        <v>11890</v>
      </c>
      <c r="D7889" s="1" t="s">
        <v>12232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7755</v>
      </c>
      <c r="K7889" s="1" t="s">
        <v>519</v>
      </c>
      <c r="L7889" s="1">
        <v>80229</v>
      </c>
      <c r="M7889" s="1" t="s">
        <v>44</v>
      </c>
      <c r="N7889" s="1" t="s">
        <v>8216</v>
      </c>
      <c r="O7889" s="1" t="s">
        <v>31</v>
      </c>
      <c r="P7889" s="1" t="s">
        <v>67</v>
      </c>
      <c r="Q7889" s="1" t="s">
        <v>8217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">
        <v>12388</v>
      </c>
      <c r="W7889" s="1">
        <v>2017</v>
      </c>
      <c r="X7889" s="1" t="s">
        <v>12379</v>
      </c>
      <c r="Y7889" s="1" t="s">
        <v>10084</v>
      </c>
      <c r="Z7889" s="1" t="s">
        <v>12386</v>
      </c>
    </row>
    <row r="7890" spans="1:26" x14ac:dyDescent="0.35">
      <c r="A7890" s="1">
        <v>7889</v>
      </c>
      <c r="B7890" s="1" t="s">
        <v>10582</v>
      </c>
      <c r="C7890" s="1" t="s">
        <v>6471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10583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  <c r="V7890" s="1" t="s">
        <v>12392</v>
      </c>
      <c r="W7890" s="1">
        <v>2016</v>
      </c>
      <c r="X7890" s="1" t="s">
        <v>12379</v>
      </c>
      <c r="Y7890" s="1" t="s">
        <v>10084</v>
      </c>
      <c r="Z7890" s="1" t="s">
        <v>12386</v>
      </c>
    </row>
    <row r="7891" spans="1:26" x14ac:dyDescent="0.35">
      <c r="A7891" s="1">
        <v>7890</v>
      </c>
      <c r="B7891" s="1" t="s">
        <v>10584</v>
      </c>
      <c r="C7891" s="1" t="s">
        <v>4081</v>
      </c>
      <c r="D7891" s="1" t="s">
        <v>6123</v>
      </c>
      <c r="E7891" s="1" t="s">
        <v>51</v>
      </c>
      <c r="F7891" s="1" t="s">
        <v>9482</v>
      </c>
      <c r="G7891" s="1" t="s">
        <v>9483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">
        <v>12388</v>
      </c>
      <c r="W7891" s="1">
        <v>2016</v>
      </c>
      <c r="X7891" s="1" t="s">
        <v>12379</v>
      </c>
      <c r="Y7891" s="1" t="s">
        <v>10084</v>
      </c>
      <c r="Z7891" s="1" t="s">
        <v>12380</v>
      </c>
    </row>
    <row r="7892" spans="1:26" x14ac:dyDescent="0.35">
      <c r="A7892" s="1">
        <v>7891</v>
      </c>
      <c r="B7892" s="1" t="s">
        <v>10584</v>
      </c>
      <c r="C7892" s="1" t="s">
        <v>4081</v>
      </c>
      <c r="D7892" s="1" t="s">
        <v>6123</v>
      </c>
      <c r="E7892" s="1" t="s">
        <v>51</v>
      </c>
      <c r="F7892" s="1" t="s">
        <v>9482</v>
      </c>
      <c r="G7892" s="1" t="s">
        <v>9483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  <c r="V7892" s="1" t="s">
        <v>12388</v>
      </c>
      <c r="W7892" s="1">
        <v>2016</v>
      </c>
      <c r="X7892" s="1" t="s">
        <v>12379</v>
      </c>
      <c r="Y7892" s="1" t="s">
        <v>10084</v>
      </c>
      <c r="Z7892" s="1" t="s">
        <v>12380</v>
      </c>
    </row>
    <row r="7893" spans="1:26" x14ac:dyDescent="0.35">
      <c r="A7893" s="1">
        <v>7892</v>
      </c>
      <c r="B7893" s="1" t="s">
        <v>10584</v>
      </c>
      <c r="C7893" s="1" t="s">
        <v>4081</v>
      </c>
      <c r="D7893" s="1" t="s">
        <v>6123</v>
      </c>
      <c r="E7893" s="1" t="s">
        <v>51</v>
      </c>
      <c r="F7893" s="1" t="s">
        <v>9482</v>
      </c>
      <c r="G7893" s="1" t="s">
        <v>9483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  <c r="V7893" s="1" t="s">
        <v>12388</v>
      </c>
      <c r="W7893" s="1">
        <v>2016</v>
      </c>
      <c r="X7893" s="1" t="s">
        <v>12379</v>
      </c>
      <c r="Y7893" s="1" t="s">
        <v>10084</v>
      </c>
      <c r="Z7893" s="1" t="s">
        <v>12380</v>
      </c>
    </row>
    <row r="7894" spans="1:26" x14ac:dyDescent="0.35">
      <c r="A7894" s="1">
        <v>7893</v>
      </c>
      <c r="B7894" s="1" t="s">
        <v>10584</v>
      </c>
      <c r="C7894" s="1" t="s">
        <v>4081</v>
      </c>
      <c r="D7894" s="1" t="s">
        <v>6123</v>
      </c>
      <c r="E7894" s="1" t="s">
        <v>51</v>
      </c>
      <c r="F7894" s="1" t="s">
        <v>9482</v>
      </c>
      <c r="G7894" s="1" t="s">
        <v>9483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8990</v>
      </c>
      <c r="O7894" s="1" t="s">
        <v>46</v>
      </c>
      <c r="P7894" s="1" t="s">
        <v>94</v>
      </c>
      <c r="Q7894" s="1" t="s">
        <v>8991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">
        <v>12388</v>
      </c>
      <c r="W7894" s="1">
        <v>2016</v>
      </c>
      <c r="X7894" s="1" t="s">
        <v>12379</v>
      </c>
      <c r="Y7894" s="1" t="s">
        <v>10084</v>
      </c>
      <c r="Z7894" s="1" t="s">
        <v>12380</v>
      </c>
    </row>
    <row r="7895" spans="1:26" x14ac:dyDescent="0.35">
      <c r="A7895" s="1">
        <v>7894</v>
      </c>
      <c r="B7895" s="1" t="s">
        <v>10585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">
        <v>12394</v>
      </c>
      <c r="W7895" s="1">
        <v>2017</v>
      </c>
      <c r="X7895" s="1" t="s">
        <v>12379</v>
      </c>
      <c r="Y7895" s="1" t="s">
        <v>10084</v>
      </c>
      <c r="Z7895" s="1" t="s">
        <v>12402</v>
      </c>
    </row>
    <row r="7896" spans="1:26" x14ac:dyDescent="0.35">
      <c r="A7896" s="1">
        <v>7895</v>
      </c>
      <c r="B7896" s="1" t="s">
        <v>10586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6376</v>
      </c>
      <c r="K7896" s="1" t="s">
        <v>10587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">
        <v>12381</v>
      </c>
      <c r="W7896" s="1">
        <v>2017</v>
      </c>
      <c r="X7896" s="1" t="s">
        <v>12379</v>
      </c>
      <c r="Y7896" s="1" t="s">
        <v>10084</v>
      </c>
      <c r="Z7896" s="1" t="s">
        <v>12402</v>
      </c>
    </row>
    <row r="7897" spans="1:26" x14ac:dyDescent="0.35">
      <c r="A7897" s="1">
        <v>7896</v>
      </c>
      <c r="B7897" s="1" t="s">
        <v>10586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6376</v>
      </c>
      <c r="K7897" s="1" t="s">
        <v>10587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">
        <v>12381</v>
      </c>
      <c r="W7897" s="1">
        <v>2017</v>
      </c>
      <c r="X7897" s="1" t="s">
        <v>12379</v>
      </c>
      <c r="Y7897" s="1" t="s">
        <v>10084</v>
      </c>
      <c r="Z7897" s="1" t="s">
        <v>12402</v>
      </c>
    </row>
    <row r="7898" spans="1:26" x14ac:dyDescent="0.35">
      <c r="A7898" s="1">
        <v>7897</v>
      </c>
      <c r="B7898" s="1" t="s">
        <v>10586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6376</v>
      </c>
      <c r="K7898" s="1" t="s">
        <v>10587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">
        <v>12381</v>
      </c>
      <c r="W7898" s="1">
        <v>2017</v>
      </c>
      <c r="X7898" s="1" t="s">
        <v>12379</v>
      </c>
      <c r="Y7898" s="1" t="s">
        <v>10084</v>
      </c>
      <c r="Z7898" s="1" t="s">
        <v>12402</v>
      </c>
    </row>
    <row r="7899" spans="1:26" x14ac:dyDescent="0.35">
      <c r="A7899" s="1">
        <v>7898</v>
      </c>
      <c r="B7899" s="1" t="s">
        <v>10588</v>
      </c>
      <c r="C7899" s="1" t="s">
        <v>6756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">
        <v>12392</v>
      </c>
      <c r="W7899" s="1">
        <v>2017</v>
      </c>
      <c r="X7899" s="1" t="s">
        <v>12379</v>
      </c>
      <c r="Y7899" s="1" t="s">
        <v>10084</v>
      </c>
      <c r="Z7899" s="1" t="s">
        <v>12380</v>
      </c>
    </row>
    <row r="7900" spans="1:26" x14ac:dyDescent="0.35">
      <c r="A7900" s="1">
        <v>7899</v>
      </c>
      <c r="B7900" s="1" t="s">
        <v>10588</v>
      </c>
      <c r="C7900" s="1" t="s">
        <v>6756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5315</v>
      </c>
      <c r="O7900" s="1" t="s">
        <v>46</v>
      </c>
      <c r="P7900" s="1" t="s">
        <v>77</v>
      </c>
      <c r="Q7900" s="1" t="s">
        <v>5316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">
        <v>12392</v>
      </c>
      <c r="W7900" s="1">
        <v>2017</v>
      </c>
      <c r="X7900" s="1" t="s">
        <v>12384</v>
      </c>
      <c r="Y7900" s="1" t="s">
        <v>12385</v>
      </c>
      <c r="Z7900" s="1" t="s">
        <v>12380</v>
      </c>
    </row>
    <row r="7901" spans="1:26" x14ac:dyDescent="0.35">
      <c r="A7901" s="1">
        <v>7900</v>
      </c>
      <c r="B7901" s="1" t="s">
        <v>10588</v>
      </c>
      <c r="C7901" s="1" t="s">
        <v>6756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">
        <v>12392</v>
      </c>
      <c r="W7901" s="1">
        <v>2017</v>
      </c>
      <c r="X7901" s="1" t="s">
        <v>12379</v>
      </c>
      <c r="Y7901" s="1" t="s">
        <v>10084</v>
      </c>
      <c r="Z7901" s="1" t="s">
        <v>12380</v>
      </c>
    </row>
    <row r="7902" spans="1:26" x14ac:dyDescent="0.35">
      <c r="A7902" s="1">
        <v>7901</v>
      </c>
      <c r="B7902" s="1" t="s">
        <v>10588</v>
      </c>
      <c r="C7902" s="1" t="s">
        <v>6756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6626</v>
      </c>
      <c r="O7902" s="1" t="s">
        <v>73</v>
      </c>
      <c r="P7902" s="1" t="s">
        <v>178</v>
      </c>
      <c r="Q7902" s="1" t="s">
        <v>6627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">
        <v>12392</v>
      </c>
      <c r="W7902" s="1">
        <v>2017</v>
      </c>
      <c r="X7902" s="1" t="s">
        <v>12379</v>
      </c>
      <c r="Y7902" s="1" t="s">
        <v>10084</v>
      </c>
      <c r="Z7902" s="1" t="s">
        <v>12380</v>
      </c>
    </row>
    <row r="7903" spans="1:26" x14ac:dyDescent="0.35">
      <c r="A7903" s="1">
        <v>7902</v>
      </c>
      <c r="B7903" s="1" t="s">
        <v>10588</v>
      </c>
      <c r="C7903" s="1" t="s">
        <v>6756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">
        <v>12392</v>
      </c>
      <c r="W7903" s="1">
        <v>2017</v>
      </c>
      <c r="X7903" s="1" t="s">
        <v>12384</v>
      </c>
      <c r="Y7903" s="1" t="s">
        <v>10084</v>
      </c>
      <c r="Z7903" s="1" t="s">
        <v>12380</v>
      </c>
    </row>
    <row r="7904" spans="1:26" x14ac:dyDescent="0.35">
      <c r="A7904" s="1">
        <v>7903</v>
      </c>
      <c r="B7904" s="1" t="s">
        <v>10588</v>
      </c>
      <c r="C7904" s="1" t="s">
        <v>6756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">
        <v>12392</v>
      </c>
      <c r="W7904" s="1">
        <v>2017</v>
      </c>
      <c r="X7904" s="1" t="s">
        <v>12379</v>
      </c>
      <c r="Y7904" s="1" t="s">
        <v>10084</v>
      </c>
      <c r="Z7904" s="1" t="s">
        <v>12380</v>
      </c>
    </row>
    <row r="7905" spans="1:26" x14ac:dyDescent="0.35">
      <c r="A7905" s="1">
        <v>7904</v>
      </c>
      <c r="B7905" s="1" t="s">
        <v>10588</v>
      </c>
      <c r="C7905" s="1" t="s">
        <v>6756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9979</v>
      </c>
      <c r="O7905" s="1" t="s">
        <v>31</v>
      </c>
      <c r="P7905" s="1" t="s">
        <v>35</v>
      </c>
      <c r="Q7905" s="1" t="s">
        <v>9980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">
        <v>12392</v>
      </c>
      <c r="W7905" s="1">
        <v>2017</v>
      </c>
      <c r="X7905" s="1" t="s">
        <v>12379</v>
      </c>
      <c r="Y7905" s="1" t="s">
        <v>10084</v>
      </c>
      <c r="Z7905" s="1" t="s">
        <v>12380</v>
      </c>
    </row>
    <row r="7906" spans="1:26" x14ac:dyDescent="0.35">
      <c r="A7906" s="1">
        <v>7905</v>
      </c>
      <c r="B7906" s="1" t="s">
        <v>10589</v>
      </c>
      <c r="C7906" s="1" t="s">
        <v>11948</v>
      </c>
      <c r="D7906" s="1" t="s">
        <v>514</v>
      </c>
      <c r="E7906" s="1" t="s">
        <v>51</v>
      </c>
      <c r="F7906" s="1" t="s">
        <v>9347</v>
      </c>
      <c r="G7906" s="1" t="s">
        <v>9348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">
        <v>12378</v>
      </c>
      <c r="W7906" s="1">
        <v>2015</v>
      </c>
      <c r="X7906" s="1" t="s">
        <v>12379</v>
      </c>
      <c r="Y7906" s="1" t="s">
        <v>10084</v>
      </c>
      <c r="Z7906" s="1" t="s">
        <v>12390</v>
      </c>
    </row>
    <row r="7907" spans="1:26" x14ac:dyDescent="0.35">
      <c r="A7907" s="1">
        <v>7906</v>
      </c>
      <c r="B7907" s="1" t="s">
        <v>10590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">
        <v>12383</v>
      </c>
      <c r="W7907" s="1">
        <v>2015</v>
      </c>
      <c r="X7907" s="1" t="s">
        <v>12379</v>
      </c>
      <c r="Y7907" s="1" t="s">
        <v>10084</v>
      </c>
      <c r="Z7907" s="1" t="s">
        <v>12389</v>
      </c>
    </row>
    <row r="7908" spans="1:26" x14ac:dyDescent="0.35">
      <c r="A7908" s="1">
        <v>7907</v>
      </c>
      <c r="B7908" s="1" t="s">
        <v>10590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  <c r="V7908" s="1" t="s">
        <v>12383</v>
      </c>
      <c r="W7908" s="1">
        <v>2015</v>
      </c>
      <c r="X7908" s="1" t="s">
        <v>12384</v>
      </c>
      <c r="Y7908" s="1" t="s">
        <v>12385</v>
      </c>
      <c r="Z7908" s="1" t="s">
        <v>12389</v>
      </c>
    </row>
    <row r="7909" spans="1:26" x14ac:dyDescent="0.35">
      <c r="A7909" s="1">
        <v>7908</v>
      </c>
      <c r="B7909" s="1" t="s">
        <v>10591</v>
      </c>
      <c r="C7909" s="1" t="s">
        <v>5746</v>
      </c>
      <c r="D7909" s="1" t="s">
        <v>12279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  <c r="V7909" s="1" t="s">
        <v>12394</v>
      </c>
      <c r="W7909" s="1">
        <v>2016</v>
      </c>
      <c r="X7909" s="1" t="s">
        <v>12379</v>
      </c>
      <c r="Y7909" s="1" t="s">
        <v>10084</v>
      </c>
      <c r="Z7909" s="1" t="s">
        <v>12382</v>
      </c>
    </row>
    <row r="7910" spans="1:26" x14ac:dyDescent="0.35">
      <c r="A7910" s="1">
        <v>7909</v>
      </c>
      <c r="B7910" s="1" t="s">
        <v>10592</v>
      </c>
      <c r="C7910" s="1" t="s">
        <v>11998</v>
      </c>
      <c r="D7910" s="1" t="s">
        <v>12075</v>
      </c>
      <c r="E7910" s="1" t="s">
        <v>51</v>
      </c>
      <c r="F7910" s="1" t="s">
        <v>8200</v>
      </c>
      <c r="G7910" s="1" t="s">
        <v>8201</v>
      </c>
      <c r="H7910" s="1" t="s">
        <v>25</v>
      </c>
      <c r="I7910" s="1" t="s">
        <v>26</v>
      </c>
      <c r="J7910" s="1" t="s">
        <v>10593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">
        <v>12388</v>
      </c>
      <c r="W7910" s="1">
        <v>2016</v>
      </c>
      <c r="X7910" s="1" t="s">
        <v>12379</v>
      </c>
      <c r="Y7910" s="1" t="s">
        <v>10084</v>
      </c>
      <c r="Z7910" s="1" t="s">
        <v>12386</v>
      </c>
    </row>
    <row r="7911" spans="1:26" x14ac:dyDescent="0.35">
      <c r="A7911" s="1">
        <v>7910</v>
      </c>
      <c r="B7911" s="1" t="s">
        <v>10592</v>
      </c>
      <c r="C7911" s="1" t="s">
        <v>11998</v>
      </c>
      <c r="D7911" s="1" t="s">
        <v>12075</v>
      </c>
      <c r="E7911" s="1" t="s">
        <v>51</v>
      </c>
      <c r="F7911" s="1" t="s">
        <v>8200</v>
      </c>
      <c r="G7911" s="1" t="s">
        <v>8201</v>
      </c>
      <c r="H7911" s="1" t="s">
        <v>25</v>
      </c>
      <c r="I7911" s="1" t="s">
        <v>26</v>
      </c>
      <c r="J7911" s="1" t="s">
        <v>10593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">
        <v>12388</v>
      </c>
      <c r="W7911" s="1">
        <v>2016</v>
      </c>
      <c r="X7911" s="1" t="s">
        <v>12379</v>
      </c>
      <c r="Y7911" s="1" t="s">
        <v>10084</v>
      </c>
      <c r="Z7911" s="1" t="s">
        <v>12386</v>
      </c>
    </row>
    <row r="7912" spans="1:26" x14ac:dyDescent="0.35">
      <c r="A7912" s="1">
        <v>7911</v>
      </c>
      <c r="B7912" s="1" t="s">
        <v>10592</v>
      </c>
      <c r="C7912" s="1" t="s">
        <v>11998</v>
      </c>
      <c r="D7912" s="1" t="s">
        <v>12075</v>
      </c>
      <c r="E7912" s="1" t="s">
        <v>51</v>
      </c>
      <c r="F7912" s="1" t="s">
        <v>8200</v>
      </c>
      <c r="G7912" s="1" t="s">
        <v>8201</v>
      </c>
      <c r="H7912" s="1" t="s">
        <v>25</v>
      </c>
      <c r="I7912" s="1" t="s">
        <v>26</v>
      </c>
      <c r="J7912" s="1" t="s">
        <v>10593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">
        <v>12388</v>
      </c>
      <c r="W7912" s="1">
        <v>2016</v>
      </c>
      <c r="X7912" s="1" t="s">
        <v>12379</v>
      </c>
      <c r="Y7912" s="1" t="s">
        <v>10084</v>
      </c>
      <c r="Z7912" s="1" t="s">
        <v>12386</v>
      </c>
    </row>
    <row r="7913" spans="1:26" x14ac:dyDescent="0.35">
      <c r="A7913" s="1">
        <v>7912</v>
      </c>
      <c r="B7913" s="1" t="s">
        <v>10592</v>
      </c>
      <c r="C7913" s="1" t="s">
        <v>11998</v>
      </c>
      <c r="D7913" s="1" t="s">
        <v>12075</v>
      </c>
      <c r="E7913" s="1" t="s">
        <v>51</v>
      </c>
      <c r="F7913" s="1" t="s">
        <v>8200</v>
      </c>
      <c r="G7913" s="1" t="s">
        <v>8201</v>
      </c>
      <c r="H7913" s="1" t="s">
        <v>25</v>
      </c>
      <c r="I7913" s="1" t="s">
        <v>26</v>
      </c>
      <c r="J7913" s="1" t="s">
        <v>10593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">
        <v>12388</v>
      </c>
      <c r="W7913" s="1">
        <v>2016</v>
      </c>
      <c r="X7913" s="1" t="s">
        <v>12384</v>
      </c>
      <c r="Y7913" s="1" t="s">
        <v>10084</v>
      </c>
      <c r="Z7913" s="1" t="s">
        <v>12386</v>
      </c>
    </row>
    <row r="7914" spans="1:26" x14ac:dyDescent="0.35">
      <c r="A7914" s="1">
        <v>7913</v>
      </c>
      <c r="B7914" s="1" t="s">
        <v>10594</v>
      </c>
      <c r="C7914" s="1" t="s">
        <v>1430</v>
      </c>
      <c r="D7914" s="1" t="s">
        <v>4971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10157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">
        <v>12387</v>
      </c>
      <c r="W7914" s="1">
        <v>2016</v>
      </c>
      <c r="X7914" s="1" t="s">
        <v>12384</v>
      </c>
      <c r="Y7914" s="1" t="s">
        <v>12385</v>
      </c>
      <c r="Z7914" s="1" t="s">
        <v>12390</v>
      </c>
    </row>
    <row r="7915" spans="1:26" x14ac:dyDescent="0.35">
      <c r="A7915" s="1">
        <v>7914</v>
      </c>
      <c r="B7915" s="1" t="s">
        <v>10595</v>
      </c>
      <c r="C7915" s="1" t="s">
        <v>3063</v>
      </c>
      <c r="D7915" s="1" t="s">
        <v>1494</v>
      </c>
      <c r="E7915" s="1" t="s">
        <v>209</v>
      </c>
      <c r="F7915" s="1" t="s">
        <v>5405</v>
      </c>
      <c r="G7915" s="1" t="s">
        <v>5406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5558</v>
      </c>
      <c r="O7915" s="1" t="s">
        <v>46</v>
      </c>
      <c r="P7915" s="1" t="s">
        <v>60</v>
      </c>
      <c r="Q7915" s="1" t="s">
        <v>5559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">
        <v>12392</v>
      </c>
      <c r="W7915" s="1">
        <v>2017</v>
      </c>
      <c r="X7915" s="1" t="s">
        <v>12379</v>
      </c>
      <c r="Y7915" s="1" t="s">
        <v>10084</v>
      </c>
      <c r="Z7915" s="1" t="s">
        <v>12395</v>
      </c>
    </row>
    <row r="7916" spans="1:26" x14ac:dyDescent="0.35">
      <c r="A7916" s="1">
        <v>7915</v>
      </c>
      <c r="B7916" s="1" t="s">
        <v>10596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10597</v>
      </c>
      <c r="O7916" s="1" t="s">
        <v>73</v>
      </c>
      <c r="P7916" s="1" t="s">
        <v>771</v>
      </c>
      <c r="Q7916" s="1" t="s">
        <v>10598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">
        <v>12381</v>
      </c>
      <c r="W7916" s="1">
        <v>2017</v>
      </c>
      <c r="X7916" s="1" t="s">
        <v>12379</v>
      </c>
      <c r="Y7916" s="1" t="s">
        <v>10084</v>
      </c>
      <c r="Z7916" s="1" t="s">
        <v>12402</v>
      </c>
    </row>
    <row r="7917" spans="1:26" x14ac:dyDescent="0.35">
      <c r="A7917" s="1">
        <v>7916</v>
      </c>
      <c r="B7917" s="1" t="s">
        <v>10596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9025</v>
      </c>
      <c r="O7917" s="1" t="s">
        <v>73</v>
      </c>
      <c r="P7917" s="1" t="s">
        <v>178</v>
      </c>
      <c r="Q7917" s="1" t="s">
        <v>9026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">
        <v>12381</v>
      </c>
      <c r="W7917" s="1">
        <v>2017</v>
      </c>
      <c r="X7917" s="1" t="s">
        <v>12379</v>
      </c>
      <c r="Y7917" s="1" t="s">
        <v>10084</v>
      </c>
      <c r="Z7917" s="1" t="s">
        <v>12402</v>
      </c>
    </row>
    <row r="7918" spans="1:26" x14ac:dyDescent="0.35">
      <c r="A7918" s="1">
        <v>7917</v>
      </c>
      <c r="B7918" s="1" t="s">
        <v>10599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">
        <v>12378</v>
      </c>
      <c r="W7918" s="1">
        <v>2015</v>
      </c>
      <c r="X7918" s="1" t="s">
        <v>12384</v>
      </c>
      <c r="Y7918" s="1" t="s">
        <v>10084</v>
      </c>
      <c r="Z7918" s="1" t="s">
        <v>12402</v>
      </c>
    </row>
    <row r="7919" spans="1:26" x14ac:dyDescent="0.35">
      <c r="A7919" s="1">
        <v>7918</v>
      </c>
      <c r="B7919" s="1" t="s">
        <v>10600</v>
      </c>
      <c r="C7919" s="1" t="s">
        <v>12130</v>
      </c>
      <c r="D7919" s="1" t="s">
        <v>11955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  <c r="V7919" s="1" t="s">
        <v>12396</v>
      </c>
      <c r="W7919" s="1">
        <v>2017</v>
      </c>
      <c r="X7919" s="1" t="s">
        <v>12379</v>
      </c>
      <c r="Y7919" s="1" t="s">
        <v>10084</v>
      </c>
      <c r="Z7919" s="1" t="s">
        <v>12389</v>
      </c>
    </row>
    <row r="7920" spans="1:26" x14ac:dyDescent="0.35">
      <c r="A7920" s="1">
        <v>7919</v>
      </c>
      <c r="B7920" s="1" t="s">
        <v>10601</v>
      </c>
      <c r="C7920" s="1" t="s">
        <v>12086</v>
      </c>
      <c r="D7920" s="1" t="s">
        <v>12092</v>
      </c>
      <c r="E7920" s="1" t="s">
        <v>22</v>
      </c>
      <c r="F7920" s="1" t="s">
        <v>6620</v>
      </c>
      <c r="G7920" s="1" t="s">
        <v>6621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">
        <v>12394</v>
      </c>
      <c r="W7920" s="1">
        <v>2015</v>
      </c>
      <c r="X7920" s="1" t="s">
        <v>12379</v>
      </c>
      <c r="Y7920" s="1" t="s">
        <v>10084</v>
      </c>
      <c r="Z7920" s="1" t="s">
        <v>12401</v>
      </c>
    </row>
    <row r="7921" spans="1:26" x14ac:dyDescent="0.35">
      <c r="A7921" s="1">
        <v>7920</v>
      </c>
      <c r="B7921" s="1" t="s">
        <v>10602</v>
      </c>
      <c r="C7921" s="1" t="s">
        <v>231</v>
      </c>
      <c r="D7921" s="1" t="s">
        <v>2826</v>
      </c>
      <c r="E7921" s="1" t="s">
        <v>51</v>
      </c>
      <c r="F7921" s="1" t="s">
        <v>6623</v>
      </c>
      <c r="G7921" s="1" t="s">
        <v>6624</v>
      </c>
      <c r="H7921" s="1" t="s">
        <v>108</v>
      </c>
      <c r="I7921" s="1" t="s">
        <v>26</v>
      </c>
      <c r="J7921" s="1" t="s">
        <v>8502</v>
      </c>
      <c r="K7921" s="1" t="s">
        <v>847</v>
      </c>
      <c r="L7921" s="1">
        <v>6708</v>
      </c>
      <c r="M7921" s="1" t="s">
        <v>161</v>
      </c>
      <c r="N7921" s="1" t="s">
        <v>5502</v>
      </c>
      <c r="O7921" s="1" t="s">
        <v>46</v>
      </c>
      <c r="P7921" s="1" t="s">
        <v>60</v>
      </c>
      <c r="Q7921" s="1" t="s">
        <v>5503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">
        <v>12396</v>
      </c>
      <c r="W7921" s="1">
        <v>2017</v>
      </c>
      <c r="X7921" s="1" t="s">
        <v>12379</v>
      </c>
      <c r="Y7921" s="1" t="s">
        <v>10084</v>
      </c>
      <c r="Z7921" s="1" t="s">
        <v>12402</v>
      </c>
    </row>
    <row r="7922" spans="1:26" x14ac:dyDescent="0.35">
      <c r="A7922" s="1">
        <v>7921</v>
      </c>
      <c r="B7922" s="1" t="s">
        <v>10602</v>
      </c>
      <c r="C7922" s="1" t="s">
        <v>231</v>
      </c>
      <c r="D7922" s="1" t="s">
        <v>2826</v>
      </c>
      <c r="E7922" s="1" t="s">
        <v>51</v>
      </c>
      <c r="F7922" s="1" t="s">
        <v>6623</v>
      </c>
      <c r="G7922" s="1" t="s">
        <v>6624</v>
      </c>
      <c r="H7922" s="1" t="s">
        <v>108</v>
      </c>
      <c r="I7922" s="1" t="s">
        <v>26</v>
      </c>
      <c r="J7922" s="1" t="s">
        <v>8502</v>
      </c>
      <c r="K7922" s="1" t="s">
        <v>847</v>
      </c>
      <c r="L7922" s="1">
        <v>6708</v>
      </c>
      <c r="M7922" s="1" t="s">
        <v>161</v>
      </c>
      <c r="N7922" s="1" t="s">
        <v>7807</v>
      </c>
      <c r="O7922" s="1" t="s">
        <v>73</v>
      </c>
      <c r="P7922" s="1" t="s">
        <v>178</v>
      </c>
      <c r="Q7922" s="1" t="s">
        <v>7808</v>
      </c>
      <c r="R7922" s="1">
        <v>59.98</v>
      </c>
      <c r="S7922" s="1">
        <v>2</v>
      </c>
      <c r="T7922" s="1">
        <v>0</v>
      </c>
      <c r="U7922" s="1">
        <v>10.7964</v>
      </c>
      <c r="V7922" s="1" t="s">
        <v>12396</v>
      </c>
      <c r="W7922" s="1">
        <v>2017</v>
      </c>
      <c r="X7922" s="1" t="s">
        <v>12379</v>
      </c>
      <c r="Y7922" s="1" t="s">
        <v>10084</v>
      </c>
      <c r="Z7922" s="1" t="s">
        <v>12402</v>
      </c>
    </row>
    <row r="7923" spans="1:26" x14ac:dyDescent="0.35">
      <c r="A7923" s="1">
        <v>7922</v>
      </c>
      <c r="B7923" s="1" t="s">
        <v>10603</v>
      </c>
      <c r="C7923" s="1" t="s">
        <v>5384</v>
      </c>
      <c r="D7923" s="1" t="s">
        <v>2796</v>
      </c>
      <c r="E7923" s="1" t="s">
        <v>51</v>
      </c>
      <c r="F7923" s="1" t="s">
        <v>6938</v>
      </c>
      <c r="G7923" s="1" t="s">
        <v>6939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">
        <v>12399</v>
      </c>
      <c r="W7923" s="1">
        <v>2017</v>
      </c>
      <c r="X7923" s="1" t="s">
        <v>12379</v>
      </c>
      <c r="Y7923" s="1" t="s">
        <v>10084</v>
      </c>
      <c r="Z7923" s="1" t="s">
        <v>12395</v>
      </c>
    </row>
    <row r="7924" spans="1:26" x14ac:dyDescent="0.35">
      <c r="A7924" s="1">
        <v>7923</v>
      </c>
      <c r="B7924" s="1" t="s">
        <v>10604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8008</v>
      </c>
      <c r="K7924" s="1" t="s">
        <v>55</v>
      </c>
      <c r="L7924" s="1">
        <v>33021</v>
      </c>
      <c r="M7924" s="1" t="s">
        <v>29</v>
      </c>
      <c r="N7924" s="1" t="s">
        <v>7022</v>
      </c>
      <c r="O7924" s="1" t="s">
        <v>73</v>
      </c>
      <c r="P7924" s="1" t="s">
        <v>74</v>
      </c>
      <c r="Q7924" s="1" t="s">
        <v>7023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">
        <v>12396</v>
      </c>
      <c r="W7924" s="1">
        <v>2017</v>
      </c>
      <c r="X7924" s="1" t="s">
        <v>12379</v>
      </c>
      <c r="Y7924" s="1" t="s">
        <v>10084</v>
      </c>
      <c r="Z7924" s="1" t="s">
        <v>12404</v>
      </c>
    </row>
    <row r="7925" spans="1:26" x14ac:dyDescent="0.35">
      <c r="A7925" s="1">
        <v>7924</v>
      </c>
      <c r="B7925" s="1" t="s">
        <v>10604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8008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">
        <v>12396</v>
      </c>
      <c r="W7925" s="1">
        <v>2017</v>
      </c>
      <c r="X7925" s="1" t="s">
        <v>12384</v>
      </c>
      <c r="Y7925" s="1" t="s">
        <v>12385</v>
      </c>
      <c r="Z7925" s="1" t="s">
        <v>12404</v>
      </c>
    </row>
    <row r="7926" spans="1:26" x14ac:dyDescent="0.35">
      <c r="A7926" s="1">
        <v>7925</v>
      </c>
      <c r="B7926" s="1" t="s">
        <v>10605</v>
      </c>
      <c r="C7926" s="1" t="s">
        <v>5014</v>
      </c>
      <c r="D7926" s="1" t="s">
        <v>6471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  <c r="V7926" s="1" t="s">
        <v>12392</v>
      </c>
      <c r="W7926" s="1">
        <v>2016</v>
      </c>
      <c r="X7926" s="1" t="s">
        <v>12379</v>
      </c>
      <c r="Y7926" s="1" t="s">
        <v>10084</v>
      </c>
      <c r="Z7926" s="1" t="s">
        <v>12380</v>
      </c>
    </row>
    <row r="7927" spans="1:26" x14ac:dyDescent="0.35">
      <c r="A7927" s="1">
        <v>7926</v>
      </c>
      <c r="B7927" s="1" t="s">
        <v>10605</v>
      </c>
      <c r="C7927" s="1" t="s">
        <v>5014</v>
      </c>
      <c r="D7927" s="1" t="s">
        <v>6471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  <c r="V7927" s="1" t="s">
        <v>12392</v>
      </c>
      <c r="W7927" s="1">
        <v>2016</v>
      </c>
      <c r="X7927" s="1" t="s">
        <v>12379</v>
      </c>
      <c r="Y7927" s="1" t="s">
        <v>10084</v>
      </c>
      <c r="Z7927" s="1" t="s">
        <v>12380</v>
      </c>
    </row>
    <row r="7928" spans="1:26" x14ac:dyDescent="0.35">
      <c r="A7928" s="1">
        <v>7927</v>
      </c>
      <c r="B7928" s="1" t="s">
        <v>10606</v>
      </c>
      <c r="C7928" s="1" t="s">
        <v>2148</v>
      </c>
      <c r="D7928" s="1" t="s">
        <v>2124</v>
      </c>
      <c r="E7928" s="1" t="s">
        <v>22</v>
      </c>
      <c r="F7928" s="1" t="s">
        <v>5200</v>
      </c>
      <c r="G7928" s="1" t="s">
        <v>5201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6655</v>
      </c>
      <c r="O7928" s="1" t="s">
        <v>73</v>
      </c>
      <c r="P7928" s="1" t="s">
        <v>178</v>
      </c>
      <c r="Q7928" s="1" t="s">
        <v>6656</v>
      </c>
      <c r="R7928" s="1">
        <v>2.97</v>
      </c>
      <c r="S7928" s="1">
        <v>3</v>
      </c>
      <c r="T7928" s="1">
        <v>0</v>
      </c>
      <c r="U7928" s="1">
        <v>1.3365</v>
      </c>
      <c r="V7928" s="1" t="s">
        <v>12378</v>
      </c>
      <c r="W7928" s="1">
        <v>2017</v>
      </c>
      <c r="X7928" s="1" t="s">
        <v>12379</v>
      </c>
      <c r="Y7928" s="1" t="s">
        <v>10084</v>
      </c>
      <c r="Z7928" s="1" t="s">
        <v>12400</v>
      </c>
    </row>
    <row r="7929" spans="1:26" x14ac:dyDescent="0.35">
      <c r="A7929" s="1">
        <v>7928</v>
      </c>
      <c r="B7929" s="1" t="s">
        <v>10606</v>
      </c>
      <c r="C7929" s="1" t="s">
        <v>2148</v>
      </c>
      <c r="D7929" s="1" t="s">
        <v>2124</v>
      </c>
      <c r="E7929" s="1" t="s">
        <v>22</v>
      </c>
      <c r="F7929" s="1" t="s">
        <v>5200</v>
      </c>
      <c r="G7929" s="1" t="s">
        <v>5201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">
        <v>12378</v>
      </c>
      <c r="W7929" s="1">
        <v>2017</v>
      </c>
      <c r="X7929" s="1" t="s">
        <v>12379</v>
      </c>
      <c r="Y7929" s="1" t="s">
        <v>10084</v>
      </c>
      <c r="Z7929" s="1" t="s">
        <v>12400</v>
      </c>
    </row>
    <row r="7930" spans="1:26" x14ac:dyDescent="0.35">
      <c r="A7930" s="1">
        <v>7929</v>
      </c>
      <c r="B7930" s="1" t="s">
        <v>10606</v>
      </c>
      <c r="C7930" s="1" t="s">
        <v>2148</v>
      </c>
      <c r="D7930" s="1" t="s">
        <v>2124</v>
      </c>
      <c r="E7930" s="1" t="s">
        <v>22</v>
      </c>
      <c r="F7930" s="1" t="s">
        <v>5200</v>
      </c>
      <c r="G7930" s="1" t="s">
        <v>5201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9867</v>
      </c>
      <c r="O7930" s="1" t="s">
        <v>31</v>
      </c>
      <c r="P7930" s="1" t="s">
        <v>67</v>
      </c>
      <c r="Q7930" s="1" t="s">
        <v>9868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">
        <v>12378</v>
      </c>
      <c r="W7930" s="1">
        <v>2017</v>
      </c>
      <c r="X7930" s="1" t="s">
        <v>12379</v>
      </c>
      <c r="Y7930" s="1" t="s">
        <v>10084</v>
      </c>
      <c r="Z7930" s="1" t="s">
        <v>12400</v>
      </c>
    </row>
    <row r="7931" spans="1:26" x14ac:dyDescent="0.35">
      <c r="A7931" s="1">
        <v>7930</v>
      </c>
      <c r="B7931" s="1" t="s">
        <v>10607</v>
      </c>
      <c r="C7931" s="1" t="s">
        <v>2406</v>
      </c>
      <c r="D7931" s="1" t="s">
        <v>8000</v>
      </c>
      <c r="E7931" s="1" t="s">
        <v>209</v>
      </c>
      <c r="F7931" s="1" t="s">
        <v>9528</v>
      </c>
      <c r="G7931" s="1" t="s">
        <v>9529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5269</v>
      </c>
      <c r="O7931" s="1" t="s">
        <v>31</v>
      </c>
      <c r="P7931" s="1" t="s">
        <v>57</v>
      </c>
      <c r="Q7931" s="1" t="s">
        <v>5270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">
        <v>12394</v>
      </c>
      <c r="W7931" s="1">
        <v>2017</v>
      </c>
      <c r="X7931" s="1" t="s">
        <v>12384</v>
      </c>
      <c r="Y7931" s="1" t="s">
        <v>10084</v>
      </c>
      <c r="Z7931" s="1" t="s">
        <v>12389</v>
      </c>
    </row>
    <row r="7932" spans="1:26" x14ac:dyDescent="0.35">
      <c r="A7932" s="1">
        <v>7931</v>
      </c>
      <c r="B7932" s="1" t="s">
        <v>10608</v>
      </c>
      <c r="C7932" s="1" t="s">
        <v>4896</v>
      </c>
      <c r="D7932" s="1" t="s">
        <v>7097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">
        <v>12399</v>
      </c>
      <c r="W7932" s="1">
        <v>2016</v>
      </c>
      <c r="X7932" s="1" t="s">
        <v>12379</v>
      </c>
      <c r="Y7932" s="1" t="s">
        <v>10084</v>
      </c>
      <c r="Z7932" s="1" t="s">
        <v>12400</v>
      </c>
    </row>
    <row r="7933" spans="1:26" x14ac:dyDescent="0.35">
      <c r="A7933" s="1">
        <v>7932</v>
      </c>
      <c r="B7933" s="1" t="s">
        <v>10609</v>
      </c>
      <c r="C7933" s="1" t="s">
        <v>5851</v>
      </c>
      <c r="D7933" s="1" t="s">
        <v>10061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">
        <v>12394</v>
      </c>
      <c r="W7933" s="1">
        <v>2016</v>
      </c>
      <c r="X7933" s="1" t="s">
        <v>12379</v>
      </c>
      <c r="Y7933" s="1" t="s">
        <v>10084</v>
      </c>
      <c r="Z7933" s="1" t="s">
        <v>12382</v>
      </c>
    </row>
    <row r="7934" spans="1:26" x14ac:dyDescent="0.35">
      <c r="A7934" s="1">
        <v>7933</v>
      </c>
      <c r="B7934" s="1" t="s">
        <v>10609</v>
      </c>
      <c r="C7934" s="1" t="s">
        <v>5851</v>
      </c>
      <c r="D7934" s="1" t="s">
        <v>10061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">
        <v>12394</v>
      </c>
      <c r="W7934" s="1">
        <v>2016</v>
      </c>
      <c r="X7934" s="1" t="s">
        <v>12379</v>
      </c>
      <c r="Y7934" s="1" t="s">
        <v>10084</v>
      </c>
      <c r="Z7934" s="1" t="s">
        <v>12382</v>
      </c>
    </row>
    <row r="7935" spans="1:26" x14ac:dyDescent="0.35">
      <c r="A7935" s="1">
        <v>7934</v>
      </c>
      <c r="B7935" s="1" t="s">
        <v>10610</v>
      </c>
      <c r="C7935" s="1" t="s">
        <v>5366</v>
      </c>
      <c r="D7935" s="1" t="s">
        <v>9019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  <c r="V7935" s="1" t="s">
        <v>12392</v>
      </c>
      <c r="W7935" s="1">
        <v>2017</v>
      </c>
      <c r="X7935" s="1" t="s">
        <v>12379</v>
      </c>
      <c r="Y7935" s="1" t="s">
        <v>10084</v>
      </c>
      <c r="Z7935" s="1" t="s">
        <v>12382</v>
      </c>
    </row>
    <row r="7936" spans="1:26" x14ac:dyDescent="0.35">
      <c r="A7936" s="1">
        <v>7935</v>
      </c>
      <c r="B7936" s="1" t="s">
        <v>10610</v>
      </c>
      <c r="C7936" s="1" t="s">
        <v>5366</v>
      </c>
      <c r="D7936" s="1" t="s">
        <v>9019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">
        <v>12392</v>
      </c>
      <c r="W7936" s="1">
        <v>2017</v>
      </c>
      <c r="X7936" s="1" t="s">
        <v>12379</v>
      </c>
      <c r="Y7936" s="1" t="s">
        <v>10084</v>
      </c>
      <c r="Z7936" s="1" t="s">
        <v>12382</v>
      </c>
    </row>
    <row r="7937" spans="1:26" x14ac:dyDescent="0.35">
      <c r="A7937" s="1">
        <v>7936</v>
      </c>
      <c r="B7937" s="1" t="s">
        <v>10610</v>
      </c>
      <c r="C7937" s="1" t="s">
        <v>5366</v>
      </c>
      <c r="D7937" s="1" t="s">
        <v>9019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5027</v>
      </c>
      <c r="O7937" s="1" t="s">
        <v>46</v>
      </c>
      <c r="P7937" s="1" t="s">
        <v>94</v>
      </c>
      <c r="Q7937" s="1" t="s">
        <v>5028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">
        <v>12392</v>
      </c>
      <c r="W7937" s="1">
        <v>2017</v>
      </c>
      <c r="X7937" s="1" t="s">
        <v>12379</v>
      </c>
      <c r="Y7937" s="1" t="s">
        <v>10084</v>
      </c>
      <c r="Z7937" s="1" t="s">
        <v>12382</v>
      </c>
    </row>
    <row r="7938" spans="1:26" x14ac:dyDescent="0.35">
      <c r="A7938" s="1">
        <v>7937</v>
      </c>
      <c r="B7938" s="1" t="s">
        <v>10610</v>
      </c>
      <c r="C7938" s="1" t="s">
        <v>5366</v>
      </c>
      <c r="D7938" s="1" t="s">
        <v>9019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6848</v>
      </c>
      <c r="O7938" s="1" t="s">
        <v>46</v>
      </c>
      <c r="P7938" s="1" t="s">
        <v>77</v>
      </c>
      <c r="Q7938" s="1" t="s">
        <v>6849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">
        <v>12392</v>
      </c>
      <c r="W7938" s="1">
        <v>2017</v>
      </c>
      <c r="X7938" s="1" t="s">
        <v>12379</v>
      </c>
      <c r="Y7938" s="1" t="s">
        <v>10084</v>
      </c>
      <c r="Z7938" s="1" t="s">
        <v>12382</v>
      </c>
    </row>
    <row r="7939" spans="1:26" x14ac:dyDescent="0.35">
      <c r="A7939" s="1">
        <v>7938</v>
      </c>
      <c r="B7939" s="1" t="s">
        <v>10610</v>
      </c>
      <c r="C7939" s="1" t="s">
        <v>5366</v>
      </c>
      <c r="D7939" s="1" t="s">
        <v>9019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">
        <v>12392</v>
      </c>
      <c r="W7939" s="1">
        <v>2017</v>
      </c>
      <c r="X7939" s="1" t="s">
        <v>12379</v>
      </c>
      <c r="Y7939" s="1" t="s">
        <v>10084</v>
      </c>
      <c r="Z7939" s="1" t="s">
        <v>12382</v>
      </c>
    </row>
    <row r="7940" spans="1:26" x14ac:dyDescent="0.35">
      <c r="A7940" s="1">
        <v>7939</v>
      </c>
      <c r="B7940" s="1" t="s">
        <v>10610</v>
      </c>
      <c r="C7940" s="1" t="s">
        <v>5366</v>
      </c>
      <c r="D7940" s="1" t="s">
        <v>9019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">
        <v>12392</v>
      </c>
      <c r="W7940" s="1">
        <v>2017</v>
      </c>
      <c r="X7940" s="1" t="s">
        <v>12379</v>
      </c>
      <c r="Y7940" s="1" t="s">
        <v>10084</v>
      </c>
      <c r="Z7940" s="1" t="s">
        <v>12382</v>
      </c>
    </row>
    <row r="7941" spans="1:26" x14ac:dyDescent="0.35">
      <c r="A7941" s="1">
        <v>7940</v>
      </c>
      <c r="B7941" s="1" t="s">
        <v>10610</v>
      </c>
      <c r="C7941" s="1" t="s">
        <v>5366</v>
      </c>
      <c r="D7941" s="1" t="s">
        <v>9019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">
        <v>12392</v>
      </c>
      <c r="W7941" s="1">
        <v>2017</v>
      </c>
      <c r="X7941" s="1" t="s">
        <v>12379</v>
      </c>
      <c r="Y7941" s="1" t="s">
        <v>10084</v>
      </c>
      <c r="Z7941" s="1" t="s">
        <v>12382</v>
      </c>
    </row>
    <row r="7942" spans="1:26" x14ac:dyDescent="0.35">
      <c r="A7942" s="1">
        <v>7941</v>
      </c>
      <c r="B7942" s="1" t="s">
        <v>10611</v>
      </c>
      <c r="C7942" s="1" t="s">
        <v>7204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">
        <v>12388</v>
      </c>
      <c r="W7942" s="1">
        <v>2016</v>
      </c>
      <c r="X7942" s="1" t="s">
        <v>12384</v>
      </c>
      <c r="Y7942" s="1" t="s">
        <v>10084</v>
      </c>
      <c r="Z7942" s="1" t="s">
        <v>12382</v>
      </c>
    </row>
    <row r="7943" spans="1:26" x14ac:dyDescent="0.35">
      <c r="A7943" s="1">
        <v>7942</v>
      </c>
      <c r="B7943" s="1" t="s">
        <v>10611</v>
      </c>
      <c r="C7943" s="1" t="s">
        <v>7204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">
        <v>12388</v>
      </c>
      <c r="W7943" s="1">
        <v>2016</v>
      </c>
      <c r="X7943" s="1" t="s">
        <v>12379</v>
      </c>
      <c r="Y7943" s="1" t="s">
        <v>10084</v>
      </c>
      <c r="Z7943" s="1" t="s">
        <v>12382</v>
      </c>
    </row>
    <row r="7944" spans="1:26" x14ac:dyDescent="0.35">
      <c r="A7944" s="1">
        <v>7943</v>
      </c>
      <c r="B7944" s="1" t="s">
        <v>10612</v>
      </c>
      <c r="C7944" s="1" t="s">
        <v>547</v>
      </c>
      <c r="D7944" s="1" t="s">
        <v>12045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">
        <v>12388</v>
      </c>
      <c r="W7944" s="1">
        <v>2017</v>
      </c>
      <c r="X7944" s="1" t="s">
        <v>12384</v>
      </c>
      <c r="Y7944" s="1" t="s">
        <v>12385</v>
      </c>
      <c r="Z7944" s="1" t="s">
        <v>12390</v>
      </c>
    </row>
    <row r="7945" spans="1:26" x14ac:dyDescent="0.35">
      <c r="A7945" s="1">
        <v>7944</v>
      </c>
      <c r="B7945" s="1" t="s">
        <v>10612</v>
      </c>
      <c r="C7945" s="1" t="s">
        <v>547</v>
      </c>
      <c r="D7945" s="1" t="s">
        <v>12045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6757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">
        <v>12388</v>
      </c>
      <c r="W7945" s="1">
        <v>2017</v>
      </c>
      <c r="X7945" s="1" t="s">
        <v>12379</v>
      </c>
      <c r="Y7945" s="1" t="s">
        <v>10084</v>
      </c>
      <c r="Z7945" s="1" t="s">
        <v>12390</v>
      </c>
    </row>
    <row r="7946" spans="1:26" x14ac:dyDescent="0.35">
      <c r="A7946" s="1">
        <v>7945</v>
      </c>
      <c r="B7946" s="1" t="s">
        <v>10612</v>
      </c>
      <c r="C7946" s="1" t="s">
        <v>547</v>
      </c>
      <c r="D7946" s="1" t="s">
        <v>12045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7104</v>
      </c>
      <c r="O7946" s="1" t="s">
        <v>46</v>
      </c>
      <c r="P7946" s="1" t="s">
        <v>70</v>
      </c>
      <c r="Q7946" s="1" t="s">
        <v>7105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">
        <v>12388</v>
      </c>
      <c r="W7946" s="1">
        <v>2017</v>
      </c>
      <c r="X7946" s="1" t="s">
        <v>12379</v>
      </c>
      <c r="Y7946" s="1" t="s">
        <v>10084</v>
      </c>
      <c r="Z7946" s="1" t="s">
        <v>12390</v>
      </c>
    </row>
    <row r="7947" spans="1:26" x14ac:dyDescent="0.35">
      <c r="A7947" s="1">
        <v>7946</v>
      </c>
      <c r="B7947" s="1" t="s">
        <v>10612</v>
      </c>
      <c r="C7947" s="1" t="s">
        <v>547</v>
      </c>
      <c r="D7947" s="1" t="s">
        <v>12045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">
        <v>12388</v>
      </c>
      <c r="W7947" s="1">
        <v>2017</v>
      </c>
      <c r="X7947" s="1" t="s">
        <v>12384</v>
      </c>
      <c r="Y7947" s="1" t="s">
        <v>12385</v>
      </c>
      <c r="Z7947" s="1" t="s">
        <v>12390</v>
      </c>
    </row>
    <row r="7948" spans="1:26" x14ac:dyDescent="0.35">
      <c r="A7948" s="1">
        <v>7947</v>
      </c>
      <c r="B7948" s="1" t="s">
        <v>10612</v>
      </c>
      <c r="C7948" s="1" t="s">
        <v>547</v>
      </c>
      <c r="D7948" s="1" t="s">
        <v>12045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">
        <v>12388</v>
      </c>
      <c r="W7948" s="1">
        <v>2017</v>
      </c>
      <c r="X7948" s="1" t="s">
        <v>12384</v>
      </c>
      <c r="Y7948" s="1" t="s">
        <v>12385</v>
      </c>
      <c r="Z7948" s="1" t="s">
        <v>12390</v>
      </c>
    </row>
    <row r="7949" spans="1:26" x14ac:dyDescent="0.35">
      <c r="A7949" s="1">
        <v>7948</v>
      </c>
      <c r="B7949" s="1" t="s">
        <v>10613</v>
      </c>
      <c r="C7949" s="1" t="s">
        <v>11859</v>
      </c>
      <c r="D7949" s="1" t="s">
        <v>12337</v>
      </c>
      <c r="E7949" s="1" t="s">
        <v>51</v>
      </c>
      <c r="F7949" s="1" t="s">
        <v>6192</v>
      </c>
      <c r="G7949" s="1" t="s">
        <v>6193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5476</v>
      </c>
      <c r="O7949" s="1" t="s">
        <v>46</v>
      </c>
      <c r="P7949" s="1" t="s">
        <v>305</v>
      </c>
      <c r="Q7949" s="1" t="s">
        <v>5477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">
        <v>12399</v>
      </c>
      <c r="W7949" s="1">
        <v>2014</v>
      </c>
      <c r="X7949" s="1" t="s">
        <v>12384</v>
      </c>
      <c r="Y7949" s="1" t="s">
        <v>10084</v>
      </c>
      <c r="Z7949" s="1" t="s">
        <v>12390</v>
      </c>
    </row>
    <row r="7950" spans="1:26" x14ac:dyDescent="0.35">
      <c r="A7950" s="1">
        <v>7949</v>
      </c>
      <c r="B7950" s="1" t="s">
        <v>10613</v>
      </c>
      <c r="C7950" s="1" t="s">
        <v>11859</v>
      </c>
      <c r="D7950" s="1" t="s">
        <v>12337</v>
      </c>
      <c r="E7950" s="1" t="s">
        <v>51</v>
      </c>
      <c r="F7950" s="1" t="s">
        <v>6192</v>
      </c>
      <c r="G7950" s="1" t="s">
        <v>6193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  <c r="V7950" s="1" t="s">
        <v>12399</v>
      </c>
      <c r="W7950" s="1">
        <v>2014</v>
      </c>
      <c r="X7950" s="1" t="s">
        <v>12384</v>
      </c>
      <c r="Y7950" s="1" t="s">
        <v>10084</v>
      </c>
      <c r="Z7950" s="1" t="s">
        <v>12390</v>
      </c>
    </row>
    <row r="7951" spans="1:26" x14ac:dyDescent="0.35">
      <c r="A7951" s="1">
        <v>7950</v>
      </c>
      <c r="B7951" s="1" t="s">
        <v>10613</v>
      </c>
      <c r="C7951" s="1" t="s">
        <v>11859</v>
      </c>
      <c r="D7951" s="1" t="s">
        <v>12337</v>
      </c>
      <c r="E7951" s="1" t="s">
        <v>51</v>
      </c>
      <c r="F7951" s="1" t="s">
        <v>6192</v>
      </c>
      <c r="G7951" s="1" t="s">
        <v>6193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">
        <v>12399</v>
      </c>
      <c r="W7951" s="1">
        <v>2014</v>
      </c>
      <c r="X7951" s="1" t="s">
        <v>12384</v>
      </c>
      <c r="Y7951" s="1" t="s">
        <v>12385</v>
      </c>
      <c r="Z7951" s="1" t="s">
        <v>12390</v>
      </c>
    </row>
    <row r="7952" spans="1:26" x14ac:dyDescent="0.35">
      <c r="A7952" s="1">
        <v>7951</v>
      </c>
      <c r="B7952" s="1" t="s">
        <v>10613</v>
      </c>
      <c r="C7952" s="1" t="s">
        <v>11859</v>
      </c>
      <c r="D7952" s="1" t="s">
        <v>12337</v>
      </c>
      <c r="E7952" s="1" t="s">
        <v>51</v>
      </c>
      <c r="F7952" s="1" t="s">
        <v>6192</v>
      </c>
      <c r="G7952" s="1" t="s">
        <v>6193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">
        <v>12399</v>
      </c>
      <c r="W7952" s="1">
        <v>2014</v>
      </c>
      <c r="X7952" s="1" t="s">
        <v>12384</v>
      </c>
      <c r="Y7952" s="1" t="s">
        <v>10084</v>
      </c>
      <c r="Z7952" s="1" t="s">
        <v>12390</v>
      </c>
    </row>
    <row r="7953" spans="1:26" x14ac:dyDescent="0.35">
      <c r="A7953" s="1">
        <v>7952</v>
      </c>
      <c r="B7953" s="1" t="s">
        <v>10614</v>
      </c>
      <c r="C7953" s="1" t="s">
        <v>6101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6426</v>
      </c>
      <c r="O7953" s="1" t="s">
        <v>46</v>
      </c>
      <c r="P7953" s="1" t="s">
        <v>77</v>
      </c>
      <c r="Q7953" s="1" t="s">
        <v>6427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">
        <v>12378</v>
      </c>
      <c r="W7953" s="1">
        <v>2015</v>
      </c>
      <c r="X7953" s="1" t="s">
        <v>12379</v>
      </c>
      <c r="Y7953" s="1" t="s">
        <v>10084</v>
      </c>
      <c r="Z7953" s="1" t="s">
        <v>12395</v>
      </c>
    </row>
    <row r="7954" spans="1:26" x14ac:dyDescent="0.35">
      <c r="A7954" s="1">
        <v>7953</v>
      </c>
      <c r="B7954" s="1" t="s">
        <v>10614</v>
      </c>
      <c r="C7954" s="1" t="s">
        <v>6101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7059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">
        <v>12378</v>
      </c>
      <c r="W7954" s="1">
        <v>2015</v>
      </c>
      <c r="X7954" s="1" t="s">
        <v>12379</v>
      </c>
      <c r="Y7954" s="1" t="s">
        <v>10084</v>
      </c>
      <c r="Z7954" s="1" t="s">
        <v>12395</v>
      </c>
    </row>
    <row r="7955" spans="1:26" x14ac:dyDescent="0.35">
      <c r="A7955" s="1">
        <v>7954</v>
      </c>
      <c r="B7955" s="1" t="s">
        <v>10615</v>
      </c>
      <c r="C7955" s="1" t="s">
        <v>12116</v>
      </c>
      <c r="D7955" s="1" t="s">
        <v>12027</v>
      </c>
      <c r="E7955" s="1" t="s">
        <v>51</v>
      </c>
      <c r="F7955" s="1" t="s">
        <v>5200</v>
      </c>
      <c r="G7955" s="1" t="s">
        <v>5201</v>
      </c>
      <c r="H7955" s="1" t="s">
        <v>41</v>
      </c>
      <c r="I7955" s="1" t="s">
        <v>26</v>
      </c>
      <c r="J7955" s="1" t="s">
        <v>7306</v>
      </c>
      <c r="K7955" s="1" t="s">
        <v>1405</v>
      </c>
      <c r="L7955" s="1">
        <v>2151</v>
      </c>
      <c r="M7955" s="1" t="s">
        <v>161</v>
      </c>
      <c r="N7955" s="1" t="s">
        <v>9352</v>
      </c>
      <c r="O7955" s="1" t="s">
        <v>46</v>
      </c>
      <c r="P7955" s="1" t="s">
        <v>60</v>
      </c>
      <c r="Q7955" s="1" t="s">
        <v>9353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">
        <v>12387</v>
      </c>
      <c r="W7955" s="1">
        <v>2014</v>
      </c>
      <c r="X7955" s="1" t="s">
        <v>12379</v>
      </c>
      <c r="Y7955" s="1" t="s">
        <v>10084</v>
      </c>
      <c r="Z7955" s="1" t="s">
        <v>12400</v>
      </c>
    </row>
    <row r="7956" spans="1:26" x14ac:dyDescent="0.35">
      <c r="A7956" s="1">
        <v>7955</v>
      </c>
      <c r="B7956" s="1" t="s">
        <v>10615</v>
      </c>
      <c r="C7956" s="1" t="s">
        <v>12116</v>
      </c>
      <c r="D7956" s="1" t="s">
        <v>12027</v>
      </c>
      <c r="E7956" s="1" t="s">
        <v>51</v>
      </c>
      <c r="F7956" s="1" t="s">
        <v>5200</v>
      </c>
      <c r="G7956" s="1" t="s">
        <v>5201</v>
      </c>
      <c r="H7956" s="1" t="s">
        <v>41</v>
      </c>
      <c r="I7956" s="1" t="s">
        <v>26</v>
      </c>
      <c r="J7956" s="1" t="s">
        <v>7306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">
        <v>12387</v>
      </c>
      <c r="W7956" s="1">
        <v>2014</v>
      </c>
      <c r="X7956" s="1" t="s">
        <v>12379</v>
      </c>
      <c r="Y7956" s="1" t="s">
        <v>10084</v>
      </c>
      <c r="Z7956" s="1" t="s">
        <v>12400</v>
      </c>
    </row>
    <row r="7957" spans="1:26" x14ac:dyDescent="0.35">
      <c r="A7957" s="1">
        <v>7956</v>
      </c>
      <c r="B7957" s="1" t="s">
        <v>10616</v>
      </c>
      <c r="C7957" s="1" t="s">
        <v>12051</v>
      </c>
      <c r="D7957" s="1" t="s">
        <v>12099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9316</v>
      </c>
      <c r="K7957" s="1" t="s">
        <v>43</v>
      </c>
      <c r="L7957" s="1">
        <v>95928</v>
      </c>
      <c r="M7957" s="1" t="s">
        <v>44</v>
      </c>
      <c r="N7957" s="1" t="s">
        <v>6208</v>
      </c>
      <c r="O7957" s="1" t="s">
        <v>31</v>
      </c>
      <c r="P7957" s="1" t="s">
        <v>35</v>
      </c>
      <c r="Q7957" s="1" t="s">
        <v>6209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">
        <v>12383</v>
      </c>
      <c r="W7957" s="1">
        <v>2017</v>
      </c>
      <c r="X7957" s="1" t="s">
        <v>12384</v>
      </c>
      <c r="Y7957" s="1" t="s">
        <v>10084</v>
      </c>
      <c r="Z7957" s="1" t="s">
        <v>12382</v>
      </c>
    </row>
    <row r="7958" spans="1:26" x14ac:dyDescent="0.35">
      <c r="A7958" s="1">
        <v>7957</v>
      </c>
      <c r="B7958" s="1" t="s">
        <v>10616</v>
      </c>
      <c r="C7958" s="1" t="s">
        <v>12051</v>
      </c>
      <c r="D7958" s="1" t="s">
        <v>12099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9316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">
        <v>12383</v>
      </c>
      <c r="W7958" s="1">
        <v>2017</v>
      </c>
      <c r="X7958" s="1" t="s">
        <v>12379</v>
      </c>
      <c r="Y7958" s="1" t="s">
        <v>10084</v>
      </c>
      <c r="Z7958" s="1" t="s">
        <v>12382</v>
      </c>
    </row>
    <row r="7959" spans="1:26" x14ac:dyDescent="0.35">
      <c r="A7959" s="1">
        <v>7958</v>
      </c>
      <c r="B7959" s="1" t="s">
        <v>10616</v>
      </c>
      <c r="C7959" s="1" t="s">
        <v>12051</v>
      </c>
      <c r="D7959" s="1" t="s">
        <v>12099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9316</v>
      </c>
      <c r="K7959" s="1" t="s">
        <v>43</v>
      </c>
      <c r="L7959" s="1">
        <v>95928</v>
      </c>
      <c r="M7959" s="1" t="s">
        <v>44</v>
      </c>
      <c r="N7959" s="1" t="s">
        <v>8425</v>
      </c>
      <c r="O7959" s="1" t="s">
        <v>46</v>
      </c>
      <c r="P7959" s="1" t="s">
        <v>80</v>
      </c>
      <c r="Q7959" s="1" t="s">
        <v>8426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">
        <v>12383</v>
      </c>
      <c r="W7959" s="1">
        <v>2017</v>
      </c>
      <c r="X7959" s="1" t="s">
        <v>12379</v>
      </c>
      <c r="Y7959" s="1" t="s">
        <v>10084</v>
      </c>
      <c r="Z7959" s="1" t="s">
        <v>12382</v>
      </c>
    </row>
    <row r="7960" spans="1:26" x14ac:dyDescent="0.35">
      <c r="A7960" s="1">
        <v>7959</v>
      </c>
      <c r="B7960" s="1" t="s">
        <v>10616</v>
      </c>
      <c r="C7960" s="1" t="s">
        <v>12051</v>
      </c>
      <c r="D7960" s="1" t="s">
        <v>12099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9316</v>
      </c>
      <c r="K7960" s="1" t="s">
        <v>43</v>
      </c>
      <c r="L7960" s="1">
        <v>95928</v>
      </c>
      <c r="M7960" s="1" t="s">
        <v>44</v>
      </c>
      <c r="N7960" s="1" t="s">
        <v>6958</v>
      </c>
      <c r="O7960" s="1" t="s">
        <v>31</v>
      </c>
      <c r="P7960" s="1" t="s">
        <v>67</v>
      </c>
      <c r="Q7960" s="1" t="s">
        <v>6959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">
        <v>12383</v>
      </c>
      <c r="W7960" s="1">
        <v>2017</v>
      </c>
      <c r="X7960" s="1" t="s">
        <v>12379</v>
      </c>
      <c r="Y7960" s="1" t="s">
        <v>10084</v>
      </c>
      <c r="Z7960" s="1" t="s">
        <v>12382</v>
      </c>
    </row>
    <row r="7961" spans="1:26" x14ac:dyDescent="0.35">
      <c r="A7961" s="1">
        <v>7960</v>
      </c>
      <c r="B7961" s="1" t="s">
        <v>10616</v>
      </c>
      <c r="C7961" s="1" t="s">
        <v>12051</v>
      </c>
      <c r="D7961" s="1" t="s">
        <v>12099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9316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">
        <v>12383</v>
      </c>
      <c r="W7961" s="1">
        <v>2017</v>
      </c>
      <c r="X7961" s="1" t="s">
        <v>12379</v>
      </c>
      <c r="Y7961" s="1" t="s">
        <v>10084</v>
      </c>
      <c r="Z7961" s="1" t="s">
        <v>12382</v>
      </c>
    </row>
    <row r="7962" spans="1:26" x14ac:dyDescent="0.35">
      <c r="A7962" s="1">
        <v>7961</v>
      </c>
      <c r="B7962" s="1" t="s">
        <v>10616</v>
      </c>
      <c r="C7962" s="1" t="s">
        <v>12051</v>
      </c>
      <c r="D7962" s="1" t="s">
        <v>12099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9316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">
        <v>12383</v>
      </c>
      <c r="W7962" s="1">
        <v>2017</v>
      </c>
      <c r="X7962" s="1" t="s">
        <v>12379</v>
      </c>
      <c r="Y7962" s="1" t="s">
        <v>10084</v>
      </c>
      <c r="Z7962" s="1" t="s">
        <v>12382</v>
      </c>
    </row>
    <row r="7963" spans="1:26" x14ac:dyDescent="0.35">
      <c r="A7963" s="1">
        <v>7962</v>
      </c>
      <c r="B7963" s="1" t="s">
        <v>10617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7962</v>
      </c>
      <c r="K7963" s="1" t="s">
        <v>55</v>
      </c>
      <c r="L7963" s="1">
        <v>33023</v>
      </c>
      <c r="M7963" s="1" t="s">
        <v>29</v>
      </c>
      <c r="N7963" s="1" t="s">
        <v>7171</v>
      </c>
      <c r="O7963" s="1" t="s">
        <v>46</v>
      </c>
      <c r="P7963" s="1" t="s">
        <v>60</v>
      </c>
      <c r="Q7963" s="1" t="s">
        <v>7172</v>
      </c>
      <c r="R7963" s="1">
        <v>81.36</v>
      </c>
      <c r="S7963" s="1">
        <v>5</v>
      </c>
      <c r="T7963" s="1">
        <v>0.2</v>
      </c>
      <c r="U7963" s="1">
        <v>-19.323</v>
      </c>
      <c r="V7963" s="1" t="s">
        <v>12378</v>
      </c>
      <c r="W7963" s="1">
        <v>2017</v>
      </c>
      <c r="X7963" s="1" t="s">
        <v>12384</v>
      </c>
      <c r="Y7963" s="1" t="s">
        <v>10084</v>
      </c>
      <c r="Z7963" s="1" t="s">
        <v>12398</v>
      </c>
    </row>
    <row r="7964" spans="1:26" x14ac:dyDescent="0.35">
      <c r="A7964" s="1">
        <v>7963</v>
      </c>
      <c r="B7964" s="1" t="s">
        <v>10617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7962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">
        <v>12378</v>
      </c>
      <c r="W7964" s="1">
        <v>2017</v>
      </c>
      <c r="X7964" s="1" t="s">
        <v>12384</v>
      </c>
      <c r="Y7964" s="1" t="s">
        <v>12385</v>
      </c>
      <c r="Z7964" s="1" t="s">
        <v>12398</v>
      </c>
    </row>
    <row r="7965" spans="1:26" x14ac:dyDescent="0.35">
      <c r="A7965" s="1">
        <v>7964</v>
      </c>
      <c r="B7965" s="1" t="s">
        <v>10617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7962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">
        <v>12378</v>
      </c>
      <c r="W7965" s="1">
        <v>2017</v>
      </c>
      <c r="X7965" s="1" t="s">
        <v>12379</v>
      </c>
      <c r="Y7965" s="1" t="s">
        <v>10084</v>
      </c>
      <c r="Z7965" s="1" t="s">
        <v>12398</v>
      </c>
    </row>
    <row r="7966" spans="1:26" x14ac:dyDescent="0.35">
      <c r="A7966" s="1">
        <v>7965</v>
      </c>
      <c r="B7966" s="1" t="s">
        <v>10617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7962</v>
      </c>
      <c r="K7966" s="1" t="s">
        <v>55</v>
      </c>
      <c r="L7966" s="1">
        <v>33023</v>
      </c>
      <c r="M7966" s="1" t="s">
        <v>29</v>
      </c>
      <c r="N7966" s="1" t="s">
        <v>7211</v>
      </c>
      <c r="O7966" s="1" t="s">
        <v>46</v>
      </c>
      <c r="P7966" s="1" t="s">
        <v>94</v>
      </c>
      <c r="Q7966" s="1" t="s">
        <v>7212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">
        <v>12378</v>
      </c>
      <c r="W7966" s="1">
        <v>2017</v>
      </c>
      <c r="X7966" s="1" t="s">
        <v>12379</v>
      </c>
      <c r="Y7966" s="1" t="s">
        <v>10084</v>
      </c>
      <c r="Z7966" s="1" t="s">
        <v>12398</v>
      </c>
    </row>
    <row r="7967" spans="1:26" x14ac:dyDescent="0.35">
      <c r="A7967" s="1">
        <v>7966</v>
      </c>
      <c r="B7967" s="1" t="s">
        <v>10617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7962</v>
      </c>
      <c r="K7967" s="1" t="s">
        <v>55</v>
      </c>
      <c r="L7967" s="1">
        <v>33023</v>
      </c>
      <c r="M7967" s="1" t="s">
        <v>29</v>
      </c>
      <c r="N7967" s="1" t="s">
        <v>5250</v>
      </c>
      <c r="O7967" s="1" t="s">
        <v>46</v>
      </c>
      <c r="P7967" s="1" t="s">
        <v>94</v>
      </c>
      <c r="Q7967" s="1" t="s">
        <v>5251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">
        <v>12378</v>
      </c>
      <c r="W7967" s="1">
        <v>2017</v>
      </c>
      <c r="X7967" s="1" t="s">
        <v>12379</v>
      </c>
      <c r="Y7967" s="1" t="s">
        <v>10084</v>
      </c>
      <c r="Z7967" s="1" t="s">
        <v>12398</v>
      </c>
    </row>
    <row r="7968" spans="1:26" x14ac:dyDescent="0.35">
      <c r="A7968" s="1">
        <v>7967</v>
      </c>
      <c r="B7968" s="1" t="s">
        <v>10618</v>
      </c>
      <c r="C7968" s="1" t="s">
        <v>2888</v>
      </c>
      <c r="D7968" s="1" t="s">
        <v>6333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5994</v>
      </c>
      <c r="O7968" s="1" t="s">
        <v>46</v>
      </c>
      <c r="P7968" s="1" t="s">
        <v>94</v>
      </c>
      <c r="Q7968" s="1" t="s">
        <v>5995</v>
      </c>
      <c r="R7968" s="1">
        <v>33.36</v>
      </c>
      <c r="S7968" s="1">
        <v>4</v>
      </c>
      <c r="T7968" s="1">
        <v>0</v>
      </c>
      <c r="U7968" s="1">
        <v>16.68</v>
      </c>
      <c r="V7968" s="1" t="s">
        <v>12399</v>
      </c>
      <c r="W7968" s="1">
        <v>2015</v>
      </c>
      <c r="X7968" s="1" t="s">
        <v>12379</v>
      </c>
      <c r="Y7968" s="1" t="s">
        <v>10084</v>
      </c>
      <c r="Z7968" s="1" t="s">
        <v>12382</v>
      </c>
    </row>
    <row r="7969" spans="1:26" x14ac:dyDescent="0.35">
      <c r="A7969" s="1">
        <v>7968</v>
      </c>
      <c r="B7969" s="1" t="s">
        <v>10619</v>
      </c>
      <c r="C7969" s="1" t="s">
        <v>12346</v>
      </c>
      <c r="D7969" s="1" t="s">
        <v>12324</v>
      </c>
      <c r="E7969" s="1" t="s">
        <v>209</v>
      </c>
      <c r="F7969" s="1" t="s">
        <v>5574</v>
      </c>
      <c r="G7969" s="1" t="s">
        <v>5575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10620</v>
      </c>
      <c r="O7969" s="1" t="s">
        <v>31</v>
      </c>
      <c r="P7969" s="1" t="s">
        <v>32</v>
      </c>
      <c r="Q7969" s="1" t="s">
        <v>10621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">
        <v>12383</v>
      </c>
      <c r="W7969" s="1">
        <v>2016</v>
      </c>
      <c r="X7969" s="1" t="s">
        <v>12384</v>
      </c>
      <c r="Y7969" s="1" t="s">
        <v>12385</v>
      </c>
      <c r="Z7969" s="1" t="s">
        <v>12382</v>
      </c>
    </row>
    <row r="7970" spans="1:26" x14ac:dyDescent="0.35">
      <c r="A7970" s="1">
        <v>7969</v>
      </c>
      <c r="B7970" s="1" t="s">
        <v>10619</v>
      </c>
      <c r="C7970" s="1" t="s">
        <v>12346</v>
      </c>
      <c r="D7970" s="1" t="s">
        <v>12324</v>
      </c>
      <c r="E7970" s="1" t="s">
        <v>209</v>
      </c>
      <c r="F7970" s="1" t="s">
        <v>5574</v>
      </c>
      <c r="G7970" s="1" t="s">
        <v>5575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8944</v>
      </c>
      <c r="O7970" s="1" t="s">
        <v>73</v>
      </c>
      <c r="P7970" s="1" t="s">
        <v>74</v>
      </c>
      <c r="Q7970" s="1" t="s">
        <v>8945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">
        <v>12383</v>
      </c>
      <c r="W7970" s="1">
        <v>2016</v>
      </c>
      <c r="X7970" s="1" t="s">
        <v>12384</v>
      </c>
      <c r="Y7970" s="1" t="s">
        <v>10084</v>
      </c>
      <c r="Z7970" s="1" t="s">
        <v>12382</v>
      </c>
    </row>
    <row r="7971" spans="1:26" x14ac:dyDescent="0.35">
      <c r="A7971" s="1">
        <v>7970</v>
      </c>
      <c r="B7971" s="1" t="s">
        <v>10619</v>
      </c>
      <c r="C7971" s="1" t="s">
        <v>12346</v>
      </c>
      <c r="D7971" s="1" t="s">
        <v>12324</v>
      </c>
      <c r="E7971" s="1" t="s">
        <v>209</v>
      </c>
      <c r="F7971" s="1" t="s">
        <v>5574</v>
      </c>
      <c r="G7971" s="1" t="s">
        <v>5575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">
        <v>12383</v>
      </c>
      <c r="W7971" s="1">
        <v>2016</v>
      </c>
      <c r="X7971" s="1" t="s">
        <v>12379</v>
      </c>
      <c r="Y7971" s="1" t="s">
        <v>10084</v>
      </c>
      <c r="Z7971" s="1" t="s">
        <v>12382</v>
      </c>
    </row>
    <row r="7972" spans="1:26" x14ac:dyDescent="0.35">
      <c r="A7972" s="1">
        <v>7971</v>
      </c>
      <c r="B7972" s="1" t="s">
        <v>10622</v>
      </c>
      <c r="C7972" s="1" t="s">
        <v>994</v>
      </c>
      <c r="D7972" s="1" t="s">
        <v>7289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">
        <v>12392</v>
      </c>
      <c r="W7972" s="1">
        <v>2015</v>
      </c>
      <c r="X7972" s="1" t="s">
        <v>12384</v>
      </c>
      <c r="Y7972" s="1" t="s">
        <v>12385</v>
      </c>
      <c r="Z7972" s="1" t="s">
        <v>12400</v>
      </c>
    </row>
    <row r="7973" spans="1:26" x14ac:dyDescent="0.35">
      <c r="A7973" s="1">
        <v>7972</v>
      </c>
      <c r="B7973" s="1" t="s">
        <v>10622</v>
      </c>
      <c r="C7973" s="1" t="s">
        <v>994</v>
      </c>
      <c r="D7973" s="1" t="s">
        <v>7289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6589</v>
      </c>
      <c r="O7973" s="1" t="s">
        <v>73</v>
      </c>
      <c r="P7973" s="1" t="s">
        <v>178</v>
      </c>
      <c r="Q7973" s="1" t="s">
        <v>6590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">
        <v>12392</v>
      </c>
      <c r="W7973" s="1">
        <v>2015</v>
      </c>
      <c r="X7973" s="1" t="s">
        <v>12384</v>
      </c>
      <c r="Y7973" s="1" t="s">
        <v>10084</v>
      </c>
      <c r="Z7973" s="1" t="s">
        <v>12400</v>
      </c>
    </row>
    <row r="7974" spans="1:26" x14ac:dyDescent="0.35">
      <c r="A7974" s="1">
        <v>7973</v>
      </c>
      <c r="B7974" s="1" t="s">
        <v>10622</v>
      </c>
      <c r="C7974" s="1" t="s">
        <v>994</v>
      </c>
      <c r="D7974" s="1" t="s">
        <v>7289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5909</v>
      </c>
      <c r="O7974" s="1" t="s">
        <v>46</v>
      </c>
      <c r="P7974" s="1" t="s">
        <v>94</v>
      </c>
      <c r="Q7974" s="1" t="s">
        <v>5910</v>
      </c>
      <c r="R7974" s="1">
        <v>10.368</v>
      </c>
      <c r="S7974" s="1">
        <v>2</v>
      </c>
      <c r="T7974" s="1">
        <v>0.2</v>
      </c>
      <c r="U7974" s="1">
        <v>3.6288</v>
      </c>
      <c r="V7974" s="1" t="s">
        <v>12392</v>
      </c>
      <c r="W7974" s="1">
        <v>2015</v>
      </c>
      <c r="X7974" s="1" t="s">
        <v>12379</v>
      </c>
      <c r="Y7974" s="1" t="s">
        <v>10084</v>
      </c>
      <c r="Z7974" s="1" t="s">
        <v>12400</v>
      </c>
    </row>
    <row r="7975" spans="1:26" x14ac:dyDescent="0.35">
      <c r="A7975" s="1">
        <v>7974</v>
      </c>
      <c r="B7975" s="1" t="s">
        <v>10622</v>
      </c>
      <c r="C7975" s="1" t="s">
        <v>994</v>
      </c>
      <c r="D7975" s="1" t="s">
        <v>7289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">
        <v>12392</v>
      </c>
      <c r="W7975" s="1">
        <v>2015</v>
      </c>
      <c r="X7975" s="1" t="s">
        <v>12384</v>
      </c>
      <c r="Y7975" s="1" t="s">
        <v>12385</v>
      </c>
      <c r="Z7975" s="1" t="s">
        <v>12400</v>
      </c>
    </row>
    <row r="7976" spans="1:26" x14ac:dyDescent="0.35">
      <c r="A7976" s="1">
        <v>7975</v>
      </c>
      <c r="B7976" s="1" t="s">
        <v>10622</v>
      </c>
      <c r="C7976" s="1" t="s">
        <v>994</v>
      </c>
      <c r="D7976" s="1" t="s">
        <v>7289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  <c r="V7976" s="1" t="s">
        <v>12392</v>
      </c>
      <c r="W7976" s="1">
        <v>2015</v>
      </c>
      <c r="X7976" s="1" t="s">
        <v>12384</v>
      </c>
      <c r="Y7976" s="1" t="s">
        <v>10084</v>
      </c>
      <c r="Z7976" s="1" t="s">
        <v>12400</v>
      </c>
    </row>
    <row r="7977" spans="1:26" x14ac:dyDescent="0.35">
      <c r="A7977" s="1">
        <v>7976</v>
      </c>
      <c r="B7977" s="1" t="s">
        <v>10622</v>
      </c>
      <c r="C7977" s="1" t="s">
        <v>994</v>
      </c>
      <c r="D7977" s="1" t="s">
        <v>7289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">
        <v>12392</v>
      </c>
      <c r="W7977" s="1">
        <v>2015</v>
      </c>
      <c r="X7977" s="1" t="s">
        <v>12384</v>
      </c>
      <c r="Y7977" s="1" t="s">
        <v>12385</v>
      </c>
      <c r="Z7977" s="1" t="s">
        <v>12400</v>
      </c>
    </row>
    <row r="7978" spans="1:26" x14ac:dyDescent="0.35">
      <c r="A7978" s="1">
        <v>7977</v>
      </c>
      <c r="B7978" s="1" t="s">
        <v>10622</v>
      </c>
      <c r="C7978" s="1" t="s">
        <v>994</v>
      </c>
      <c r="D7978" s="1" t="s">
        <v>7289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  <c r="V7978" s="1" t="s">
        <v>12392</v>
      </c>
      <c r="W7978" s="1">
        <v>2015</v>
      </c>
      <c r="X7978" s="1" t="s">
        <v>12379</v>
      </c>
      <c r="Y7978" s="1" t="s">
        <v>10084</v>
      </c>
      <c r="Z7978" s="1" t="s">
        <v>12400</v>
      </c>
    </row>
    <row r="7979" spans="1:26" x14ac:dyDescent="0.35">
      <c r="A7979" s="1">
        <v>7978</v>
      </c>
      <c r="B7979" s="1" t="s">
        <v>10623</v>
      </c>
      <c r="C7979" s="1" t="s">
        <v>9914</v>
      </c>
      <c r="D7979" s="1" t="s">
        <v>12314</v>
      </c>
      <c r="E7979" s="1" t="s">
        <v>51</v>
      </c>
      <c r="F7979" s="1" t="s">
        <v>5927</v>
      </c>
      <c r="G7979" s="1" t="s">
        <v>5928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">
        <v>12391</v>
      </c>
      <c r="W7979" s="1">
        <v>2014</v>
      </c>
      <c r="X7979" s="1" t="s">
        <v>12379</v>
      </c>
      <c r="Y7979" s="1" t="s">
        <v>10084</v>
      </c>
      <c r="Z7979" s="1" t="s">
        <v>12380</v>
      </c>
    </row>
    <row r="7980" spans="1:26" x14ac:dyDescent="0.35">
      <c r="A7980" s="1">
        <v>7979</v>
      </c>
      <c r="B7980" s="1" t="s">
        <v>10623</v>
      </c>
      <c r="C7980" s="1" t="s">
        <v>9914</v>
      </c>
      <c r="D7980" s="1" t="s">
        <v>12314</v>
      </c>
      <c r="E7980" s="1" t="s">
        <v>51</v>
      </c>
      <c r="F7980" s="1" t="s">
        <v>5927</v>
      </c>
      <c r="G7980" s="1" t="s">
        <v>5928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">
        <v>12391</v>
      </c>
      <c r="W7980" s="1">
        <v>2014</v>
      </c>
      <c r="X7980" s="1" t="s">
        <v>12379</v>
      </c>
      <c r="Y7980" s="1" t="s">
        <v>10084</v>
      </c>
      <c r="Z7980" s="1" t="s">
        <v>12380</v>
      </c>
    </row>
    <row r="7981" spans="1:26" x14ac:dyDescent="0.35">
      <c r="A7981" s="1">
        <v>7980</v>
      </c>
      <c r="B7981" s="1" t="s">
        <v>10624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5439</v>
      </c>
      <c r="O7981" s="1" t="s">
        <v>46</v>
      </c>
      <c r="P7981" s="1" t="s">
        <v>77</v>
      </c>
      <c r="Q7981" s="1" t="s">
        <v>5440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">
        <v>12392</v>
      </c>
      <c r="W7981" s="1">
        <v>2015</v>
      </c>
      <c r="X7981" s="1" t="s">
        <v>12379</v>
      </c>
      <c r="Y7981" s="1" t="s">
        <v>10084</v>
      </c>
      <c r="Z7981" s="1" t="s">
        <v>12401</v>
      </c>
    </row>
    <row r="7982" spans="1:26" x14ac:dyDescent="0.35">
      <c r="A7982" s="1">
        <v>7981</v>
      </c>
      <c r="B7982" s="1" t="s">
        <v>10625</v>
      </c>
      <c r="C7982" s="1" t="s">
        <v>12364</v>
      </c>
      <c r="D7982" s="1" t="s">
        <v>12357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7362</v>
      </c>
      <c r="O7982" s="1" t="s">
        <v>46</v>
      </c>
      <c r="P7982" s="1" t="s">
        <v>94</v>
      </c>
      <c r="Q7982" s="1" t="s">
        <v>7363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">
        <v>12397</v>
      </c>
      <c r="W7982" s="1">
        <v>2014</v>
      </c>
      <c r="X7982" s="1" t="s">
        <v>12379</v>
      </c>
      <c r="Y7982" s="1" t="s">
        <v>10084</v>
      </c>
      <c r="Z7982" s="1" t="s">
        <v>12390</v>
      </c>
    </row>
    <row r="7983" spans="1:26" x14ac:dyDescent="0.35">
      <c r="A7983" s="1">
        <v>7982</v>
      </c>
      <c r="B7983" s="1" t="s">
        <v>10626</v>
      </c>
      <c r="C7983" s="1" t="s">
        <v>12233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10627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">
        <v>12396</v>
      </c>
      <c r="W7983" s="1">
        <v>2014</v>
      </c>
      <c r="X7983" s="1" t="s">
        <v>12379</v>
      </c>
      <c r="Y7983" s="1" t="s">
        <v>10084</v>
      </c>
      <c r="Z7983" s="1" t="s">
        <v>12395</v>
      </c>
    </row>
    <row r="7984" spans="1:26" x14ac:dyDescent="0.35">
      <c r="A7984" s="1">
        <v>7983</v>
      </c>
      <c r="B7984" s="1" t="s">
        <v>10626</v>
      </c>
      <c r="C7984" s="1" t="s">
        <v>12233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10627</v>
      </c>
      <c r="K7984" s="1" t="s">
        <v>895</v>
      </c>
      <c r="L7984" s="1">
        <v>7011</v>
      </c>
      <c r="M7984" s="1" t="s">
        <v>161</v>
      </c>
      <c r="N7984" s="1" t="s">
        <v>5206</v>
      </c>
      <c r="O7984" s="1" t="s">
        <v>31</v>
      </c>
      <c r="P7984" s="1" t="s">
        <v>67</v>
      </c>
      <c r="Q7984" s="1" t="s">
        <v>5207</v>
      </c>
      <c r="R7984" s="1">
        <v>254.9</v>
      </c>
      <c r="S7984" s="1">
        <v>5</v>
      </c>
      <c r="T7984" s="1">
        <v>0</v>
      </c>
      <c r="U7984" s="1">
        <v>76.47</v>
      </c>
      <c r="V7984" s="1" t="s">
        <v>12396</v>
      </c>
      <c r="W7984" s="1">
        <v>2014</v>
      </c>
      <c r="X7984" s="1" t="s">
        <v>12379</v>
      </c>
      <c r="Y7984" s="1" t="s">
        <v>10084</v>
      </c>
      <c r="Z7984" s="1" t="s">
        <v>12395</v>
      </c>
    </row>
    <row r="7985" spans="1:26" x14ac:dyDescent="0.35">
      <c r="A7985" s="1">
        <v>7984</v>
      </c>
      <c r="B7985" s="1" t="s">
        <v>10628</v>
      </c>
      <c r="C7985" s="1" t="s">
        <v>1992</v>
      </c>
      <c r="D7985" s="1" t="s">
        <v>2013</v>
      </c>
      <c r="E7985" s="1" t="s">
        <v>22</v>
      </c>
      <c r="F7985" s="1" t="s">
        <v>5368</v>
      </c>
      <c r="G7985" s="1" t="s">
        <v>5369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5557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">
        <v>12397</v>
      </c>
      <c r="W7985" s="1">
        <v>2017</v>
      </c>
      <c r="X7985" s="1" t="s">
        <v>12379</v>
      </c>
      <c r="Y7985" s="1" t="s">
        <v>10084</v>
      </c>
      <c r="Z7985" s="1" t="s">
        <v>12393</v>
      </c>
    </row>
    <row r="7986" spans="1:26" x14ac:dyDescent="0.35">
      <c r="A7986" s="1">
        <v>7985</v>
      </c>
      <c r="B7986" s="1" t="s">
        <v>10628</v>
      </c>
      <c r="C7986" s="1" t="s">
        <v>1992</v>
      </c>
      <c r="D7986" s="1" t="s">
        <v>2013</v>
      </c>
      <c r="E7986" s="1" t="s">
        <v>22</v>
      </c>
      <c r="F7986" s="1" t="s">
        <v>5368</v>
      </c>
      <c r="G7986" s="1" t="s">
        <v>5369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7860</v>
      </c>
      <c r="O7986" s="1" t="s">
        <v>46</v>
      </c>
      <c r="P7986" s="1" t="s">
        <v>70</v>
      </c>
      <c r="Q7986" s="1" t="s">
        <v>7861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">
        <v>12397</v>
      </c>
      <c r="W7986" s="1">
        <v>2017</v>
      </c>
      <c r="X7986" s="1" t="s">
        <v>12379</v>
      </c>
      <c r="Y7986" s="1" t="s">
        <v>10084</v>
      </c>
      <c r="Z7986" s="1" t="s">
        <v>12393</v>
      </c>
    </row>
    <row r="7987" spans="1:26" x14ac:dyDescent="0.35">
      <c r="A7987" s="1">
        <v>7986</v>
      </c>
      <c r="B7987" s="1" t="s">
        <v>10629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">
        <v>12387</v>
      </c>
      <c r="W7987" s="1">
        <v>2016</v>
      </c>
      <c r="X7987" s="1" t="s">
        <v>12379</v>
      </c>
      <c r="Y7987" s="1" t="s">
        <v>10084</v>
      </c>
      <c r="Z7987" s="1" t="s">
        <v>12386</v>
      </c>
    </row>
    <row r="7988" spans="1:26" x14ac:dyDescent="0.35">
      <c r="A7988" s="1">
        <v>7987</v>
      </c>
      <c r="B7988" s="1" t="s">
        <v>10630</v>
      </c>
      <c r="C7988" s="1" t="s">
        <v>10061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">
        <v>12394</v>
      </c>
      <c r="W7988" s="1">
        <v>2016</v>
      </c>
      <c r="X7988" s="1" t="s">
        <v>12379</v>
      </c>
      <c r="Y7988" s="1" t="s">
        <v>10084</v>
      </c>
      <c r="Z7988" s="1" t="s">
        <v>12395</v>
      </c>
    </row>
    <row r="7989" spans="1:26" x14ac:dyDescent="0.35">
      <c r="A7989" s="1">
        <v>7988</v>
      </c>
      <c r="B7989" s="1" t="s">
        <v>10631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10632</v>
      </c>
      <c r="K7989" s="1" t="s">
        <v>121</v>
      </c>
      <c r="L7989" s="1">
        <v>53081</v>
      </c>
      <c r="M7989" s="1" t="s">
        <v>111</v>
      </c>
      <c r="N7989" s="1" t="s">
        <v>7942</v>
      </c>
      <c r="O7989" s="1" t="s">
        <v>46</v>
      </c>
      <c r="P7989" s="1" t="s">
        <v>47</v>
      </c>
      <c r="Q7989" s="1" t="s">
        <v>7943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">
        <v>12392</v>
      </c>
      <c r="W7989" s="1">
        <v>2016</v>
      </c>
      <c r="X7989" s="1" t="s">
        <v>12379</v>
      </c>
      <c r="Y7989" s="1" t="s">
        <v>10084</v>
      </c>
      <c r="Z7989" s="1" t="s">
        <v>12389</v>
      </c>
    </row>
    <row r="7990" spans="1:26" x14ac:dyDescent="0.35">
      <c r="A7990" s="1">
        <v>7989</v>
      </c>
      <c r="B7990" s="1" t="s">
        <v>10631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10632</v>
      </c>
      <c r="K7990" s="1" t="s">
        <v>121</v>
      </c>
      <c r="L7990" s="1">
        <v>53081</v>
      </c>
      <c r="M7990" s="1" t="s">
        <v>111</v>
      </c>
      <c r="N7990" s="1" t="s">
        <v>7711</v>
      </c>
      <c r="O7990" s="1" t="s">
        <v>46</v>
      </c>
      <c r="P7990" s="1" t="s">
        <v>47</v>
      </c>
      <c r="Q7990" s="1" t="s">
        <v>7712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">
        <v>12392</v>
      </c>
      <c r="W7990" s="1">
        <v>2016</v>
      </c>
      <c r="X7990" s="1" t="s">
        <v>12379</v>
      </c>
      <c r="Y7990" s="1" t="s">
        <v>10084</v>
      </c>
      <c r="Z7990" s="1" t="s">
        <v>12389</v>
      </c>
    </row>
    <row r="7991" spans="1:26" x14ac:dyDescent="0.35">
      <c r="A7991" s="1">
        <v>7990</v>
      </c>
      <c r="B7991" s="1" t="s">
        <v>10631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10632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">
        <v>12392</v>
      </c>
      <c r="W7991" s="1">
        <v>2016</v>
      </c>
      <c r="X7991" s="1" t="s">
        <v>12379</v>
      </c>
      <c r="Y7991" s="1" t="s">
        <v>10084</v>
      </c>
      <c r="Z7991" s="1" t="s">
        <v>12389</v>
      </c>
    </row>
    <row r="7992" spans="1:26" x14ac:dyDescent="0.35">
      <c r="A7992" s="1">
        <v>7991</v>
      </c>
      <c r="B7992" s="1" t="s">
        <v>10631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10632</v>
      </c>
      <c r="K7992" s="1" t="s">
        <v>121</v>
      </c>
      <c r="L7992" s="1">
        <v>53081</v>
      </c>
      <c r="M7992" s="1" t="s">
        <v>111</v>
      </c>
      <c r="N7992" s="1" t="s">
        <v>6655</v>
      </c>
      <c r="O7992" s="1" t="s">
        <v>73</v>
      </c>
      <c r="P7992" s="1" t="s">
        <v>178</v>
      </c>
      <c r="Q7992" s="1" t="s">
        <v>6656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">
        <v>12392</v>
      </c>
      <c r="W7992" s="1">
        <v>2016</v>
      </c>
      <c r="X7992" s="1" t="s">
        <v>12379</v>
      </c>
      <c r="Y7992" s="1" t="s">
        <v>10084</v>
      </c>
      <c r="Z7992" s="1" t="s">
        <v>12389</v>
      </c>
    </row>
    <row r="7993" spans="1:26" x14ac:dyDescent="0.35">
      <c r="A7993" s="1">
        <v>7992</v>
      </c>
      <c r="B7993" s="1" t="s">
        <v>10633</v>
      </c>
      <c r="C7993" s="1" t="s">
        <v>1723</v>
      </c>
      <c r="D7993" s="1" t="s">
        <v>310</v>
      </c>
      <c r="E7993" s="1" t="s">
        <v>209</v>
      </c>
      <c r="F7993" s="1" t="s">
        <v>7640</v>
      </c>
      <c r="G7993" s="1" t="s">
        <v>7641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5408</v>
      </c>
      <c r="O7993" s="1" t="s">
        <v>46</v>
      </c>
      <c r="P7993" s="1" t="s">
        <v>77</v>
      </c>
      <c r="Q7993" s="1" t="s">
        <v>5409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">
        <v>12381</v>
      </c>
      <c r="W7993" s="1">
        <v>2016</v>
      </c>
      <c r="X7993" s="1" t="s">
        <v>12384</v>
      </c>
      <c r="Y7993" s="1" t="s">
        <v>12385</v>
      </c>
      <c r="Z7993" s="1" t="s">
        <v>12380</v>
      </c>
    </row>
    <row r="7994" spans="1:26" x14ac:dyDescent="0.35">
      <c r="A7994" s="1">
        <v>7993</v>
      </c>
      <c r="B7994" s="1" t="s">
        <v>10633</v>
      </c>
      <c r="C7994" s="1" t="s">
        <v>1723</v>
      </c>
      <c r="D7994" s="1" t="s">
        <v>310</v>
      </c>
      <c r="E7994" s="1" t="s">
        <v>209</v>
      </c>
      <c r="F7994" s="1" t="s">
        <v>7640</v>
      </c>
      <c r="G7994" s="1" t="s">
        <v>7641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7619</v>
      </c>
      <c r="O7994" s="1" t="s">
        <v>73</v>
      </c>
      <c r="P7994" s="1" t="s">
        <v>178</v>
      </c>
      <c r="Q7994" s="1" t="s">
        <v>7620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">
        <v>12381</v>
      </c>
      <c r="W7994" s="1">
        <v>2016</v>
      </c>
      <c r="X7994" s="1" t="s">
        <v>12379</v>
      </c>
      <c r="Y7994" s="1" t="s">
        <v>10084</v>
      </c>
      <c r="Z7994" s="1" t="s">
        <v>12380</v>
      </c>
    </row>
    <row r="7995" spans="1:26" x14ac:dyDescent="0.35">
      <c r="A7995" s="1">
        <v>7994</v>
      </c>
      <c r="B7995" s="1" t="s">
        <v>10634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">
        <v>12378</v>
      </c>
      <c r="W7995" s="1">
        <v>2015</v>
      </c>
      <c r="X7995" s="1" t="s">
        <v>12384</v>
      </c>
      <c r="Y7995" s="1" t="s">
        <v>12385</v>
      </c>
      <c r="Z7995" s="1" t="s">
        <v>12386</v>
      </c>
    </row>
    <row r="7996" spans="1:26" x14ac:dyDescent="0.35">
      <c r="A7996" s="1">
        <v>7995</v>
      </c>
      <c r="B7996" s="1" t="s">
        <v>10634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">
        <v>12378</v>
      </c>
      <c r="W7996" s="1">
        <v>2015</v>
      </c>
      <c r="X7996" s="1" t="s">
        <v>12384</v>
      </c>
      <c r="Y7996" s="1" t="s">
        <v>12385</v>
      </c>
      <c r="Z7996" s="1" t="s">
        <v>12386</v>
      </c>
    </row>
    <row r="7997" spans="1:26" x14ac:dyDescent="0.35">
      <c r="A7997" s="1">
        <v>7996</v>
      </c>
      <c r="B7997" s="1" t="s">
        <v>10634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">
        <v>12378</v>
      </c>
      <c r="W7997" s="1">
        <v>2015</v>
      </c>
      <c r="X7997" s="1" t="s">
        <v>12384</v>
      </c>
      <c r="Y7997" s="1" t="s">
        <v>12385</v>
      </c>
      <c r="Z7997" s="1" t="s">
        <v>12386</v>
      </c>
    </row>
    <row r="7998" spans="1:26" x14ac:dyDescent="0.35">
      <c r="A7998" s="1">
        <v>7997</v>
      </c>
      <c r="B7998" s="1" t="s">
        <v>10635</v>
      </c>
      <c r="C7998" s="1" t="s">
        <v>11904</v>
      </c>
      <c r="D7998" s="1" t="s">
        <v>11849</v>
      </c>
      <c r="E7998" s="1" t="s">
        <v>209</v>
      </c>
      <c r="F7998" s="1" t="s">
        <v>6139</v>
      </c>
      <c r="G7998" s="1" t="s">
        <v>6140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  <c r="V7998" s="1" t="s">
        <v>12378</v>
      </c>
      <c r="W7998" s="1">
        <v>2017</v>
      </c>
      <c r="X7998" s="1" t="s">
        <v>12379</v>
      </c>
      <c r="Y7998" s="1" t="s">
        <v>10084</v>
      </c>
      <c r="Z7998" s="1" t="s">
        <v>12401</v>
      </c>
    </row>
    <row r="7999" spans="1:26" x14ac:dyDescent="0.35">
      <c r="A7999" s="1">
        <v>7998</v>
      </c>
      <c r="B7999" s="1" t="s">
        <v>10635</v>
      </c>
      <c r="C7999" s="1" t="s">
        <v>11904</v>
      </c>
      <c r="D7999" s="1" t="s">
        <v>11849</v>
      </c>
      <c r="E7999" s="1" t="s">
        <v>209</v>
      </c>
      <c r="F7999" s="1" t="s">
        <v>6139</v>
      </c>
      <c r="G7999" s="1" t="s">
        <v>6140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  <c r="V7999" s="1" t="s">
        <v>12378</v>
      </c>
      <c r="W7999" s="1">
        <v>2017</v>
      </c>
      <c r="X7999" s="1" t="s">
        <v>12379</v>
      </c>
      <c r="Y7999" s="1" t="s">
        <v>10084</v>
      </c>
      <c r="Z7999" s="1" t="s">
        <v>12401</v>
      </c>
    </row>
    <row r="8000" spans="1:26" x14ac:dyDescent="0.35">
      <c r="A8000" s="1">
        <v>7999</v>
      </c>
      <c r="B8000" s="1" t="s">
        <v>10636</v>
      </c>
      <c r="C8000" s="1" t="s">
        <v>12030</v>
      </c>
      <c r="D8000" s="1" t="s">
        <v>12350</v>
      </c>
      <c r="E8000" s="1" t="s">
        <v>209</v>
      </c>
      <c r="F8000" s="1" t="s">
        <v>8128</v>
      </c>
      <c r="G8000" s="1" t="s">
        <v>8129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">
        <v>12391</v>
      </c>
      <c r="W8000" s="1">
        <v>2014</v>
      </c>
      <c r="X8000" s="1" t="s">
        <v>12379</v>
      </c>
      <c r="Y8000" s="1" t="s">
        <v>10084</v>
      </c>
      <c r="Z8000" s="1" t="s">
        <v>12382</v>
      </c>
    </row>
    <row r="8001" spans="1:26" x14ac:dyDescent="0.35">
      <c r="A8001" s="1">
        <v>8000</v>
      </c>
      <c r="B8001" s="1" t="s">
        <v>10636</v>
      </c>
      <c r="C8001" s="1" t="s">
        <v>12030</v>
      </c>
      <c r="D8001" s="1" t="s">
        <v>12350</v>
      </c>
      <c r="E8001" s="1" t="s">
        <v>209</v>
      </c>
      <c r="F8001" s="1" t="s">
        <v>8128</v>
      </c>
      <c r="G8001" s="1" t="s">
        <v>8129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">
        <v>12391</v>
      </c>
      <c r="W8001" s="1">
        <v>2014</v>
      </c>
      <c r="X8001" s="1" t="s">
        <v>12379</v>
      </c>
      <c r="Y8001" s="1" t="s">
        <v>10084</v>
      </c>
      <c r="Z8001" s="1" t="s">
        <v>12382</v>
      </c>
    </row>
    <row r="8002" spans="1:26" x14ac:dyDescent="0.35">
      <c r="A8002" s="1">
        <v>8001</v>
      </c>
      <c r="B8002" s="1" t="s">
        <v>10637</v>
      </c>
      <c r="C8002" s="1" t="s">
        <v>12193</v>
      </c>
      <c r="D8002" s="1" t="s">
        <v>12240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7360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">
        <v>12378</v>
      </c>
      <c r="W8002" s="1">
        <v>2015</v>
      </c>
      <c r="X8002" s="1" t="s">
        <v>12379</v>
      </c>
      <c r="Y8002" s="1" t="s">
        <v>10084</v>
      </c>
      <c r="Z8002" s="1" t="s">
        <v>12390</v>
      </c>
    </row>
    <row r="8003" spans="1:26" x14ac:dyDescent="0.35">
      <c r="A8003" s="1">
        <v>8002</v>
      </c>
      <c r="B8003" s="1" t="s">
        <v>10638</v>
      </c>
      <c r="C8003" s="1" t="s">
        <v>12006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5118</v>
      </c>
      <c r="O8003" s="1" t="s">
        <v>73</v>
      </c>
      <c r="P8003" s="1" t="s">
        <v>178</v>
      </c>
      <c r="Q8003" s="1" t="s">
        <v>5119</v>
      </c>
      <c r="R8003" s="1">
        <v>299.94</v>
      </c>
      <c r="S8003" s="1">
        <v>6</v>
      </c>
      <c r="T8003" s="1">
        <v>0</v>
      </c>
      <c r="U8003" s="1">
        <v>128.9742</v>
      </c>
      <c r="V8003" s="1" t="s">
        <v>12388</v>
      </c>
      <c r="W8003" s="1">
        <v>2015</v>
      </c>
      <c r="X8003" s="1" t="s">
        <v>12379</v>
      </c>
      <c r="Y8003" s="1" t="s">
        <v>10084</v>
      </c>
      <c r="Z8003" s="1" t="s">
        <v>12386</v>
      </c>
    </row>
    <row r="8004" spans="1:26" x14ac:dyDescent="0.35">
      <c r="A8004" s="1">
        <v>8003</v>
      </c>
      <c r="B8004" s="1" t="s">
        <v>10638</v>
      </c>
      <c r="C8004" s="1" t="s">
        <v>12006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">
        <v>12388</v>
      </c>
      <c r="W8004" s="1">
        <v>2015</v>
      </c>
      <c r="X8004" s="1" t="s">
        <v>12379</v>
      </c>
      <c r="Y8004" s="1" t="s">
        <v>10084</v>
      </c>
      <c r="Z8004" s="1" t="s">
        <v>12386</v>
      </c>
    </row>
    <row r="8005" spans="1:26" x14ac:dyDescent="0.35">
      <c r="A8005" s="1">
        <v>8004</v>
      </c>
      <c r="B8005" s="1" t="s">
        <v>10639</v>
      </c>
      <c r="C8005" s="1" t="s">
        <v>11826</v>
      </c>
      <c r="D8005" s="1" t="s">
        <v>12127</v>
      </c>
      <c r="E8005" s="1" t="s">
        <v>209</v>
      </c>
      <c r="F8005" s="1" t="s">
        <v>7923</v>
      </c>
      <c r="G8005" s="1" t="s">
        <v>7924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7954</v>
      </c>
      <c r="O8005" s="1" t="s">
        <v>73</v>
      </c>
      <c r="P8005" s="1" t="s">
        <v>74</v>
      </c>
      <c r="Q8005" s="1" t="s">
        <v>7955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">
        <v>12388</v>
      </c>
      <c r="W8005" s="1">
        <v>2014</v>
      </c>
      <c r="X8005" s="1" t="s">
        <v>12379</v>
      </c>
      <c r="Y8005" s="1" t="s">
        <v>10084</v>
      </c>
      <c r="Z8005" s="1" t="s">
        <v>12395</v>
      </c>
    </row>
    <row r="8006" spans="1:26" x14ac:dyDescent="0.35">
      <c r="A8006" s="1">
        <v>8005</v>
      </c>
      <c r="B8006" s="1" t="s">
        <v>10639</v>
      </c>
      <c r="C8006" s="1" t="s">
        <v>11826</v>
      </c>
      <c r="D8006" s="1" t="s">
        <v>12127</v>
      </c>
      <c r="E8006" s="1" t="s">
        <v>209</v>
      </c>
      <c r="F8006" s="1" t="s">
        <v>7923</v>
      </c>
      <c r="G8006" s="1" t="s">
        <v>7924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">
        <v>12388</v>
      </c>
      <c r="W8006" s="1">
        <v>2014</v>
      </c>
      <c r="X8006" s="1" t="s">
        <v>12379</v>
      </c>
      <c r="Y8006" s="1" t="s">
        <v>10084</v>
      </c>
      <c r="Z8006" s="1" t="s">
        <v>12395</v>
      </c>
    </row>
    <row r="8007" spans="1:26" x14ac:dyDescent="0.35">
      <c r="A8007" s="1">
        <v>8006</v>
      </c>
      <c r="B8007" s="1" t="s">
        <v>10639</v>
      </c>
      <c r="C8007" s="1" t="s">
        <v>11826</v>
      </c>
      <c r="D8007" s="1" t="s">
        <v>12127</v>
      </c>
      <c r="E8007" s="1" t="s">
        <v>209</v>
      </c>
      <c r="F8007" s="1" t="s">
        <v>7923</v>
      </c>
      <c r="G8007" s="1" t="s">
        <v>7924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">
        <v>12388</v>
      </c>
      <c r="W8007" s="1">
        <v>2014</v>
      </c>
      <c r="X8007" s="1" t="s">
        <v>12379</v>
      </c>
      <c r="Y8007" s="1" t="s">
        <v>10084</v>
      </c>
      <c r="Z8007" s="1" t="s">
        <v>12395</v>
      </c>
    </row>
    <row r="8008" spans="1:26" x14ac:dyDescent="0.35">
      <c r="A8008" s="1">
        <v>8007</v>
      </c>
      <c r="B8008" s="1" t="s">
        <v>10640</v>
      </c>
      <c r="C8008" s="1" t="s">
        <v>12282</v>
      </c>
      <c r="D8008" s="1" t="s">
        <v>12348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7136</v>
      </c>
      <c r="O8008" s="1" t="s">
        <v>46</v>
      </c>
      <c r="P8008" s="1" t="s">
        <v>305</v>
      </c>
      <c r="Q8008" s="1" t="s">
        <v>7137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">
        <v>12383</v>
      </c>
      <c r="W8008" s="1">
        <v>2016</v>
      </c>
      <c r="X8008" s="1" t="s">
        <v>12379</v>
      </c>
      <c r="Y8008" s="1" t="s">
        <v>10084</v>
      </c>
      <c r="Z8008" s="1" t="s">
        <v>12386</v>
      </c>
    </row>
    <row r="8009" spans="1:26" x14ac:dyDescent="0.35">
      <c r="A8009" s="1">
        <v>8008</v>
      </c>
      <c r="B8009" s="1" t="s">
        <v>10641</v>
      </c>
      <c r="C8009" s="1" t="s">
        <v>515</v>
      </c>
      <c r="D8009" s="1" t="s">
        <v>328</v>
      </c>
      <c r="E8009" s="1" t="s">
        <v>51</v>
      </c>
      <c r="F8009" s="1" t="s">
        <v>7923</v>
      </c>
      <c r="G8009" s="1" t="s">
        <v>7924</v>
      </c>
      <c r="H8009" s="1" t="s">
        <v>25</v>
      </c>
      <c r="I8009" s="1" t="s">
        <v>26</v>
      </c>
      <c r="J8009" s="1" t="s">
        <v>5456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">
        <v>12378</v>
      </c>
      <c r="W8009" s="1">
        <v>2015</v>
      </c>
      <c r="X8009" s="1" t="s">
        <v>12379</v>
      </c>
      <c r="Y8009" s="1" t="s">
        <v>10084</v>
      </c>
      <c r="Z8009" s="1" t="s">
        <v>12390</v>
      </c>
    </row>
    <row r="8010" spans="1:26" x14ac:dyDescent="0.35">
      <c r="A8010" s="1">
        <v>8009</v>
      </c>
      <c r="B8010" s="1" t="s">
        <v>10641</v>
      </c>
      <c r="C8010" s="1" t="s">
        <v>515</v>
      </c>
      <c r="D8010" s="1" t="s">
        <v>328</v>
      </c>
      <c r="E8010" s="1" t="s">
        <v>51</v>
      </c>
      <c r="F8010" s="1" t="s">
        <v>7923</v>
      </c>
      <c r="G8010" s="1" t="s">
        <v>7924</v>
      </c>
      <c r="H8010" s="1" t="s">
        <v>25</v>
      </c>
      <c r="I8010" s="1" t="s">
        <v>26</v>
      </c>
      <c r="J8010" s="1" t="s">
        <v>5456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">
        <v>12378</v>
      </c>
      <c r="W8010" s="1">
        <v>2015</v>
      </c>
      <c r="X8010" s="1" t="s">
        <v>12379</v>
      </c>
      <c r="Y8010" s="1" t="s">
        <v>10084</v>
      </c>
      <c r="Z8010" s="1" t="s">
        <v>12390</v>
      </c>
    </row>
    <row r="8011" spans="1:26" x14ac:dyDescent="0.35">
      <c r="A8011" s="1">
        <v>8010</v>
      </c>
      <c r="B8011" s="1" t="s">
        <v>10641</v>
      </c>
      <c r="C8011" s="1" t="s">
        <v>515</v>
      </c>
      <c r="D8011" s="1" t="s">
        <v>328</v>
      </c>
      <c r="E8011" s="1" t="s">
        <v>51</v>
      </c>
      <c r="F8011" s="1" t="s">
        <v>7923</v>
      </c>
      <c r="G8011" s="1" t="s">
        <v>7924</v>
      </c>
      <c r="H8011" s="1" t="s">
        <v>25</v>
      </c>
      <c r="I8011" s="1" t="s">
        <v>26</v>
      </c>
      <c r="J8011" s="1" t="s">
        <v>5456</v>
      </c>
      <c r="K8011" s="1" t="s">
        <v>735</v>
      </c>
      <c r="L8011" s="1">
        <v>73120</v>
      </c>
      <c r="M8011" s="1" t="s">
        <v>111</v>
      </c>
      <c r="N8011" s="1" t="s">
        <v>9979</v>
      </c>
      <c r="O8011" s="1" t="s">
        <v>31</v>
      </c>
      <c r="P8011" s="1" t="s">
        <v>35</v>
      </c>
      <c r="Q8011" s="1" t="s">
        <v>9980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">
        <v>12378</v>
      </c>
      <c r="W8011" s="1">
        <v>2015</v>
      </c>
      <c r="X8011" s="1" t="s">
        <v>12379</v>
      </c>
      <c r="Y8011" s="1" t="s">
        <v>10084</v>
      </c>
      <c r="Z8011" s="1" t="s">
        <v>12390</v>
      </c>
    </row>
    <row r="8012" spans="1:26" x14ac:dyDescent="0.35">
      <c r="A8012" s="1">
        <v>8011</v>
      </c>
      <c r="B8012" s="1" t="s">
        <v>10642</v>
      </c>
      <c r="C8012" s="1" t="s">
        <v>4203</v>
      </c>
      <c r="D8012" s="1" t="s">
        <v>10643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">
        <v>12399</v>
      </c>
      <c r="W8012" s="1">
        <v>2014</v>
      </c>
      <c r="X8012" s="1" t="s">
        <v>12379</v>
      </c>
      <c r="Y8012" s="1" t="s">
        <v>10084</v>
      </c>
      <c r="Z8012" s="1" t="s">
        <v>12400</v>
      </c>
    </row>
    <row r="8013" spans="1:26" x14ac:dyDescent="0.35">
      <c r="A8013" s="1">
        <v>8012</v>
      </c>
      <c r="B8013" s="1" t="s">
        <v>10644</v>
      </c>
      <c r="C8013" s="1" t="s">
        <v>3457</v>
      </c>
      <c r="D8013" s="1" t="s">
        <v>4739</v>
      </c>
      <c r="E8013" s="1" t="s">
        <v>209</v>
      </c>
      <c r="F8013" s="1" t="s">
        <v>5868</v>
      </c>
      <c r="G8013" s="1" t="s">
        <v>5869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10031</v>
      </c>
      <c r="O8013" s="1" t="s">
        <v>73</v>
      </c>
      <c r="P8013" s="1" t="s">
        <v>74</v>
      </c>
      <c r="Q8013" s="1" t="s">
        <v>10032</v>
      </c>
      <c r="R8013" s="1">
        <v>125.944</v>
      </c>
      <c r="S8013" s="1">
        <v>7</v>
      </c>
      <c r="T8013" s="1">
        <v>0.2</v>
      </c>
      <c r="U8013" s="1">
        <v>15.743</v>
      </c>
      <c r="V8013" s="1" t="s">
        <v>12381</v>
      </c>
      <c r="W8013" s="1">
        <v>2015</v>
      </c>
      <c r="X8013" s="1" t="s">
        <v>12379</v>
      </c>
      <c r="Y8013" s="1" t="s">
        <v>10084</v>
      </c>
      <c r="Z8013" s="1" t="s">
        <v>12386</v>
      </c>
    </row>
    <row r="8014" spans="1:26" x14ac:dyDescent="0.35">
      <c r="A8014" s="1">
        <v>8013</v>
      </c>
      <c r="B8014" s="1" t="s">
        <v>10645</v>
      </c>
      <c r="C8014" s="1" t="s">
        <v>9415</v>
      </c>
      <c r="D8014" s="1" t="s">
        <v>9415</v>
      </c>
      <c r="E8014" s="1" t="s">
        <v>1455</v>
      </c>
      <c r="F8014" s="1" t="s">
        <v>5690</v>
      </c>
      <c r="G8014" s="1" t="s">
        <v>5691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">
        <v>12391</v>
      </c>
      <c r="W8014" s="1">
        <v>2017</v>
      </c>
      <c r="X8014" s="1" t="s">
        <v>12379</v>
      </c>
      <c r="Y8014" s="1" t="s">
        <v>10084</v>
      </c>
      <c r="Z8014" s="1" t="s">
        <v>12395</v>
      </c>
    </row>
    <row r="8015" spans="1:26" x14ac:dyDescent="0.35">
      <c r="A8015" s="1">
        <v>8014</v>
      </c>
      <c r="B8015" s="1" t="s">
        <v>10645</v>
      </c>
      <c r="C8015" s="1" t="s">
        <v>9415</v>
      </c>
      <c r="D8015" s="1" t="s">
        <v>9415</v>
      </c>
      <c r="E8015" s="1" t="s">
        <v>1455</v>
      </c>
      <c r="F8015" s="1" t="s">
        <v>5690</v>
      </c>
      <c r="G8015" s="1" t="s">
        <v>5691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  <c r="V8015" s="1" t="s">
        <v>12391</v>
      </c>
      <c r="W8015" s="1">
        <v>2017</v>
      </c>
      <c r="X8015" s="1" t="s">
        <v>12379</v>
      </c>
      <c r="Y8015" s="1" t="s">
        <v>10084</v>
      </c>
      <c r="Z8015" s="1" t="s">
        <v>12395</v>
      </c>
    </row>
    <row r="8016" spans="1:26" x14ac:dyDescent="0.35">
      <c r="A8016" s="1">
        <v>8015</v>
      </c>
      <c r="B8016" s="1" t="s">
        <v>10645</v>
      </c>
      <c r="C8016" s="1" t="s">
        <v>9415</v>
      </c>
      <c r="D8016" s="1" t="s">
        <v>9415</v>
      </c>
      <c r="E8016" s="1" t="s">
        <v>1455</v>
      </c>
      <c r="F8016" s="1" t="s">
        <v>5690</v>
      </c>
      <c r="G8016" s="1" t="s">
        <v>5691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6060</v>
      </c>
      <c r="O8016" s="1" t="s">
        <v>46</v>
      </c>
      <c r="P8016" s="1" t="s">
        <v>305</v>
      </c>
      <c r="Q8016" s="1" t="s">
        <v>6061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">
        <v>12391</v>
      </c>
      <c r="W8016" s="1">
        <v>2017</v>
      </c>
      <c r="X8016" s="1" t="s">
        <v>12379</v>
      </c>
      <c r="Y8016" s="1" t="s">
        <v>10084</v>
      </c>
      <c r="Z8016" s="1" t="s">
        <v>12395</v>
      </c>
    </row>
    <row r="8017" spans="1:26" x14ac:dyDescent="0.35">
      <c r="A8017" s="1">
        <v>8016</v>
      </c>
      <c r="B8017" s="1" t="s">
        <v>10645</v>
      </c>
      <c r="C8017" s="1" t="s">
        <v>9415</v>
      </c>
      <c r="D8017" s="1" t="s">
        <v>9415</v>
      </c>
      <c r="E8017" s="1" t="s">
        <v>1455</v>
      </c>
      <c r="F8017" s="1" t="s">
        <v>5690</v>
      </c>
      <c r="G8017" s="1" t="s">
        <v>5691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">
        <v>12391</v>
      </c>
      <c r="W8017" s="1">
        <v>2017</v>
      </c>
      <c r="X8017" s="1" t="s">
        <v>12379</v>
      </c>
      <c r="Y8017" s="1" t="s">
        <v>10084</v>
      </c>
      <c r="Z8017" s="1" t="s">
        <v>12395</v>
      </c>
    </row>
    <row r="8018" spans="1:26" x14ac:dyDescent="0.35">
      <c r="A8018" s="1">
        <v>8017</v>
      </c>
      <c r="B8018" s="1" t="s">
        <v>10646</v>
      </c>
      <c r="C8018" s="1" t="s">
        <v>12035</v>
      </c>
      <c r="D8018" s="1" t="s">
        <v>12090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6012</v>
      </c>
      <c r="O8018" s="1" t="s">
        <v>31</v>
      </c>
      <c r="P8018" s="1" t="s">
        <v>67</v>
      </c>
      <c r="Q8018" s="1" t="s">
        <v>6013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">
        <v>12396</v>
      </c>
      <c r="W8018" s="1">
        <v>2014</v>
      </c>
      <c r="X8018" s="1" t="s">
        <v>12379</v>
      </c>
      <c r="Y8018" s="1" t="s">
        <v>10084</v>
      </c>
      <c r="Z8018" s="1" t="s">
        <v>12402</v>
      </c>
    </row>
    <row r="8019" spans="1:26" x14ac:dyDescent="0.35">
      <c r="A8019" s="1">
        <v>8018</v>
      </c>
      <c r="B8019" s="1" t="s">
        <v>10646</v>
      </c>
      <c r="C8019" s="1" t="s">
        <v>12035</v>
      </c>
      <c r="D8019" s="1" t="s">
        <v>12090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">
        <v>12396</v>
      </c>
      <c r="W8019" s="1">
        <v>2014</v>
      </c>
      <c r="X8019" s="1" t="s">
        <v>12379</v>
      </c>
      <c r="Y8019" s="1" t="s">
        <v>10084</v>
      </c>
      <c r="Z8019" s="1" t="s">
        <v>12402</v>
      </c>
    </row>
    <row r="8020" spans="1:26" x14ac:dyDescent="0.35">
      <c r="A8020" s="1">
        <v>8019</v>
      </c>
      <c r="B8020" s="1" t="s">
        <v>10647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10294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">
        <v>12383</v>
      </c>
      <c r="W8020" s="1">
        <v>2017</v>
      </c>
      <c r="X8020" s="1" t="s">
        <v>12379</v>
      </c>
      <c r="Y8020" s="1" t="s">
        <v>10084</v>
      </c>
      <c r="Z8020" s="1" t="s">
        <v>12382</v>
      </c>
    </row>
    <row r="8021" spans="1:26" x14ac:dyDescent="0.35">
      <c r="A8021" s="1">
        <v>8020</v>
      </c>
      <c r="B8021" s="1" t="s">
        <v>10648</v>
      </c>
      <c r="C8021" s="1" t="s">
        <v>11830</v>
      </c>
      <c r="D8021" s="1" t="s">
        <v>11849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5714</v>
      </c>
      <c r="K8021" s="1" t="s">
        <v>675</v>
      </c>
      <c r="L8021" s="1">
        <v>63116</v>
      </c>
      <c r="M8021" s="1" t="s">
        <v>111</v>
      </c>
      <c r="N8021" s="1" t="s">
        <v>7884</v>
      </c>
      <c r="O8021" s="1" t="s">
        <v>46</v>
      </c>
      <c r="P8021" s="1" t="s">
        <v>80</v>
      </c>
      <c r="Q8021" s="1" t="s">
        <v>7885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">
        <v>12378</v>
      </c>
      <c r="W8021" s="1">
        <v>2017</v>
      </c>
      <c r="X8021" s="1" t="s">
        <v>12379</v>
      </c>
      <c r="Y8021" s="1" t="s">
        <v>10084</v>
      </c>
      <c r="Z8021" s="1" t="s">
        <v>12390</v>
      </c>
    </row>
    <row r="8022" spans="1:26" x14ac:dyDescent="0.35">
      <c r="A8022" s="1">
        <v>8021</v>
      </c>
      <c r="B8022" s="1" t="s">
        <v>10648</v>
      </c>
      <c r="C8022" s="1" t="s">
        <v>11830</v>
      </c>
      <c r="D8022" s="1" t="s">
        <v>11849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5714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">
        <v>12378</v>
      </c>
      <c r="W8022" s="1">
        <v>2017</v>
      </c>
      <c r="X8022" s="1" t="s">
        <v>12379</v>
      </c>
      <c r="Y8022" s="1" t="s">
        <v>10084</v>
      </c>
      <c r="Z8022" s="1" t="s">
        <v>12390</v>
      </c>
    </row>
    <row r="8023" spans="1:26" x14ac:dyDescent="0.35">
      <c r="A8023" s="1">
        <v>8022</v>
      </c>
      <c r="B8023" s="1" t="s">
        <v>10649</v>
      </c>
      <c r="C8023" s="1" t="s">
        <v>5256</v>
      </c>
      <c r="D8023" s="1" t="s">
        <v>5257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5677</v>
      </c>
      <c r="O8023" s="1" t="s">
        <v>46</v>
      </c>
      <c r="P8023" s="1" t="s">
        <v>80</v>
      </c>
      <c r="Q8023" s="1" t="s">
        <v>5678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">
        <v>12394</v>
      </c>
      <c r="W8023" s="1">
        <v>2014</v>
      </c>
      <c r="X8023" s="1" t="s">
        <v>12384</v>
      </c>
      <c r="Y8023" s="1" t="s">
        <v>12385</v>
      </c>
      <c r="Z8023" s="1" t="s">
        <v>12393</v>
      </c>
    </row>
    <row r="8024" spans="1:26" x14ac:dyDescent="0.35">
      <c r="A8024" s="1">
        <v>8023</v>
      </c>
      <c r="B8024" s="1" t="s">
        <v>10649</v>
      </c>
      <c r="C8024" s="1" t="s">
        <v>5256</v>
      </c>
      <c r="D8024" s="1" t="s">
        <v>5257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8296</v>
      </c>
      <c r="O8024" s="1" t="s">
        <v>46</v>
      </c>
      <c r="P8024" s="1" t="s">
        <v>192</v>
      </c>
      <c r="Q8024" s="1" t="s">
        <v>8297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">
        <v>12394</v>
      </c>
      <c r="W8024" s="1">
        <v>2014</v>
      </c>
      <c r="X8024" s="1" t="s">
        <v>12379</v>
      </c>
      <c r="Y8024" s="1" t="s">
        <v>10084</v>
      </c>
      <c r="Z8024" s="1" t="s">
        <v>12393</v>
      </c>
    </row>
    <row r="8025" spans="1:26" x14ac:dyDescent="0.35">
      <c r="A8025" s="1">
        <v>8024</v>
      </c>
      <c r="B8025" s="1" t="s">
        <v>10649</v>
      </c>
      <c r="C8025" s="1" t="s">
        <v>5256</v>
      </c>
      <c r="D8025" s="1" t="s">
        <v>5257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  <c r="V8025" s="1" t="s">
        <v>12394</v>
      </c>
      <c r="W8025" s="1">
        <v>2014</v>
      </c>
      <c r="X8025" s="1" t="s">
        <v>12384</v>
      </c>
      <c r="Y8025" s="1" t="s">
        <v>10084</v>
      </c>
      <c r="Z8025" s="1" t="s">
        <v>12393</v>
      </c>
    </row>
    <row r="8026" spans="1:26" x14ac:dyDescent="0.35">
      <c r="A8026" s="1">
        <v>8025</v>
      </c>
      <c r="B8026" s="1" t="s">
        <v>10649</v>
      </c>
      <c r="C8026" s="1" t="s">
        <v>5256</v>
      </c>
      <c r="D8026" s="1" t="s">
        <v>5257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7682</v>
      </c>
      <c r="O8026" s="1" t="s">
        <v>46</v>
      </c>
      <c r="P8026" s="1" t="s">
        <v>77</v>
      </c>
      <c r="Q8026" s="1" t="s">
        <v>7683</v>
      </c>
      <c r="R8026" s="1">
        <v>1.044</v>
      </c>
      <c r="S8026" s="1">
        <v>1</v>
      </c>
      <c r="T8026" s="1">
        <v>0.8</v>
      </c>
      <c r="U8026" s="1">
        <v>-1.827</v>
      </c>
      <c r="V8026" s="1" t="s">
        <v>12394</v>
      </c>
      <c r="W8026" s="1">
        <v>2014</v>
      </c>
      <c r="X8026" s="1" t="s">
        <v>12384</v>
      </c>
      <c r="Y8026" s="1" t="s">
        <v>12385</v>
      </c>
      <c r="Z8026" s="1" t="s">
        <v>12393</v>
      </c>
    </row>
    <row r="8027" spans="1:26" x14ac:dyDescent="0.35">
      <c r="A8027" s="1">
        <v>8026</v>
      </c>
      <c r="B8027" s="1" t="s">
        <v>10650</v>
      </c>
      <c r="C8027" s="1" t="s">
        <v>12249</v>
      </c>
      <c r="D8027" s="1" t="s">
        <v>3865</v>
      </c>
      <c r="E8027" s="1" t="s">
        <v>22</v>
      </c>
      <c r="F8027" s="1" t="s">
        <v>9001</v>
      </c>
      <c r="G8027" s="1" t="s">
        <v>9002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10035</v>
      </c>
      <c r="O8027" s="1" t="s">
        <v>31</v>
      </c>
      <c r="P8027" s="1" t="s">
        <v>67</v>
      </c>
      <c r="Q8027" s="1" t="s">
        <v>10036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">
        <v>12396</v>
      </c>
      <c r="W8027" s="1">
        <v>2015</v>
      </c>
      <c r="X8027" s="1" t="s">
        <v>12379</v>
      </c>
      <c r="Y8027" s="1" t="s">
        <v>10084</v>
      </c>
      <c r="Z8027" s="1" t="s">
        <v>12400</v>
      </c>
    </row>
    <row r="8028" spans="1:26" x14ac:dyDescent="0.35">
      <c r="A8028" s="1">
        <v>8027</v>
      </c>
      <c r="B8028" s="1" t="s">
        <v>10650</v>
      </c>
      <c r="C8028" s="1" t="s">
        <v>12249</v>
      </c>
      <c r="D8028" s="1" t="s">
        <v>3865</v>
      </c>
      <c r="E8028" s="1" t="s">
        <v>22</v>
      </c>
      <c r="F8028" s="1" t="s">
        <v>9001</v>
      </c>
      <c r="G8028" s="1" t="s">
        <v>9002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10329</v>
      </c>
      <c r="O8028" s="1" t="s">
        <v>46</v>
      </c>
      <c r="P8028" s="1" t="s">
        <v>60</v>
      </c>
      <c r="Q8028" s="1" t="s">
        <v>10330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">
        <v>12396</v>
      </c>
      <c r="W8028" s="1">
        <v>2015</v>
      </c>
      <c r="X8028" s="1" t="s">
        <v>12379</v>
      </c>
      <c r="Y8028" s="1" t="s">
        <v>10084</v>
      </c>
      <c r="Z8028" s="1" t="s">
        <v>12400</v>
      </c>
    </row>
    <row r="8029" spans="1:26" x14ac:dyDescent="0.35">
      <c r="A8029" s="1">
        <v>8028</v>
      </c>
      <c r="B8029" s="1" t="s">
        <v>10650</v>
      </c>
      <c r="C8029" s="1" t="s">
        <v>12249</v>
      </c>
      <c r="D8029" s="1" t="s">
        <v>3865</v>
      </c>
      <c r="E8029" s="1" t="s">
        <v>22</v>
      </c>
      <c r="F8029" s="1" t="s">
        <v>9001</v>
      </c>
      <c r="G8029" s="1" t="s">
        <v>9002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">
        <v>12396</v>
      </c>
      <c r="W8029" s="1">
        <v>2015</v>
      </c>
      <c r="X8029" s="1" t="s">
        <v>12379</v>
      </c>
      <c r="Y8029" s="1" t="s">
        <v>10084</v>
      </c>
      <c r="Z8029" s="1" t="s">
        <v>12400</v>
      </c>
    </row>
    <row r="8030" spans="1:26" x14ac:dyDescent="0.35">
      <c r="A8030" s="1">
        <v>8029</v>
      </c>
      <c r="B8030" s="1" t="s">
        <v>10650</v>
      </c>
      <c r="C8030" s="1" t="s">
        <v>12249</v>
      </c>
      <c r="D8030" s="1" t="s">
        <v>3865</v>
      </c>
      <c r="E8030" s="1" t="s">
        <v>22</v>
      </c>
      <c r="F8030" s="1" t="s">
        <v>9001</v>
      </c>
      <c r="G8030" s="1" t="s">
        <v>9002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8289</v>
      </c>
      <c r="O8030" s="1" t="s">
        <v>46</v>
      </c>
      <c r="P8030" s="1" t="s">
        <v>60</v>
      </c>
      <c r="Q8030" s="1" t="s">
        <v>8290</v>
      </c>
      <c r="R8030" s="1">
        <v>772.68</v>
      </c>
      <c r="S8030" s="1">
        <v>4</v>
      </c>
      <c r="T8030" s="1">
        <v>0</v>
      </c>
      <c r="U8030" s="1">
        <v>108.1752</v>
      </c>
      <c r="V8030" s="1" t="s">
        <v>12396</v>
      </c>
      <c r="W8030" s="1">
        <v>2015</v>
      </c>
      <c r="X8030" s="1" t="s">
        <v>12379</v>
      </c>
      <c r="Y8030" s="1" t="s">
        <v>10084</v>
      </c>
      <c r="Z8030" s="1" t="s">
        <v>12400</v>
      </c>
    </row>
    <row r="8031" spans="1:26" x14ac:dyDescent="0.35">
      <c r="A8031" s="1">
        <v>8030</v>
      </c>
      <c r="B8031" s="1" t="s">
        <v>10651</v>
      </c>
      <c r="C8031" s="1" t="s">
        <v>1454</v>
      </c>
      <c r="D8031" s="1" t="s">
        <v>6648</v>
      </c>
      <c r="E8031" s="1" t="s">
        <v>51</v>
      </c>
      <c r="F8031" s="1" t="s">
        <v>5112</v>
      </c>
      <c r="G8031" s="1" t="s">
        <v>5113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  <c r="V8031" s="1" t="s">
        <v>12383</v>
      </c>
      <c r="W8031" s="1">
        <v>2016</v>
      </c>
      <c r="X8031" s="1" t="s">
        <v>12384</v>
      </c>
      <c r="Y8031" s="1" t="s">
        <v>10084</v>
      </c>
      <c r="Z8031" s="1" t="s">
        <v>12390</v>
      </c>
    </row>
    <row r="8032" spans="1:26" x14ac:dyDescent="0.35">
      <c r="A8032" s="1">
        <v>8031</v>
      </c>
      <c r="B8032" s="1" t="s">
        <v>10652</v>
      </c>
      <c r="C8032" s="1" t="s">
        <v>12024</v>
      </c>
      <c r="D8032" s="1" t="s">
        <v>12063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6457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">
        <v>12397</v>
      </c>
      <c r="W8032" s="1">
        <v>2016</v>
      </c>
      <c r="X8032" s="1" t="s">
        <v>12384</v>
      </c>
      <c r="Y8032" s="1" t="s">
        <v>12385</v>
      </c>
      <c r="Z8032" s="1" t="s">
        <v>12390</v>
      </c>
    </row>
    <row r="8033" spans="1:26" x14ac:dyDescent="0.35">
      <c r="A8033" s="1">
        <v>8032</v>
      </c>
      <c r="B8033" s="1" t="s">
        <v>10652</v>
      </c>
      <c r="C8033" s="1" t="s">
        <v>12024</v>
      </c>
      <c r="D8033" s="1" t="s">
        <v>12063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">
        <v>12397</v>
      </c>
      <c r="W8033" s="1">
        <v>2016</v>
      </c>
      <c r="X8033" s="1" t="s">
        <v>12379</v>
      </c>
      <c r="Y8033" s="1" t="s">
        <v>10084</v>
      </c>
      <c r="Z8033" s="1" t="s">
        <v>12390</v>
      </c>
    </row>
    <row r="8034" spans="1:26" x14ac:dyDescent="0.35">
      <c r="A8034" s="1">
        <v>8033</v>
      </c>
      <c r="B8034" s="1" t="s">
        <v>10653</v>
      </c>
      <c r="C8034" s="1" t="s">
        <v>4740</v>
      </c>
      <c r="D8034" s="1" t="s">
        <v>9891</v>
      </c>
      <c r="E8034" s="1" t="s">
        <v>209</v>
      </c>
      <c r="F8034" s="1" t="s">
        <v>5892</v>
      </c>
      <c r="G8034" s="1" t="s">
        <v>5893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">
        <v>12381</v>
      </c>
      <c r="W8034" s="1">
        <v>2015</v>
      </c>
      <c r="X8034" s="1" t="s">
        <v>12379</v>
      </c>
      <c r="Y8034" s="1" t="s">
        <v>10084</v>
      </c>
      <c r="Z8034" s="1" t="s">
        <v>12390</v>
      </c>
    </row>
    <row r="8035" spans="1:26" x14ac:dyDescent="0.35">
      <c r="A8035" s="1">
        <v>8034</v>
      </c>
      <c r="B8035" s="1" t="s">
        <v>10653</v>
      </c>
      <c r="C8035" s="1" t="s">
        <v>4740</v>
      </c>
      <c r="D8035" s="1" t="s">
        <v>9891</v>
      </c>
      <c r="E8035" s="1" t="s">
        <v>209</v>
      </c>
      <c r="F8035" s="1" t="s">
        <v>5892</v>
      </c>
      <c r="G8035" s="1" t="s">
        <v>5893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8569</v>
      </c>
      <c r="O8035" s="1" t="s">
        <v>46</v>
      </c>
      <c r="P8035" s="1" t="s">
        <v>77</v>
      </c>
      <c r="Q8035" s="1" t="s">
        <v>8570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">
        <v>12381</v>
      </c>
      <c r="W8035" s="1">
        <v>2015</v>
      </c>
      <c r="X8035" s="1" t="s">
        <v>12384</v>
      </c>
      <c r="Y8035" s="1" t="s">
        <v>12385</v>
      </c>
      <c r="Z8035" s="1" t="s">
        <v>12390</v>
      </c>
    </row>
    <row r="8036" spans="1:26" x14ac:dyDescent="0.35">
      <c r="A8036" s="1">
        <v>8035</v>
      </c>
      <c r="B8036" s="1" t="s">
        <v>10653</v>
      </c>
      <c r="C8036" s="1" t="s">
        <v>4740</v>
      </c>
      <c r="D8036" s="1" t="s">
        <v>9891</v>
      </c>
      <c r="E8036" s="1" t="s">
        <v>209</v>
      </c>
      <c r="F8036" s="1" t="s">
        <v>5892</v>
      </c>
      <c r="G8036" s="1" t="s">
        <v>5893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6363</v>
      </c>
      <c r="O8036" s="1" t="s">
        <v>31</v>
      </c>
      <c r="P8036" s="1" t="s">
        <v>67</v>
      </c>
      <c r="Q8036" s="1" t="s">
        <v>6364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">
        <v>12381</v>
      </c>
      <c r="W8036" s="1">
        <v>2015</v>
      </c>
      <c r="X8036" s="1" t="s">
        <v>12384</v>
      </c>
      <c r="Y8036" s="1" t="s">
        <v>12385</v>
      </c>
      <c r="Z8036" s="1" t="s">
        <v>12390</v>
      </c>
    </row>
    <row r="8037" spans="1:26" x14ac:dyDescent="0.35">
      <c r="A8037" s="1">
        <v>8036</v>
      </c>
      <c r="B8037" s="1" t="s">
        <v>10653</v>
      </c>
      <c r="C8037" s="1" t="s">
        <v>4740</v>
      </c>
      <c r="D8037" s="1" t="s">
        <v>9891</v>
      </c>
      <c r="E8037" s="1" t="s">
        <v>209</v>
      </c>
      <c r="F8037" s="1" t="s">
        <v>5892</v>
      </c>
      <c r="G8037" s="1" t="s">
        <v>5893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">
        <v>12381</v>
      </c>
      <c r="W8037" s="1">
        <v>2015</v>
      </c>
      <c r="X8037" s="1" t="s">
        <v>12379</v>
      </c>
      <c r="Y8037" s="1" t="s">
        <v>10084</v>
      </c>
      <c r="Z8037" s="1" t="s">
        <v>12390</v>
      </c>
    </row>
    <row r="8038" spans="1:26" x14ac:dyDescent="0.35">
      <c r="A8038" s="1">
        <v>8037</v>
      </c>
      <c r="B8038" s="1" t="s">
        <v>10654</v>
      </c>
      <c r="C8038" s="1" t="s">
        <v>7948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6348</v>
      </c>
      <c r="O8038" s="1" t="s">
        <v>46</v>
      </c>
      <c r="P8038" s="1" t="s">
        <v>77</v>
      </c>
      <c r="Q8038" s="1" t="s">
        <v>6349</v>
      </c>
      <c r="R8038" s="1">
        <v>37.68</v>
      </c>
      <c r="S8038" s="1">
        <v>6</v>
      </c>
      <c r="T8038" s="1">
        <v>0</v>
      </c>
      <c r="U8038" s="1">
        <v>16.956</v>
      </c>
      <c r="V8038" s="1" t="s">
        <v>12396</v>
      </c>
      <c r="W8038" s="1">
        <v>2015</v>
      </c>
      <c r="X8038" s="1" t="s">
        <v>12379</v>
      </c>
      <c r="Y8038" s="1" t="s">
        <v>10084</v>
      </c>
      <c r="Z8038" s="1" t="s">
        <v>12395</v>
      </c>
    </row>
    <row r="8039" spans="1:26" x14ac:dyDescent="0.35">
      <c r="A8039" s="1">
        <v>8038</v>
      </c>
      <c r="B8039" s="1" t="s">
        <v>10655</v>
      </c>
      <c r="C8039" s="1" t="s">
        <v>12230</v>
      </c>
      <c r="D8039" s="1" t="s">
        <v>5839</v>
      </c>
      <c r="E8039" s="1" t="s">
        <v>51</v>
      </c>
      <c r="F8039" s="1" t="s">
        <v>6763</v>
      </c>
      <c r="G8039" s="1" t="s">
        <v>6764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10008</v>
      </c>
      <c r="O8039" s="1" t="s">
        <v>46</v>
      </c>
      <c r="P8039" s="1" t="s">
        <v>80</v>
      </c>
      <c r="Q8039" s="1" t="s">
        <v>10009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">
        <v>12394</v>
      </c>
      <c r="W8039" s="1">
        <v>2017</v>
      </c>
      <c r="X8039" s="1" t="s">
        <v>12379</v>
      </c>
      <c r="Y8039" s="1" t="s">
        <v>10084</v>
      </c>
      <c r="Z8039" s="1" t="s">
        <v>12398</v>
      </c>
    </row>
    <row r="8040" spans="1:26" x14ac:dyDescent="0.35">
      <c r="A8040" s="1">
        <v>8039</v>
      </c>
      <c r="B8040" s="1" t="s">
        <v>10656</v>
      </c>
      <c r="C8040" s="1" t="s">
        <v>1566</v>
      </c>
      <c r="D8040" s="1" t="s">
        <v>12031</v>
      </c>
      <c r="E8040" s="1" t="s">
        <v>22</v>
      </c>
      <c r="F8040" s="1" t="s">
        <v>5275</v>
      </c>
      <c r="G8040" s="1" t="s">
        <v>5276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4979</v>
      </c>
      <c r="O8040" s="1" t="s">
        <v>31</v>
      </c>
      <c r="P8040" s="1" t="s">
        <v>32</v>
      </c>
      <c r="Q8040" s="1" t="s">
        <v>4980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">
        <v>12381</v>
      </c>
      <c r="W8040" s="1">
        <v>2017</v>
      </c>
      <c r="X8040" s="1" t="s">
        <v>12379</v>
      </c>
      <c r="Y8040" s="1" t="s">
        <v>10084</v>
      </c>
      <c r="Z8040" s="1" t="s">
        <v>12386</v>
      </c>
    </row>
    <row r="8041" spans="1:26" x14ac:dyDescent="0.35">
      <c r="A8041" s="1">
        <v>8040</v>
      </c>
      <c r="B8041" s="1" t="s">
        <v>10657</v>
      </c>
      <c r="C8041" s="1" t="s">
        <v>1674</v>
      </c>
      <c r="D8041" s="1" t="s">
        <v>3063</v>
      </c>
      <c r="E8041" s="1" t="s">
        <v>22</v>
      </c>
      <c r="F8041" s="1" t="s">
        <v>7209</v>
      </c>
      <c r="G8041" s="1" t="s">
        <v>7210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">
        <v>12392</v>
      </c>
      <c r="W8041" s="1">
        <v>2017</v>
      </c>
      <c r="X8041" s="1" t="s">
        <v>12379</v>
      </c>
      <c r="Y8041" s="1" t="s">
        <v>10084</v>
      </c>
      <c r="Z8041" s="1" t="s">
        <v>12382</v>
      </c>
    </row>
    <row r="8042" spans="1:26" x14ac:dyDescent="0.35">
      <c r="A8042" s="1">
        <v>8041</v>
      </c>
      <c r="B8042" s="1" t="s">
        <v>10657</v>
      </c>
      <c r="C8042" s="1" t="s">
        <v>1674</v>
      </c>
      <c r="D8042" s="1" t="s">
        <v>3063</v>
      </c>
      <c r="E8042" s="1" t="s">
        <v>22</v>
      </c>
      <c r="F8042" s="1" t="s">
        <v>7209</v>
      </c>
      <c r="G8042" s="1" t="s">
        <v>7210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">
        <v>12392</v>
      </c>
      <c r="W8042" s="1">
        <v>2017</v>
      </c>
      <c r="X8042" s="1" t="s">
        <v>12379</v>
      </c>
      <c r="Y8042" s="1" t="s">
        <v>10084</v>
      </c>
      <c r="Z8042" s="1" t="s">
        <v>12382</v>
      </c>
    </row>
    <row r="8043" spans="1:26" x14ac:dyDescent="0.35">
      <c r="A8043" s="1">
        <v>8042</v>
      </c>
      <c r="B8043" s="1" t="s">
        <v>10657</v>
      </c>
      <c r="C8043" s="1" t="s">
        <v>1674</v>
      </c>
      <c r="D8043" s="1" t="s">
        <v>3063</v>
      </c>
      <c r="E8043" s="1" t="s">
        <v>22</v>
      </c>
      <c r="F8043" s="1" t="s">
        <v>7209</v>
      </c>
      <c r="G8043" s="1" t="s">
        <v>7210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6210</v>
      </c>
      <c r="O8043" s="1" t="s">
        <v>73</v>
      </c>
      <c r="P8043" s="1" t="s">
        <v>178</v>
      </c>
      <c r="Q8043" s="1" t="s">
        <v>6211</v>
      </c>
      <c r="R8043" s="1">
        <v>33.18</v>
      </c>
      <c r="S8043" s="1">
        <v>2</v>
      </c>
      <c r="T8043" s="1">
        <v>0</v>
      </c>
      <c r="U8043" s="1">
        <v>11.613</v>
      </c>
      <c r="V8043" s="1" t="s">
        <v>12392</v>
      </c>
      <c r="W8043" s="1">
        <v>2017</v>
      </c>
      <c r="X8043" s="1" t="s">
        <v>12379</v>
      </c>
      <c r="Y8043" s="1" t="s">
        <v>10084</v>
      </c>
      <c r="Z8043" s="1" t="s">
        <v>12382</v>
      </c>
    </row>
    <row r="8044" spans="1:26" x14ac:dyDescent="0.35">
      <c r="A8044" s="1">
        <v>8043</v>
      </c>
      <c r="B8044" s="1" t="s">
        <v>10658</v>
      </c>
      <c r="C8044" s="1" t="s">
        <v>11914</v>
      </c>
      <c r="D8044" s="1" t="s">
        <v>8642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9630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  <c r="V8044" s="1" t="s">
        <v>12399</v>
      </c>
      <c r="W8044" s="1">
        <v>2017</v>
      </c>
      <c r="X8044" s="1" t="s">
        <v>12379</v>
      </c>
      <c r="Y8044" s="1" t="s">
        <v>10084</v>
      </c>
      <c r="Z8044" s="1" t="s">
        <v>12402</v>
      </c>
    </row>
    <row r="8045" spans="1:26" x14ac:dyDescent="0.35">
      <c r="A8045" s="1">
        <v>8044</v>
      </c>
      <c r="B8045" s="1" t="s">
        <v>10658</v>
      </c>
      <c r="C8045" s="1" t="s">
        <v>11914</v>
      </c>
      <c r="D8045" s="1" t="s">
        <v>8642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9630</v>
      </c>
      <c r="K8045" s="1" t="s">
        <v>1405</v>
      </c>
      <c r="L8045" s="1">
        <v>2138</v>
      </c>
      <c r="M8045" s="1" t="s">
        <v>161</v>
      </c>
      <c r="N8045" s="1" t="s">
        <v>10659</v>
      </c>
      <c r="O8045" s="1" t="s">
        <v>31</v>
      </c>
      <c r="P8045" s="1" t="s">
        <v>67</v>
      </c>
      <c r="Q8045" s="1" t="s">
        <v>10660</v>
      </c>
      <c r="R8045" s="1">
        <v>26.72</v>
      </c>
      <c r="S8045" s="1">
        <v>1</v>
      </c>
      <c r="T8045" s="1">
        <v>0</v>
      </c>
      <c r="U8045" s="1">
        <v>11.7568</v>
      </c>
      <c r="V8045" s="1" t="s">
        <v>12399</v>
      </c>
      <c r="W8045" s="1">
        <v>2017</v>
      </c>
      <c r="X8045" s="1" t="s">
        <v>12379</v>
      </c>
      <c r="Y8045" s="1" t="s">
        <v>10084</v>
      </c>
      <c r="Z8045" s="1" t="s">
        <v>12402</v>
      </c>
    </row>
    <row r="8046" spans="1:26" x14ac:dyDescent="0.35">
      <c r="A8046" s="1">
        <v>8045</v>
      </c>
      <c r="B8046" s="1" t="s">
        <v>10661</v>
      </c>
      <c r="C8046" s="1" t="s">
        <v>231</v>
      </c>
      <c r="D8046" s="1" t="s">
        <v>372</v>
      </c>
      <c r="E8046" s="1" t="s">
        <v>22</v>
      </c>
      <c r="F8046" s="1" t="s">
        <v>9347</v>
      </c>
      <c r="G8046" s="1" t="s">
        <v>9348</v>
      </c>
      <c r="H8046" s="1" t="s">
        <v>25</v>
      </c>
      <c r="I8046" s="1" t="s">
        <v>26</v>
      </c>
      <c r="J8046" s="1" t="s">
        <v>5752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">
        <v>12396</v>
      </c>
      <c r="W8046" s="1">
        <v>2017</v>
      </c>
      <c r="X8046" s="1" t="s">
        <v>12379</v>
      </c>
      <c r="Y8046" s="1" t="s">
        <v>10084</v>
      </c>
      <c r="Z8046" s="1" t="s">
        <v>12386</v>
      </c>
    </row>
    <row r="8047" spans="1:26" x14ac:dyDescent="0.35">
      <c r="A8047" s="1">
        <v>8046</v>
      </c>
      <c r="B8047" s="1" t="s">
        <v>10662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5197</v>
      </c>
      <c r="O8047" s="1" t="s">
        <v>46</v>
      </c>
      <c r="P8047" s="1" t="s">
        <v>80</v>
      </c>
      <c r="Q8047" s="1" t="s">
        <v>5198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">
        <v>12396</v>
      </c>
      <c r="W8047" s="1">
        <v>2016</v>
      </c>
      <c r="X8047" s="1" t="s">
        <v>12379</v>
      </c>
      <c r="Y8047" s="1" t="s">
        <v>10084</v>
      </c>
      <c r="Z8047" s="1" t="s">
        <v>12395</v>
      </c>
    </row>
    <row r="8048" spans="1:26" x14ac:dyDescent="0.35">
      <c r="A8048" s="1">
        <v>8047</v>
      </c>
      <c r="B8048" s="1" t="s">
        <v>10663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8569</v>
      </c>
      <c r="O8048" s="1" t="s">
        <v>46</v>
      </c>
      <c r="P8048" s="1" t="s">
        <v>77</v>
      </c>
      <c r="Q8048" s="1" t="s">
        <v>8570</v>
      </c>
      <c r="R8048" s="1">
        <v>2.214</v>
      </c>
      <c r="S8048" s="1">
        <v>3</v>
      </c>
      <c r="T8048" s="1">
        <v>0.7</v>
      </c>
      <c r="U8048" s="1">
        <v>-1.476</v>
      </c>
      <c r="V8048" s="1" t="s">
        <v>12388</v>
      </c>
      <c r="W8048" s="1">
        <v>2016</v>
      </c>
      <c r="X8048" s="1" t="s">
        <v>12384</v>
      </c>
      <c r="Y8048" s="1" t="s">
        <v>12385</v>
      </c>
      <c r="Z8048" s="1" t="s">
        <v>12395</v>
      </c>
    </row>
    <row r="8049" spans="1:26" x14ac:dyDescent="0.35">
      <c r="A8049" s="1">
        <v>8048</v>
      </c>
      <c r="B8049" s="1" t="s">
        <v>10664</v>
      </c>
      <c r="C8049" s="1" t="s">
        <v>11904</v>
      </c>
      <c r="D8049" s="1" t="s">
        <v>11834</v>
      </c>
      <c r="E8049" s="1" t="s">
        <v>22</v>
      </c>
      <c r="F8049" s="1" t="s">
        <v>5868</v>
      </c>
      <c r="G8049" s="1" t="s">
        <v>5869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">
        <v>12378</v>
      </c>
      <c r="W8049" s="1">
        <v>2017</v>
      </c>
      <c r="X8049" s="1" t="s">
        <v>12379</v>
      </c>
      <c r="Y8049" s="1" t="s">
        <v>10084</v>
      </c>
      <c r="Z8049" s="1" t="s">
        <v>12380</v>
      </c>
    </row>
    <row r="8050" spans="1:26" x14ac:dyDescent="0.35">
      <c r="A8050" s="1">
        <v>8049</v>
      </c>
      <c r="B8050" s="1" t="s">
        <v>10665</v>
      </c>
      <c r="C8050" s="1" t="s">
        <v>12091</v>
      </c>
      <c r="D8050" s="1" t="s">
        <v>11997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8880</v>
      </c>
      <c r="O8050" s="1" t="s">
        <v>46</v>
      </c>
      <c r="P8050" s="1" t="s">
        <v>80</v>
      </c>
      <c r="Q8050" s="1" t="s">
        <v>8881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">
        <v>12394</v>
      </c>
      <c r="W8050" s="1">
        <v>2016</v>
      </c>
      <c r="X8050" s="1" t="s">
        <v>12379</v>
      </c>
      <c r="Y8050" s="1" t="s">
        <v>10084</v>
      </c>
      <c r="Z8050" s="1" t="s">
        <v>12400</v>
      </c>
    </row>
    <row r="8051" spans="1:26" x14ac:dyDescent="0.35">
      <c r="A8051" s="1">
        <v>8050</v>
      </c>
      <c r="B8051" s="1" t="s">
        <v>10666</v>
      </c>
      <c r="C8051" s="1" t="s">
        <v>2820</v>
      </c>
      <c r="D8051" s="1" t="s">
        <v>5091</v>
      </c>
      <c r="E8051" s="1" t="s">
        <v>51</v>
      </c>
      <c r="F8051" s="1" t="s">
        <v>10386</v>
      </c>
      <c r="G8051" s="1" t="s">
        <v>10387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  <c r="V8051" s="1" t="s">
        <v>12396</v>
      </c>
      <c r="W8051" s="1">
        <v>2014</v>
      </c>
      <c r="X8051" s="1" t="s">
        <v>12384</v>
      </c>
      <c r="Y8051" s="1" t="s">
        <v>12385</v>
      </c>
      <c r="Z8051" s="1" t="s">
        <v>12400</v>
      </c>
    </row>
    <row r="8052" spans="1:26" x14ac:dyDescent="0.35">
      <c r="A8052" s="1">
        <v>8051</v>
      </c>
      <c r="B8052" s="1" t="s">
        <v>10666</v>
      </c>
      <c r="C8052" s="1" t="s">
        <v>2820</v>
      </c>
      <c r="D8052" s="1" t="s">
        <v>5091</v>
      </c>
      <c r="E8052" s="1" t="s">
        <v>51</v>
      </c>
      <c r="F8052" s="1" t="s">
        <v>10386</v>
      </c>
      <c r="G8052" s="1" t="s">
        <v>10387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">
        <v>12396</v>
      </c>
      <c r="W8052" s="1">
        <v>2014</v>
      </c>
      <c r="X8052" s="1" t="s">
        <v>12379</v>
      </c>
      <c r="Y8052" s="1" t="s">
        <v>10084</v>
      </c>
      <c r="Z8052" s="1" t="s">
        <v>12400</v>
      </c>
    </row>
    <row r="8053" spans="1:26" x14ac:dyDescent="0.35">
      <c r="A8053" s="1">
        <v>8052</v>
      </c>
      <c r="B8053" s="1" t="s">
        <v>10666</v>
      </c>
      <c r="C8053" s="1" t="s">
        <v>2820</v>
      </c>
      <c r="D8053" s="1" t="s">
        <v>5091</v>
      </c>
      <c r="E8053" s="1" t="s">
        <v>51</v>
      </c>
      <c r="F8053" s="1" t="s">
        <v>10386</v>
      </c>
      <c r="G8053" s="1" t="s">
        <v>10387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">
        <v>12396</v>
      </c>
      <c r="W8053" s="1">
        <v>2014</v>
      </c>
      <c r="X8053" s="1" t="s">
        <v>12379</v>
      </c>
      <c r="Y8053" s="1" t="s">
        <v>10084</v>
      </c>
      <c r="Z8053" s="1" t="s">
        <v>12400</v>
      </c>
    </row>
    <row r="8054" spans="1:26" x14ac:dyDescent="0.35">
      <c r="A8054" s="1">
        <v>8053</v>
      </c>
      <c r="B8054" s="1" t="s">
        <v>10667</v>
      </c>
      <c r="C8054" s="1" t="s">
        <v>5786</v>
      </c>
      <c r="D8054" s="1" t="s">
        <v>1373</v>
      </c>
      <c r="E8054" s="1" t="s">
        <v>22</v>
      </c>
      <c r="F8054" s="1" t="s">
        <v>5195</v>
      </c>
      <c r="G8054" s="1" t="s">
        <v>5196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">
        <v>12394</v>
      </c>
      <c r="W8054" s="1">
        <v>2014</v>
      </c>
      <c r="X8054" s="1" t="s">
        <v>12379</v>
      </c>
      <c r="Y8054" s="1" t="s">
        <v>10084</v>
      </c>
      <c r="Z8054" s="1" t="s">
        <v>12400</v>
      </c>
    </row>
    <row r="8055" spans="1:26" x14ac:dyDescent="0.35">
      <c r="A8055" s="1">
        <v>8054</v>
      </c>
      <c r="B8055" s="1" t="s">
        <v>10668</v>
      </c>
      <c r="C8055" s="1" t="s">
        <v>3578</v>
      </c>
      <c r="D8055" s="1" t="s">
        <v>12051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">
        <v>12396</v>
      </c>
      <c r="W8055" s="1">
        <v>2017</v>
      </c>
      <c r="X8055" s="1" t="s">
        <v>12384</v>
      </c>
      <c r="Y8055" s="1" t="s">
        <v>12385</v>
      </c>
      <c r="Z8055" s="1" t="s">
        <v>12400</v>
      </c>
    </row>
    <row r="8056" spans="1:26" x14ac:dyDescent="0.35">
      <c r="A8056" s="1">
        <v>8055</v>
      </c>
      <c r="B8056" s="1" t="s">
        <v>10669</v>
      </c>
      <c r="C8056" s="1" t="s">
        <v>2450</v>
      </c>
      <c r="D8056" s="1" t="s">
        <v>11907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">
        <v>12392</v>
      </c>
      <c r="W8056" s="1">
        <v>2015</v>
      </c>
      <c r="X8056" s="1" t="s">
        <v>12379</v>
      </c>
      <c r="Y8056" s="1" t="s">
        <v>10084</v>
      </c>
      <c r="Z8056" s="1" t="s">
        <v>12386</v>
      </c>
    </row>
    <row r="8057" spans="1:26" x14ac:dyDescent="0.35">
      <c r="A8057" s="1">
        <v>8056</v>
      </c>
      <c r="B8057" s="1" t="s">
        <v>10669</v>
      </c>
      <c r="C8057" s="1" t="s">
        <v>2450</v>
      </c>
      <c r="D8057" s="1" t="s">
        <v>11907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">
        <v>12392</v>
      </c>
      <c r="W8057" s="1">
        <v>2015</v>
      </c>
      <c r="X8057" s="1" t="s">
        <v>12379</v>
      </c>
      <c r="Y8057" s="1" t="s">
        <v>10084</v>
      </c>
      <c r="Z8057" s="1" t="s">
        <v>12386</v>
      </c>
    </row>
    <row r="8058" spans="1:26" x14ac:dyDescent="0.35">
      <c r="A8058" s="1">
        <v>8057</v>
      </c>
      <c r="B8058" s="1" t="s">
        <v>10669</v>
      </c>
      <c r="C8058" s="1" t="s">
        <v>2450</v>
      </c>
      <c r="D8058" s="1" t="s">
        <v>11907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">
        <v>12392</v>
      </c>
      <c r="W8058" s="1">
        <v>2015</v>
      </c>
      <c r="X8058" s="1" t="s">
        <v>12379</v>
      </c>
      <c r="Y8058" s="1" t="s">
        <v>10084</v>
      </c>
      <c r="Z8058" s="1" t="s">
        <v>12386</v>
      </c>
    </row>
    <row r="8059" spans="1:26" x14ac:dyDescent="0.35">
      <c r="A8059" s="1">
        <v>8058</v>
      </c>
      <c r="B8059" s="1" t="s">
        <v>10669</v>
      </c>
      <c r="C8059" s="1" t="s">
        <v>2450</v>
      </c>
      <c r="D8059" s="1" t="s">
        <v>11907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6148</v>
      </c>
      <c r="O8059" s="1" t="s">
        <v>46</v>
      </c>
      <c r="P8059" s="1" t="s">
        <v>77</v>
      </c>
      <c r="Q8059" s="1" t="s">
        <v>6149</v>
      </c>
      <c r="R8059" s="1">
        <v>41.36</v>
      </c>
      <c r="S8059" s="1">
        <v>5</v>
      </c>
      <c r="T8059" s="1">
        <v>0.2</v>
      </c>
      <c r="U8059" s="1">
        <v>13.959</v>
      </c>
      <c r="V8059" s="1" t="s">
        <v>12392</v>
      </c>
      <c r="W8059" s="1">
        <v>2015</v>
      </c>
      <c r="X8059" s="1" t="s">
        <v>12379</v>
      </c>
      <c r="Y8059" s="1" t="s">
        <v>10084</v>
      </c>
      <c r="Z8059" s="1" t="s">
        <v>12386</v>
      </c>
    </row>
    <row r="8060" spans="1:26" x14ac:dyDescent="0.35">
      <c r="A8060" s="1">
        <v>8059</v>
      </c>
      <c r="B8060" s="1" t="s">
        <v>10669</v>
      </c>
      <c r="C8060" s="1" t="s">
        <v>2450</v>
      </c>
      <c r="D8060" s="1" t="s">
        <v>11907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">
        <v>12392</v>
      </c>
      <c r="W8060" s="1">
        <v>2015</v>
      </c>
      <c r="X8060" s="1" t="s">
        <v>12379</v>
      </c>
      <c r="Y8060" s="1" t="s">
        <v>10084</v>
      </c>
      <c r="Z8060" s="1" t="s">
        <v>12386</v>
      </c>
    </row>
    <row r="8061" spans="1:26" x14ac:dyDescent="0.35">
      <c r="A8061" s="1">
        <v>8060</v>
      </c>
      <c r="B8061" s="1" t="s">
        <v>10669</v>
      </c>
      <c r="C8061" s="1" t="s">
        <v>2450</v>
      </c>
      <c r="D8061" s="1" t="s">
        <v>11907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">
        <v>12392</v>
      </c>
      <c r="W8061" s="1">
        <v>2015</v>
      </c>
      <c r="X8061" s="1" t="s">
        <v>12379</v>
      </c>
      <c r="Y8061" s="1" t="s">
        <v>10084</v>
      </c>
      <c r="Z8061" s="1" t="s">
        <v>12386</v>
      </c>
    </row>
    <row r="8062" spans="1:26" x14ac:dyDescent="0.35">
      <c r="A8062" s="1">
        <v>8061</v>
      </c>
      <c r="B8062" s="1" t="s">
        <v>10670</v>
      </c>
      <c r="C8062" s="1" t="s">
        <v>7948</v>
      </c>
      <c r="D8062" s="1" t="s">
        <v>1180</v>
      </c>
      <c r="E8062" s="1" t="s">
        <v>51</v>
      </c>
      <c r="F8062" s="1" t="s">
        <v>5581</v>
      </c>
      <c r="G8062" s="1" t="s">
        <v>5582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">
        <v>12396</v>
      </c>
      <c r="W8062" s="1">
        <v>2015</v>
      </c>
      <c r="X8062" s="1" t="s">
        <v>12379</v>
      </c>
      <c r="Y8062" s="1" t="s">
        <v>10084</v>
      </c>
      <c r="Z8062" s="1" t="s">
        <v>12400</v>
      </c>
    </row>
    <row r="8063" spans="1:26" x14ac:dyDescent="0.35">
      <c r="A8063" s="1">
        <v>8062</v>
      </c>
      <c r="B8063" s="1" t="s">
        <v>10670</v>
      </c>
      <c r="C8063" s="1" t="s">
        <v>7948</v>
      </c>
      <c r="D8063" s="1" t="s">
        <v>1180</v>
      </c>
      <c r="E8063" s="1" t="s">
        <v>51</v>
      </c>
      <c r="F8063" s="1" t="s">
        <v>5581</v>
      </c>
      <c r="G8063" s="1" t="s">
        <v>5582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6086</v>
      </c>
      <c r="O8063" s="1" t="s">
        <v>46</v>
      </c>
      <c r="P8063" s="1" t="s">
        <v>77</v>
      </c>
      <c r="Q8063" s="1" t="s">
        <v>6087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">
        <v>12396</v>
      </c>
      <c r="W8063" s="1">
        <v>2015</v>
      </c>
      <c r="X8063" s="1" t="s">
        <v>12379</v>
      </c>
      <c r="Y8063" s="1" t="s">
        <v>10084</v>
      </c>
      <c r="Z8063" s="1" t="s">
        <v>12400</v>
      </c>
    </row>
    <row r="8064" spans="1:26" x14ac:dyDescent="0.35">
      <c r="A8064" s="1">
        <v>8063</v>
      </c>
      <c r="B8064" s="1" t="s">
        <v>10671</v>
      </c>
      <c r="C8064" s="1" t="s">
        <v>11863</v>
      </c>
      <c r="D8064" s="1" t="s">
        <v>12018</v>
      </c>
      <c r="E8064" s="1" t="s">
        <v>209</v>
      </c>
      <c r="F8064" s="1" t="s">
        <v>5486</v>
      </c>
      <c r="G8064" s="1" t="s">
        <v>5487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">
        <v>12378</v>
      </c>
      <c r="W8064" s="1">
        <v>2016</v>
      </c>
      <c r="X8064" s="1" t="s">
        <v>12379</v>
      </c>
      <c r="Y8064" s="1" t="s">
        <v>10084</v>
      </c>
      <c r="Z8064" s="1" t="s">
        <v>12395</v>
      </c>
    </row>
    <row r="8065" spans="1:26" x14ac:dyDescent="0.35">
      <c r="A8065" s="1">
        <v>8064</v>
      </c>
      <c r="B8065" s="1" t="s">
        <v>10671</v>
      </c>
      <c r="C8065" s="1" t="s">
        <v>11863</v>
      </c>
      <c r="D8065" s="1" t="s">
        <v>12018</v>
      </c>
      <c r="E8065" s="1" t="s">
        <v>209</v>
      </c>
      <c r="F8065" s="1" t="s">
        <v>5486</v>
      </c>
      <c r="G8065" s="1" t="s">
        <v>5487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5457</v>
      </c>
      <c r="O8065" s="1" t="s">
        <v>73</v>
      </c>
      <c r="P8065" s="1" t="s">
        <v>74</v>
      </c>
      <c r="Q8065" s="1" t="s">
        <v>5458</v>
      </c>
      <c r="R8065" s="1">
        <v>359.97</v>
      </c>
      <c r="S8065" s="1">
        <v>3</v>
      </c>
      <c r="T8065" s="1">
        <v>0</v>
      </c>
      <c r="U8065" s="1">
        <v>100.7916</v>
      </c>
      <c r="V8065" s="1" t="s">
        <v>12378</v>
      </c>
      <c r="W8065" s="1">
        <v>2016</v>
      </c>
      <c r="X8065" s="1" t="s">
        <v>12379</v>
      </c>
      <c r="Y8065" s="1" t="s">
        <v>10084</v>
      </c>
      <c r="Z8065" s="1" t="s">
        <v>12395</v>
      </c>
    </row>
    <row r="8066" spans="1:26" x14ac:dyDescent="0.35">
      <c r="A8066" s="1">
        <v>8065</v>
      </c>
      <c r="B8066" s="1" t="s">
        <v>10671</v>
      </c>
      <c r="C8066" s="1" t="s">
        <v>11863</v>
      </c>
      <c r="D8066" s="1" t="s">
        <v>12018</v>
      </c>
      <c r="E8066" s="1" t="s">
        <v>209</v>
      </c>
      <c r="F8066" s="1" t="s">
        <v>5486</v>
      </c>
      <c r="G8066" s="1" t="s">
        <v>5487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6199</v>
      </c>
      <c r="O8066" s="1" t="s">
        <v>46</v>
      </c>
      <c r="P8066" s="1" t="s">
        <v>94</v>
      </c>
      <c r="Q8066" s="1" t="s">
        <v>6200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">
        <v>12378</v>
      </c>
      <c r="W8066" s="1">
        <v>2016</v>
      </c>
      <c r="X8066" s="1" t="s">
        <v>12379</v>
      </c>
      <c r="Y8066" s="1" t="s">
        <v>10084</v>
      </c>
      <c r="Z8066" s="1" t="s">
        <v>12395</v>
      </c>
    </row>
    <row r="8067" spans="1:26" x14ac:dyDescent="0.35">
      <c r="A8067" s="1">
        <v>8066</v>
      </c>
      <c r="B8067" s="1" t="s">
        <v>10671</v>
      </c>
      <c r="C8067" s="1" t="s">
        <v>11863</v>
      </c>
      <c r="D8067" s="1" t="s">
        <v>12018</v>
      </c>
      <c r="E8067" s="1" t="s">
        <v>209</v>
      </c>
      <c r="F8067" s="1" t="s">
        <v>5486</v>
      </c>
      <c r="G8067" s="1" t="s">
        <v>5487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">
        <v>12378</v>
      </c>
      <c r="W8067" s="1">
        <v>2016</v>
      </c>
      <c r="X8067" s="1" t="s">
        <v>12379</v>
      </c>
      <c r="Y8067" s="1" t="s">
        <v>10084</v>
      </c>
      <c r="Z8067" s="1" t="s">
        <v>12395</v>
      </c>
    </row>
    <row r="8068" spans="1:26" x14ac:dyDescent="0.35">
      <c r="A8068" s="1">
        <v>8067</v>
      </c>
      <c r="B8068" s="1" t="s">
        <v>10671</v>
      </c>
      <c r="C8068" s="1" t="s">
        <v>11863</v>
      </c>
      <c r="D8068" s="1" t="s">
        <v>12018</v>
      </c>
      <c r="E8068" s="1" t="s">
        <v>209</v>
      </c>
      <c r="F8068" s="1" t="s">
        <v>5486</v>
      </c>
      <c r="G8068" s="1" t="s">
        <v>5487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7742</v>
      </c>
      <c r="O8068" s="1" t="s">
        <v>46</v>
      </c>
      <c r="P8068" s="1" t="s">
        <v>77</v>
      </c>
      <c r="Q8068" s="1" t="s">
        <v>7743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">
        <v>12378</v>
      </c>
      <c r="W8068" s="1">
        <v>2016</v>
      </c>
      <c r="X8068" s="1" t="s">
        <v>12379</v>
      </c>
      <c r="Y8068" s="1" t="s">
        <v>10084</v>
      </c>
      <c r="Z8068" s="1" t="s">
        <v>12395</v>
      </c>
    </row>
    <row r="8069" spans="1:26" x14ac:dyDescent="0.35">
      <c r="A8069" s="1">
        <v>8068</v>
      </c>
      <c r="B8069" s="1" t="s">
        <v>10672</v>
      </c>
      <c r="C8069" s="1" t="s">
        <v>540</v>
      </c>
      <c r="D8069" s="1" t="s">
        <v>7857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">
        <v>12383</v>
      </c>
      <c r="W8069" s="1">
        <v>2015</v>
      </c>
      <c r="X8069" s="1" t="s">
        <v>12379</v>
      </c>
      <c r="Y8069" s="1" t="s">
        <v>10084</v>
      </c>
      <c r="Z8069" s="1" t="s">
        <v>12382</v>
      </c>
    </row>
    <row r="8070" spans="1:26" x14ac:dyDescent="0.35">
      <c r="A8070" s="1">
        <v>8069</v>
      </c>
      <c r="B8070" s="1" t="s">
        <v>10672</v>
      </c>
      <c r="C8070" s="1" t="s">
        <v>540</v>
      </c>
      <c r="D8070" s="1" t="s">
        <v>7857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7572</v>
      </c>
      <c r="O8070" s="1" t="s">
        <v>31</v>
      </c>
      <c r="P8070" s="1" t="s">
        <v>67</v>
      </c>
      <c r="Q8070" s="1" t="s">
        <v>7573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">
        <v>12383</v>
      </c>
      <c r="W8070" s="1">
        <v>2015</v>
      </c>
      <c r="X8070" s="1" t="s">
        <v>12379</v>
      </c>
      <c r="Y8070" s="1" t="s">
        <v>10084</v>
      </c>
      <c r="Z8070" s="1" t="s">
        <v>12382</v>
      </c>
    </row>
    <row r="8071" spans="1:26" x14ac:dyDescent="0.35">
      <c r="A8071" s="1">
        <v>8070</v>
      </c>
      <c r="B8071" s="1" t="s">
        <v>10673</v>
      </c>
      <c r="C8071" s="1" t="s">
        <v>12019</v>
      </c>
      <c r="D8071" s="1" t="s">
        <v>12250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  <c r="V8071" s="1" t="s">
        <v>12397</v>
      </c>
      <c r="W8071" s="1">
        <v>2017</v>
      </c>
      <c r="X8071" s="1" t="s">
        <v>12384</v>
      </c>
      <c r="Y8071" s="1" t="s">
        <v>10084</v>
      </c>
      <c r="Z8071" s="1" t="s">
        <v>12390</v>
      </c>
    </row>
    <row r="8072" spans="1:26" x14ac:dyDescent="0.35">
      <c r="A8072" s="1">
        <v>8071</v>
      </c>
      <c r="B8072" s="1" t="s">
        <v>10673</v>
      </c>
      <c r="C8072" s="1" t="s">
        <v>12019</v>
      </c>
      <c r="D8072" s="1" t="s">
        <v>12250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6827</v>
      </c>
      <c r="O8072" s="1" t="s">
        <v>31</v>
      </c>
      <c r="P8072" s="1" t="s">
        <v>67</v>
      </c>
      <c r="Q8072" s="1" t="s">
        <v>6828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">
        <v>12397</v>
      </c>
      <c r="W8072" s="1">
        <v>2017</v>
      </c>
      <c r="X8072" s="1" t="s">
        <v>12384</v>
      </c>
      <c r="Y8072" s="1" t="s">
        <v>12385</v>
      </c>
      <c r="Z8072" s="1" t="s">
        <v>12390</v>
      </c>
    </row>
    <row r="8073" spans="1:26" x14ac:dyDescent="0.35">
      <c r="A8073" s="1">
        <v>8072</v>
      </c>
      <c r="B8073" s="1" t="s">
        <v>10673</v>
      </c>
      <c r="C8073" s="1" t="s">
        <v>12019</v>
      </c>
      <c r="D8073" s="1" t="s">
        <v>12250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">
        <v>12397</v>
      </c>
      <c r="W8073" s="1">
        <v>2017</v>
      </c>
      <c r="X8073" s="1" t="s">
        <v>12384</v>
      </c>
      <c r="Y8073" s="1" t="s">
        <v>10084</v>
      </c>
      <c r="Z8073" s="1" t="s">
        <v>12390</v>
      </c>
    </row>
    <row r="8074" spans="1:26" x14ac:dyDescent="0.35">
      <c r="A8074" s="1">
        <v>8073</v>
      </c>
      <c r="B8074" s="1" t="s">
        <v>10673</v>
      </c>
      <c r="C8074" s="1" t="s">
        <v>12019</v>
      </c>
      <c r="D8074" s="1" t="s">
        <v>12250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">
        <v>12397</v>
      </c>
      <c r="W8074" s="1">
        <v>2017</v>
      </c>
      <c r="X8074" s="1" t="s">
        <v>12379</v>
      </c>
      <c r="Y8074" s="1" t="s">
        <v>10084</v>
      </c>
      <c r="Z8074" s="1" t="s">
        <v>12390</v>
      </c>
    </row>
    <row r="8075" spans="1:26" x14ac:dyDescent="0.35">
      <c r="A8075" s="1">
        <v>8074</v>
      </c>
      <c r="B8075" s="1" t="s">
        <v>10673</v>
      </c>
      <c r="C8075" s="1" t="s">
        <v>12019</v>
      </c>
      <c r="D8075" s="1" t="s">
        <v>12250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">
        <v>12397</v>
      </c>
      <c r="W8075" s="1">
        <v>2017</v>
      </c>
      <c r="X8075" s="1" t="s">
        <v>12384</v>
      </c>
      <c r="Y8075" s="1" t="s">
        <v>12385</v>
      </c>
      <c r="Z8075" s="1" t="s">
        <v>12390</v>
      </c>
    </row>
    <row r="8076" spans="1:26" x14ac:dyDescent="0.35">
      <c r="A8076" s="1">
        <v>8075</v>
      </c>
      <c r="B8076" s="1" t="s">
        <v>10673</v>
      </c>
      <c r="C8076" s="1" t="s">
        <v>12019</v>
      </c>
      <c r="D8076" s="1" t="s">
        <v>12250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">
        <v>12397</v>
      </c>
      <c r="W8076" s="1">
        <v>2017</v>
      </c>
      <c r="X8076" s="1" t="s">
        <v>12384</v>
      </c>
      <c r="Y8076" s="1" t="s">
        <v>12385</v>
      </c>
      <c r="Z8076" s="1" t="s">
        <v>12390</v>
      </c>
    </row>
    <row r="8077" spans="1:26" x14ac:dyDescent="0.35">
      <c r="A8077" s="1">
        <v>8076</v>
      </c>
      <c r="B8077" s="1" t="s">
        <v>10673</v>
      </c>
      <c r="C8077" s="1" t="s">
        <v>12019</v>
      </c>
      <c r="D8077" s="1" t="s">
        <v>12250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">
        <v>12397</v>
      </c>
      <c r="W8077" s="1">
        <v>2017</v>
      </c>
      <c r="X8077" s="1" t="s">
        <v>12384</v>
      </c>
      <c r="Y8077" s="1" t="s">
        <v>12385</v>
      </c>
      <c r="Z8077" s="1" t="s">
        <v>12390</v>
      </c>
    </row>
    <row r="8078" spans="1:26" x14ac:dyDescent="0.35">
      <c r="A8078" s="1">
        <v>8077</v>
      </c>
      <c r="B8078" s="1" t="s">
        <v>10674</v>
      </c>
      <c r="C8078" s="1" t="s">
        <v>4739</v>
      </c>
      <c r="D8078" s="1" t="s">
        <v>1518</v>
      </c>
      <c r="E8078" s="1" t="s">
        <v>51</v>
      </c>
      <c r="F8078" s="1" t="s">
        <v>5675</v>
      </c>
      <c r="G8078" s="1" t="s">
        <v>5676</v>
      </c>
      <c r="H8078" s="1" t="s">
        <v>41</v>
      </c>
      <c r="I8078" s="1" t="s">
        <v>26</v>
      </c>
      <c r="J8078" s="1" t="s">
        <v>10675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">
        <v>12381</v>
      </c>
      <c r="W8078" s="1">
        <v>2015</v>
      </c>
      <c r="X8078" s="1" t="s">
        <v>12379</v>
      </c>
      <c r="Y8078" s="1" t="s">
        <v>10084</v>
      </c>
      <c r="Z8078" s="1" t="s">
        <v>12398</v>
      </c>
    </row>
    <row r="8079" spans="1:26" x14ac:dyDescent="0.35">
      <c r="A8079" s="1">
        <v>8078</v>
      </c>
      <c r="B8079" s="1" t="s">
        <v>10674</v>
      </c>
      <c r="C8079" s="1" t="s">
        <v>4739</v>
      </c>
      <c r="D8079" s="1" t="s">
        <v>1518</v>
      </c>
      <c r="E8079" s="1" t="s">
        <v>51</v>
      </c>
      <c r="F8079" s="1" t="s">
        <v>5675</v>
      </c>
      <c r="G8079" s="1" t="s">
        <v>5676</v>
      </c>
      <c r="H8079" s="1" t="s">
        <v>41</v>
      </c>
      <c r="I8079" s="1" t="s">
        <v>26</v>
      </c>
      <c r="J8079" s="1" t="s">
        <v>10675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">
        <v>12381</v>
      </c>
      <c r="W8079" s="1">
        <v>2015</v>
      </c>
      <c r="X8079" s="1" t="s">
        <v>12379</v>
      </c>
      <c r="Y8079" s="1" t="s">
        <v>10084</v>
      </c>
      <c r="Z8079" s="1" t="s">
        <v>12398</v>
      </c>
    </row>
    <row r="8080" spans="1:26" x14ac:dyDescent="0.35">
      <c r="A8080" s="1">
        <v>8079</v>
      </c>
      <c r="B8080" s="1" t="s">
        <v>10674</v>
      </c>
      <c r="C8080" s="1" t="s">
        <v>4739</v>
      </c>
      <c r="D8080" s="1" t="s">
        <v>1518</v>
      </c>
      <c r="E8080" s="1" t="s">
        <v>51</v>
      </c>
      <c r="F8080" s="1" t="s">
        <v>5675</v>
      </c>
      <c r="G8080" s="1" t="s">
        <v>5676</v>
      </c>
      <c r="H8080" s="1" t="s">
        <v>41</v>
      </c>
      <c r="I8080" s="1" t="s">
        <v>26</v>
      </c>
      <c r="J8080" s="1" t="s">
        <v>10675</v>
      </c>
      <c r="K8080" s="1" t="s">
        <v>1434</v>
      </c>
      <c r="L8080" s="1">
        <v>30344</v>
      </c>
      <c r="M8080" s="1" t="s">
        <v>29</v>
      </c>
      <c r="N8080" s="1" t="s">
        <v>6327</v>
      </c>
      <c r="O8080" s="1" t="s">
        <v>73</v>
      </c>
      <c r="P8080" s="1" t="s">
        <v>178</v>
      </c>
      <c r="Q8080" s="1" t="s">
        <v>6328</v>
      </c>
      <c r="R8080" s="1">
        <v>75</v>
      </c>
      <c r="S8080" s="1">
        <v>3</v>
      </c>
      <c r="T8080" s="1">
        <v>0</v>
      </c>
      <c r="U8080" s="1">
        <v>18</v>
      </c>
      <c r="V8080" s="1" t="s">
        <v>12381</v>
      </c>
      <c r="W8080" s="1">
        <v>2015</v>
      </c>
      <c r="X8080" s="1" t="s">
        <v>12379</v>
      </c>
      <c r="Y8080" s="1" t="s">
        <v>10084</v>
      </c>
      <c r="Z8080" s="1" t="s">
        <v>12398</v>
      </c>
    </row>
    <row r="8081" spans="1:26" x14ac:dyDescent="0.35">
      <c r="A8081" s="1">
        <v>8080</v>
      </c>
      <c r="B8081" s="1" t="s">
        <v>10676</v>
      </c>
      <c r="C8081" s="1" t="s">
        <v>3483</v>
      </c>
      <c r="D8081" s="1" t="s">
        <v>5060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">
        <v>12378</v>
      </c>
      <c r="W8081" s="1">
        <v>2016</v>
      </c>
      <c r="X8081" s="1" t="s">
        <v>12379</v>
      </c>
      <c r="Y8081" s="1" t="s">
        <v>10084</v>
      </c>
      <c r="Z8081" s="1" t="s">
        <v>12402</v>
      </c>
    </row>
    <row r="8082" spans="1:26" x14ac:dyDescent="0.35">
      <c r="A8082" s="1">
        <v>8081</v>
      </c>
      <c r="B8082" s="1" t="s">
        <v>10677</v>
      </c>
      <c r="C8082" s="1" t="s">
        <v>3814</v>
      </c>
      <c r="D8082" s="1" t="s">
        <v>12153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">
        <v>12383</v>
      </c>
      <c r="W8082" s="1">
        <v>2015</v>
      </c>
      <c r="X8082" s="1" t="s">
        <v>12379</v>
      </c>
      <c r="Y8082" s="1" t="s">
        <v>10084</v>
      </c>
      <c r="Z8082" s="1" t="s">
        <v>12382</v>
      </c>
    </row>
    <row r="8083" spans="1:26" x14ac:dyDescent="0.35">
      <c r="A8083" s="1">
        <v>8082</v>
      </c>
      <c r="B8083" s="1" t="s">
        <v>10677</v>
      </c>
      <c r="C8083" s="1" t="s">
        <v>3814</v>
      </c>
      <c r="D8083" s="1" t="s">
        <v>12153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9367</v>
      </c>
      <c r="O8083" s="1" t="s">
        <v>46</v>
      </c>
      <c r="P8083" s="1" t="s">
        <v>94</v>
      </c>
      <c r="Q8083" s="1" t="s">
        <v>9368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">
        <v>12383</v>
      </c>
      <c r="W8083" s="1">
        <v>2015</v>
      </c>
      <c r="X8083" s="1" t="s">
        <v>12379</v>
      </c>
      <c r="Y8083" s="1" t="s">
        <v>10084</v>
      </c>
      <c r="Z8083" s="1" t="s">
        <v>12382</v>
      </c>
    </row>
    <row r="8084" spans="1:26" x14ac:dyDescent="0.35">
      <c r="A8084" s="1">
        <v>8083</v>
      </c>
      <c r="B8084" s="1" t="s">
        <v>10677</v>
      </c>
      <c r="C8084" s="1" t="s">
        <v>3814</v>
      </c>
      <c r="D8084" s="1" t="s">
        <v>12153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">
        <v>12383</v>
      </c>
      <c r="W8084" s="1">
        <v>2015</v>
      </c>
      <c r="X8084" s="1" t="s">
        <v>12379</v>
      </c>
      <c r="Y8084" s="1" t="s">
        <v>10084</v>
      </c>
      <c r="Z8084" s="1" t="s">
        <v>12382</v>
      </c>
    </row>
    <row r="8085" spans="1:26" x14ac:dyDescent="0.35">
      <c r="A8085" s="1">
        <v>8084</v>
      </c>
      <c r="B8085" s="1" t="s">
        <v>10677</v>
      </c>
      <c r="C8085" s="1" t="s">
        <v>3814</v>
      </c>
      <c r="D8085" s="1" t="s">
        <v>12153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5860</v>
      </c>
      <c r="O8085" s="1" t="s">
        <v>46</v>
      </c>
      <c r="P8085" s="1" t="s">
        <v>77</v>
      </c>
      <c r="Q8085" s="1" t="s">
        <v>5861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">
        <v>12383</v>
      </c>
      <c r="W8085" s="1">
        <v>2015</v>
      </c>
      <c r="X8085" s="1" t="s">
        <v>12384</v>
      </c>
      <c r="Y8085" s="1" t="s">
        <v>12385</v>
      </c>
      <c r="Z8085" s="1" t="s">
        <v>12382</v>
      </c>
    </row>
    <row r="8086" spans="1:26" x14ac:dyDescent="0.35">
      <c r="A8086" s="1">
        <v>8085</v>
      </c>
      <c r="B8086" s="1" t="s">
        <v>10677</v>
      </c>
      <c r="C8086" s="1" t="s">
        <v>3814</v>
      </c>
      <c r="D8086" s="1" t="s">
        <v>12153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">
        <v>12383</v>
      </c>
      <c r="W8086" s="1">
        <v>2015</v>
      </c>
      <c r="X8086" s="1" t="s">
        <v>12384</v>
      </c>
      <c r="Y8086" s="1" t="s">
        <v>10084</v>
      </c>
      <c r="Z8086" s="1" t="s">
        <v>12382</v>
      </c>
    </row>
    <row r="8087" spans="1:26" x14ac:dyDescent="0.35">
      <c r="A8087" s="1">
        <v>8086</v>
      </c>
      <c r="B8087" s="1" t="s">
        <v>10678</v>
      </c>
      <c r="C8087" s="1" t="s">
        <v>1982</v>
      </c>
      <c r="D8087" s="1" t="s">
        <v>7420</v>
      </c>
      <c r="E8087" s="1" t="s">
        <v>51</v>
      </c>
      <c r="F8087" s="1" t="s">
        <v>10679</v>
      </c>
      <c r="G8087" s="1" t="s">
        <v>10680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">
        <v>12383</v>
      </c>
      <c r="W8087" s="1">
        <v>2016</v>
      </c>
      <c r="X8087" s="1" t="s">
        <v>12379</v>
      </c>
      <c r="Y8087" s="1" t="s">
        <v>10084</v>
      </c>
      <c r="Z8087" s="1" t="s">
        <v>12404</v>
      </c>
    </row>
    <row r="8088" spans="1:26" x14ac:dyDescent="0.35">
      <c r="A8088" s="1">
        <v>8087</v>
      </c>
      <c r="B8088" s="1" t="s">
        <v>10681</v>
      </c>
      <c r="C8088" s="1" t="s">
        <v>9072</v>
      </c>
      <c r="D8088" s="1" t="s">
        <v>12234</v>
      </c>
      <c r="E8088" s="1" t="s">
        <v>51</v>
      </c>
      <c r="F8088" s="1" t="s">
        <v>7133</v>
      </c>
      <c r="G8088" s="1" t="s">
        <v>7134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5768</v>
      </c>
      <c r="O8088" s="1" t="s">
        <v>46</v>
      </c>
      <c r="P8088" s="1" t="s">
        <v>80</v>
      </c>
      <c r="Q8088" s="1" t="s">
        <v>5769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">
        <v>12387</v>
      </c>
      <c r="W8088" s="1">
        <v>2017</v>
      </c>
      <c r="X8088" s="1" t="s">
        <v>12379</v>
      </c>
      <c r="Y8088" s="1" t="s">
        <v>10084</v>
      </c>
      <c r="Z8088" s="1" t="s">
        <v>12380</v>
      </c>
    </row>
    <row r="8089" spans="1:26" x14ac:dyDescent="0.35">
      <c r="A8089" s="1">
        <v>8088</v>
      </c>
      <c r="B8089" s="1" t="s">
        <v>10682</v>
      </c>
      <c r="C8089" s="1" t="s">
        <v>3038</v>
      </c>
      <c r="D8089" s="1" t="s">
        <v>11917</v>
      </c>
      <c r="E8089" s="1" t="s">
        <v>22</v>
      </c>
      <c r="F8089" s="1" t="s">
        <v>6950</v>
      </c>
      <c r="G8089" s="1" t="s">
        <v>6951</v>
      </c>
      <c r="H8089" s="1" t="s">
        <v>41</v>
      </c>
      <c r="I8089" s="1" t="s">
        <v>26</v>
      </c>
      <c r="J8089" s="1" t="s">
        <v>8600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">
        <v>12396</v>
      </c>
      <c r="W8089" s="1">
        <v>2016</v>
      </c>
      <c r="X8089" s="1" t="s">
        <v>12379</v>
      </c>
      <c r="Y8089" s="1" t="s">
        <v>10084</v>
      </c>
      <c r="Z8089" s="1" t="s">
        <v>12382</v>
      </c>
    </row>
    <row r="8090" spans="1:26" x14ac:dyDescent="0.35">
      <c r="A8090" s="1">
        <v>8089</v>
      </c>
      <c r="B8090" s="1" t="s">
        <v>10683</v>
      </c>
      <c r="C8090" s="1" t="s">
        <v>12061</v>
      </c>
      <c r="D8090" s="1" t="s">
        <v>7388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5510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  <c r="V8090" s="1" t="s">
        <v>12394</v>
      </c>
      <c r="W8090" s="1">
        <v>2015</v>
      </c>
      <c r="X8090" s="1" t="s">
        <v>12379</v>
      </c>
      <c r="Y8090" s="1" t="s">
        <v>10084</v>
      </c>
      <c r="Z8090" s="1" t="s">
        <v>12386</v>
      </c>
    </row>
    <row r="8091" spans="1:26" x14ac:dyDescent="0.35">
      <c r="A8091" s="1">
        <v>8090</v>
      </c>
      <c r="B8091" s="1" t="s">
        <v>10684</v>
      </c>
      <c r="C8091" s="1" t="s">
        <v>12132</v>
      </c>
      <c r="D8091" s="1" t="s">
        <v>11882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5063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  <c r="V8091" s="1" t="s">
        <v>12392</v>
      </c>
      <c r="W8091" s="1">
        <v>2015</v>
      </c>
      <c r="X8091" s="1" t="s">
        <v>12379</v>
      </c>
      <c r="Y8091" s="1" t="s">
        <v>10084</v>
      </c>
      <c r="Z8091" s="1" t="s">
        <v>12400</v>
      </c>
    </row>
    <row r="8092" spans="1:26" x14ac:dyDescent="0.35">
      <c r="A8092" s="1">
        <v>8091</v>
      </c>
      <c r="B8092" s="1" t="s">
        <v>10685</v>
      </c>
      <c r="C8092" s="1" t="s">
        <v>12270</v>
      </c>
      <c r="D8092" s="1" t="s">
        <v>5098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6611</v>
      </c>
      <c r="O8092" s="1" t="s">
        <v>46</v>
      </c>
      <c r="P8092" s="1" t="s">
        <v>60</v>
      </c>
      <c r="Q8092" s="1" t="s">
        <v>6612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">
        <v>12388</v>
      </c>
      <c r="W8092" s="1">
        <v>2014</v>
      </c>
      <c r="X8092" s="1" t="s">
        <v>12379</v>
      </c>
      <c r="Y8092" s="1" t="s">
        <v>10084</v>
      </c>
      <c r="Z8092" s="1" t="s">
        <v>12401</v>
      </c>
    </row>
    <row r="8093" spans="1:26" x14ac:dyDescent="0.35">
      <c r="A8093" s="1">
        <v>8092</v>
      </c>
      <c r="B8093" s="1" t="s">
        <v>10686</v>
      </c>
      <c r="C8093" s="1" t="s">
        <v>12224</v>
      </c>
      <c r="D8093" s="1" t="s">
        <v>5454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  <c r="V8093" s="1" t="s">
        <v>12388</v>
      </c>
      <c r="W8093" s="1">
        <v>2015</v>
      </c>
      <c r="X8093" s="1" t="s">
        <v>12379</v>
      </c>
      <c r="Y8093" s="1" t="s">
        <v>10084</v>
      </c>
      <c r="Z8093" s="1" t="s">
        <v>12386</v>
      </c>
    </row>
    <row r="8094" spans="1:26" x14ac:dyDescent="0.35">
      <c r="A8094" s="1">
        <v>8093</v>
      </c>
      <c r="B8094" s="1" t="s">
        <v>10687</v>
      </c>
      <c r="C8094" s="1" t="s">
        <v>12248</v>
      </c>
      <c r="D8094" s="1" t="s">
        <v>426</v>
      </c>
      <c r="E8094" s="1" t="s">
        <v>22</v>
      </c>
      <c r="F8094" s="1" t="s">
        <v>6929</v>
      </c>
      <c r="G8094" s="1" t="s">
        <v>6930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  <c r="V8094" s="1" t="s">
        <v>12378</v>
      </c>
      <c r="W8094" s="1">
        <v>2017</v>
      </c>
      <c r="X8094" s="1" t="s">
        <v>12379</v>
      </c>
      <c r="Y8094" s="1" t="s">
        <v>10084</v>
      </c>
      <c r="Z8094" s="1" t="s">
        <v>12402</v>
      </c>
    </row>
    <row r="8095" spans="1:26" x14ac:dyDescent="0.35">
      <c r="A8095" s="1">
        <v>8094</v>
      </c>
      <c r="B8095" s="1" t="s">
        <v>10688</v>
      </c>
      <c r="C8095" s="1" t="s">
        <v>8000</v>
      </c>
      <c r="D8095" s="1" t="s">
        <v>12059</v>
      </c>
      <c r="E8095" s="1" t="s">
        <v>22</v>
      </c>
      <c r="F8095" s="1" t="s">
        <v>5816</v>
      </c>
      <c r="G8095" s="1" t="s">
        <v>5817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">
        <v>12394</v>
      </c>
      <c r="W8095" s="1">
        <v>2017</v>
      </c>
      <c r="X8095" s="1" t="s">
        <v>12379</v>
      </c>
      <c r="Y8095" s="1" t="s">
        <v>10084</v>
      </c>
      <c r="Z8095" s="1" t="s">
        <v>12386</v>
      </c>
    </row>
    <row r="8096" spans="1:26" x14ac:dyDescent="0.35">
      <c r="A8096" s="1">
        <v>8095</v>
      </c>
      <c r="B8096" s="1" t="s">
        <v>10688</v>
      </c>
      <c r="C8096" s="1" t="s">
        <v>8000</v>
      </c>
      <c r="D8096" s="1" t="s">
        <v>12059</v>
      </c>
      <c r="E8096" s="1" t="s">
        <v>22</v>
      </c>
      <c r="F8096" s="1" t="s">
        <v>5816</v>
      </c>
      <c r="G8096" s="1" t="s">
        <v>5817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5682</v>
      </c>
      <c r="O8096" s="1" t="s">
        <v>46</v>
      </c>
      <c r="P8096" s="1" t="s">
        <v>94</v>
      </c>
      <c r="Q8096" s="1" t="s">
        <v>5683</v>
      </c>
      <c r="R8096" s="1">
        <v>26.2</v>
      </c>
      <c r="S8096" s="1">
        <v>4</v>
      </c>
      <c r="T8096" s="1">
        <v>0</v>
      </c>
      <c r="U8096" s="1">
        <v>12.052</v>
      </c>
      <c r="V8096" s="1" t="s">
        <v>12394</v>
      </c>
      <c r="W8096" s="1">
        <v>2017</v>
      </c>
      <c r="X8096" s="1" t="s">
        <v>12379</v>
      </c>
      <c r="Y8096" s="1" t="s">
        <v>10084</v>
      </c>
      <c r="Z8096" s="1" t="s">
        <v>12386</v>
      </c>
    </row>
    <row r="8097" spans="1:26" x14ac:dyDescent="0.35">
      <c r="A8097" s="1">
        <v>8096</v>
      </c>
      <c r="B8097" s="1" t="s">
        <v>10688</v>
      </c>
      <c r="C8097" s="1" t="s">
        <v>8000</v>
      </c>
      <c r="D8097" s="1" t="s">
        <v>12059</v>
      </c>
      <c r="E8097" s="1" t="s">
        <v>22</v>
      </c>
      <c r="F8097" s="1" t="s">
        <v>5816</v>
      </c>
      <c r="G8097" s="1" t="s">
        <v>5817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5909</v>
      </c>
      <c r="O8097" s="1" t="s">
        <v>46</v>
      </c>
      <c r="P8097" s="1" t="s">
        <v>94</v>
      </c>
      <c r="Q8097" s="1" t="s">
        <v>5910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">
        <v>12394</v>
      </c>
      <c r="W8097" s="1">
        <v>2017</v>
      </c>
      <c r="X8097" s="1" t="s">
        <v>12379</v>
      </c>
      <c r="Y8097" s="1" t="s">
        <v>10084</v>
      </c>
      <c r="Z8097" s="1" t="s">
        <v>12386</v>
      </c>
    </row>
    <row r="8098" spans="1:26" x14ac:dyDescent="0.35">
      <c r="A8098" s="1">
        <v>8097</v>
      </c>
      <c r="B8098" s="1" t="s">
        <v>10688</v>
      </c>
      <c r="C8098" s="1" t="s">
        <v>8000</v>
      </c>
      <c r="D8098" s="1" t="s">
        <v>12059</v>
      </c>
      <c r="E8098" s="1" t="s">
        <v>22</v>
      </c>
      <c r="F8098" s="1" t="s">
        <v>5816</v>
      </c>
      <c r="G8098" s="1" t="s">
        <v>5817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">
        <v>12394</v>
      </c>
      <c r="W8098" s="1">
        <v>2017</v>
      </c>
      <c r="X8098" s="1" t="s">
        <v>12379</v>
      </c>
      <c r="Y8098" s="1" t="s">
        <v>10084</v>
      </c>
      <c r="Z8098" s="1" t="s">
        <v>12386</v>
      </c>
    </row>
    <row r="8099" spans="1:26" x14ac:dyDescent="0.35">
      <c r="A8099" s="1">
        <v>8098</v>
      </c>
      <c r="B8099" s="1" t="s">
        <v>10689</v>
      </c>
      <c r="C8099" s="1" t="s">
        <v>1143</v>
      </c>
      <c r="D8099" s="1" t="s">
        <v>12045</v>
      </c>
      <c r="E8099" s="1" t="s">
        <v>51</v>
      </c>
      <c r="F8099" s="1" t="s">
        <v>5964</v>
      </c>
      <c r="G8099" s="1" t="s">
        <v>5965</v>
      </c>
      <c r="H8099" s="1" t="s">
        <v>25</v>
      </c>
      <c r="I8099" s="1" t="s">
        <v>26</v>
      </c>
      <c r="J8099" s="1" t="s">
        <v>6129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">
        <v>12388</v>
      </c>
      <c r="W8099" s="1">
        <v>2017</v>
      </c>
      <c r="X8099" s="1" t="s">
        <v>12379</v>
      </c>
      <c r="Y8099" s="1" t="s">
        <v>10084</v>
      </c>
      <c r="Z8099" s="1" t="s">
        <v>12386</v>
      </c>
    </row>
    <row r="8100" spans="1:26" x14ac:dyDescent="0.35">
      <c r="A8100" s="1">
        <v>8099</v>
      </c>
      <c r="B8100" s="1" t="s">
        <v>10689</v>
      </c>
      <c r="C8100" s="1" t="s">
        <v>1143</v>
      </c>
      <c r="D8100" s="1" t="s">
        <v>12045</v>
      </c>
      <c r="E8100" s="1" t="s">
        <v>51</v>
      </c>
      <c r="F8100" s="1" t="s">
        <v>5964</v>
      </c>
      <c r="G8100" s="1" t="s">
        <v>5965</v>
      </c>
      <c r="H8100" s="1" t="s">
        <v>25</v>
      </c>
      <c r="I8100" s="1" t="s">
        <v>26</v>
      </c>
      <c r="J8100" s="1" t="s">
        <v>6129</v>
      </c>
      <c r="K8100" s="1" t="s">
        <v>756</v>
      </c>
      <c r="L8100" s="1">
        <v>87105</v>
      </c>
      <c r="M8100" s="1" t="s">
        <v>44</v>
      </c>
      <c r="N8100" s="1" t="s">
        <v>6680</v>
      </c>
      <c r="O8100" s="1" t="s">
        <v>46</v>
      </c>
      <c r="P8100" s="1" t="s">
        <v>94</v>
      </c>
      <c r="Q8100" s="1" t="s">
        <v>6681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">
        <v>12388</v>
      </c>
      <c r="W8100" s="1">
        <v>2017</v>
      </c>
      <c r="X8100" s="1" t="s">
        <v>12379</v>
      </c>
      <c r="Y8100" s="1" t="s">
        <v>10084</v>
      </c>
      <c r="Z8100" s="1" t="s">
        <v>12386</v>
      </c>
    </row>
    <row r="8101" spans="1:26" x14ac:dyDescent="0.35">
      <c r="A8101" s="1">
        <v>8100</v>
      </c>
      <c r="B8101" s="1" t="s">
        <v>10690</v>
      </c>
      <c r="C8101" s="1" t="s">
        <v>12188</v>
      </c>
      <c r="D8101" s="1" t="s">
        <v>254</v>
      </c>
      <c r="E8101" s="1" t="s">
        <v>209</v>
      </c>
      <c r="F8101" s="1" t="s">
        <v>5513</v>
      </c>
      <c r="G8101" s="1" t="s">
        <v>5514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">
        <v>12399</v>
      </c>
      <c r="W8101" s="1">
        <v>2016</v>
      </c>
      <c r="X8101" s="1" t="s">
        <v>12379</v>
      </c>
      <c r="Y8101" s="1" t="s">
        <v>10084</v>
      </c>
      <c r="Z8101" s="1" t="s">
        <v>12401</v>
      </c>
    </row>
    <row r="8102" spans="1:26" x14ac:dyDescent="0.35">
      <c r="A8102" s="1">
        <v>8101</v>
      </c>
      <c r="B8102" s="1" t="s">
        <v>10690</v>
      </c>
      <c r="C8102" s="1" t="s">
        <v>12188</v>
      </c>
      <c r="D8102" s="1" t="s">
        <v>254</v>
      </c>
      <c r="E8102" s="1" t="s">
        <v>209</v>
      </c>
      <c r="F8102" s="1" t="s">
        <v>5513</v>
      </c>
      <c r="G8102" s="1" t="s">
        <v>5514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10691</v>
      </c>
      <c r="O8102" s="1" t="s">
        <v>73</v>
      </c>
      <c r="P8102" s="1" t="s">
        <v>771</v>
      </c>
      <c r="Q8102" s="1" t="s">
        <v>10692</v>
      </c>
      <c r="R8102" s="1">
        <v>3357.6</v>
      </c>
      <c r="S8102" s="1">
        <v>3</v>
      </c>
      <c r="T8102" s="1">
        <v>0.2</v>
      </c>
      <c r="U8102" s="1">
        <v>377.73</v>
      </c>
      <c r="V8102" s="1" t="s">
        <v>12399</v>
      </c>
      <c r="W8102" s="1">
        <v>2016</v>
      </c>
      <c r="X8102" s="1" t="s">
        <v>12379</v>
      </c>
      <c r="Y8102" s="1" t="s">
        <v>10084</v>
      </c>
      <c r="Z8102" s="1" t="s">
        <v>12401</v>
      </c>
    </row>
    <row r="8103" spans="1:26" x14ac:dyDescent="0.35">
      <c r="A8103" s="1">
        <v>8102</v>
      </c>
      <c r="B8103" s="1" t="s">
        <v>10693</v>
      </c>
      <c r="C8103" s="1" t="s">
        <v>10694</v>
      </c>
      <c r="D8103" s="1" t="s">
        <v>8431</v>
      </c>
      <c r="E8103" s="1" t="s">
        <v>51</v>
      </c>
      <c r="F8103" s="1" t="s">
        <v>9175</v>
      </c>
      <c r="G8103" s="1" t="s">
        <v>9176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">
        <v>12391</v>
      </c>
      <c r="W8103" s="1">
        <v>2015</v>
      </c>
      <c r="X8103" s="1" t="s">
        <v>12379</v>
      </c>
      <c r="Y8103" s="1" t="s">
        <v>10084</v>
      </c>
      <c r="Z8103" s="1" t="s">
        <v>12386</v>
      </c>
    </row>
    <row r="8104" spans="1:26" x14ac:dyDescent="0.35">
      <c r="A8104" s="1">
        <v>8103</v>
      </c>
      <c r="B8104" s="1" t="s">
        <v>10693</v>
      </c>
      <c r="C8104" s="1" t="s">
        <v>10694</v>
      </c>
      <c r="D8104" s="1" t="s">
        <v>8431</v>
      </c>
      <c r="E8104" s="1" t="s">
        <v>51</v>
      </c>
      <c r="F8104" s="1" t="s">
        <v>9175</v>
      </c>
      <c r="G8104" s="1" t="s">
        <v>9176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">
        <v>12391</v>
      </c>
      <c r="W8104" s="1">
        <v>2015</v>
      </c>
      <c r="X8104" s="1" t="s">
        <v>12379</v>
      </c>
      <c r="Y8104" s="1" t="s">
        <v>10084</v>
      </c>
      <c r="Z8104" s="1" t="s">
        <v>12386</v>
      </c>
    </row>
    <row r="8105" spans="1:26" x14ac:dyDescent="0.35">
      <c r="A8105" s="1">
        <v>8104</v>
      </c>
      <c r="B8105" s="1" t="s">
        <v>10693</v>
      </c>
      <c r="C8105" s="1" t="s">
        <v>10694</v>
      </c>
      <c r="D8105" s="1" t="s">
        <v>8431</v>
      </c>
      <c r="E8105" s="1" t="s">
        <v>51</v>
      </c>
      <c r="F8105" s="1" t="s">
        <v>9175</v>
      </c>
      <c r="G8105" s="1" t="s">
        <v>9176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">
        <v>12391</v>
      </c>
      <c r="W8105" s="1">
        <v>2015</v>
      </c>
      <c r="X8105" s="1" t="s">
        <v>12379</v>
      </c>
      <c r="Y8105" s="1" t="s">
        <v>10084</v>
      </c>
      <c r="Z8105" s="1" t="s">
        <v>12386</v>
      </c>
    </row>
    <row r="8106" spans="1:26" x14ac:dyDescent="0.35">
      <c r="A8106" s="1">
        <v>8105</v>
      </c>
      <c r="B8106" s="1" t="s">
        <v>10693</v>
      </c>
      <c r="C8106" s="1" t="s">
        <v>10694</v>
      </c>
      <c r="D8106" s="1" t="s">
        <v>8431</v>
      </c>
      <c r="E8106" s="1" t="s">
        <v>51</v>
      </c>
      <c r="F8106" s="1" t="s">
        <v>9175</v>
      </c>
      <c r="G8106" s="1" t="s">
        <v>9176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">
        <v>12391</v>
      </c>
      <c r="W8106" s="1">
        <v>2015</v>
      </c>
      <c r="X8106" s="1" t="s">
        <v>12379</v>
      </c>
      <c r="Y8106" s="1" t="s">
        <v>10084</v>
      </c>
      <c r="Z8106" s="1" t="s">
        <v>12386</v>
      </c>
    </row>
    <row r="8107" spans="1:26" x14ac:dyDescent="0.35">
      <c r="A8107" s="1">
        <v>8106</v>
      </c>
      <c r="B8107" s="1" t="s">
        <v>10695</v>
      </c>
      <c r="C8107" s="1" t="s">
        <v>7759</v>
      </c>
      <c r="D8107" s="1" t="s">
        <v>5192</v>
      </c>
      <c r="E8107" s="1" t="s">
        <v>209</v>
      </c>
      <c r="F8107" s="1" t="s">
        <v>8053</v>
      </c>
      <c r="G8107" s="1" t="s">
        <v>8054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">
        <v>12403</v>
      </c>
      <c r="W8107" s="1">
        <v>2017</v>
      </c>
      <c r="X8107" s="1" t="s">
        <v>12384</v>
      </c>
      <c r="Y8107" s="1" t="s">
        <v>12385</v>
      </c>
      <c r="Z8107" s="1" t="s">
        <v>12389</v>
      </c>
    </row>
    <row r="8108" spans="1:26" x14ac:dyDescent="0.35">
      <c r="A8108" s="1">
        <v>8107</v>
      </c>
      <c r="B8108" s="1" t="s">
        <v>10695</v>
      </c>
      <c r="C8108" s="1" t="s">
        <v>7759</v>
      </c>
      <c r="D8108" s="1" t="s">
        <v>5192</v>
      </c>
      <c r="E8108" s="1" t="s">
        <v>209</v>
      </c>
      <c r="F8108" s="1" t="s">
        <v>8053</v>
      </c>
      <c r="G8108" s="1" t="s">
        <v>8054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10696</v>
      </c>
      <c r="O8108" s="1" t="s">
        <v>46</v>
      </c>
      <c r="P8108" s="1" t="s">
        <v>70</v>
      </c>
      <c r="Q8108" s="1" t="s">
        <v>10697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">
        <v>12403</v>
      </c>
      <c r="W8108" s="1">
        <v>2017</v>
      </c>
      <c r="X8108" s="1" t="s">
        <v>12379</v>
      </c>
      <c r="Y8108" s="1" t="s">
        <v>10084</v>
      </c>
      <c r="Z8108" s="1" t="s">
        <v>12389</v>
      </c>
    </row>
    <row r="8109" spans="1:26" x14ac:dyDescent="0.35">
      <c r="A8109" s="1">
        <v>8108</v>
      </c>
      <c r="B8109" s="1" t="s">
        <v>10695</v>
      </c>
      <c r="C8109" s="1" t="s">
        <v>7759</v>
      </c>
      <c r="D8109" s="1" t="s">
        <v>5192</v>
      </c>
      <c r="E8109" s="1" t="s">
        <v>209</v>
      </c>
      <c r="F8109" s="1" t="s">
        <v>8053</v>
      </c>
      <c r="G8109" s="1" t="s">
        <v>8054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">
        <v>12403</v>
      </c>
      <c r="W8109" s="1">
        <v>2017</v>
      </c>
      <c r="X8109" s="1" t="s">
        <v>12384</v>
      </c>
      <c r="Y8109" s="1" t="s">
        <v>10084</v>
      </c>
      <c r="Z8109" s="1" t="s">
        <v>12389</v>
      </c>
    </row>
    <row r="8110" spans="1:26" x14ac:dyDescent="0.35">
      <c r="A8110" s="1">
        <v>8109</v>
      </c>
      <c r="B8110" s="1" t="s">
        <v>10698</v>
      </c>
      <c r="C8110" s="1" t="s">
        <v>11928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">
        <v>12388</v>
      </c>
      <c r="W8110" s="1">
        <v>2017</v>
      </c>
      <c r="X8110" s="1" t="s">
        <v>12384</v>
      </c>
      <c r="Y8110" s="1" t="s">
        <v>10084</v>
      </c>
      <c r="Z8110" s="1" t="s">
        <v>12395</v>
      </c>
    </row>
    <row r="8111" spans="1:26" x14ac:dyDescent="0.35">
      <c r="A8111" s="1">
        <v>8110</v>
      </c>
      <c r="B8111" s="1" t="s">
        <v>10699</v>
      </c>
      <c r="C8111" s="1" t="s">
        <v>4543</v>
      </c>
      <c r="D8111" s="1" t="s">
        <v>527</v>
      </c>
      <c r="E8111" s="1" t="s">
        <v>51</v>
      </c>
      <c r="F8111" s="1" t="s">
        <v>7435</v>
      </c>
      <c r="G8111" s="1" t="s">
        <v>7436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9228</v>
      </c>
      <c r="O8111" s="1" t="s">
        <v>46</v>
      </c>
      <c r="P8111" s="1" t="s">
        <v>192</v>
      </c>
      <c r="Q8111" s="1" t="s">
        <v>8864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">
        <v>12378</v>
      </c>
      <c r="W8111" s="1">
        <v>2017</v>
      </c>
      <c r="X8111" s="1" t="s">
        <v>12379</v>
      </c>
      <c r="Y8111" s="1" t="s">
        <v>10084</v>
      </c>
      <c r="Z8111" s="1" t="s">
        <v>12390</v>
      </c>
    </row>
    <row r="8112" spans="1:26" x14ac:dyDescent="0.35">
      <c r="A8112" s="1">
        <v>8111</v>
      </c>
      <c r="B8112" s="1" t="s">
        <v>10699</v>
      </c>
      <c r="C8112" s="1" t="s">
        <v>4543</v>
      </c>
      <c r="D8112" s="1" t="s">
        <v>527</v>
      </c>
      <c r="E8112" s="1" t="s">
        <v>51</v>
      </c>
      <c r="F8112" s="1" t="s">
        <v>7435</v>
      </c>
      <c r="G8112" s="1" t="s">
        <v>7436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6839</v>
      </c>
      <c r="O8112" s="1" t="s">
        <v>31</v>
      </c>
      <c r="P8112" s="1" t="s">
        <v>35</v>
      </c>
      <c r="Q8112" s="1" t="s">
        <v>6840</v>
      </c>
      <c r="R8112" s="1">
        <v>127.386</v>
      </c>
      <c r="S8112" s="1">
        <v>2</v>
      </c>
      <c r="T8112" s="1">
        <v>0.3</v>
      </c>
      <c r="U8112" s="1">
        <v>-25.4772</v>
      </c>
      <c r="V8112" s="1" t="s">
        <v>12378</v>
      </c>
      <c r="W8112" s="1">
        <v>2017</v>
      </c>
      <c r="X8112" s="1" t="s">
        <v>12384</v>
      </c>
      <c r="Y8112" s="1" t="s">
        <v>10084</v>
      </c>
      <c r="Z8112" s="1" t="s">
        <v>12390</v>
      </c>
    </row>
    <row r="8113" spans="1:26" x14ac:dyDescent="0.35">
      <c r="A8113" s="1">
        <v>8112</v>
      </c>
      <c r="B8113" s="1" t="s">
        <v>10700</v>
      </c>
      <c r="C8113" s="1" t="s">
        <v>11841</v>
      </c>
      <c r="D8113" s="1" t="s">
        <v>11998</v>
      </c>
      <c r="E8113" s="1" t="s">
        <v>22</v>
      </c>
      <c r="F8113" s="1" t="s">
        <v>6240</v>
      </c>
      <c r="G8113" s="1" t="s">
        <v>6241</v>
      </c>
      <c r="H8113" s="1" t="s">
        <v>25</v>
      </c>
      <c r="I8113" s="1" t="s">
        <v>26</v>
      </c>
      <c r="J8113" s="1" t="s">
        <v>5739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">
        <v>12388</v>
      </c>
      <c r="W8113" s="1">
        <v>2016</v>
      </c>
      <c r="X8113" s="1" t="s">
        <v>12384</v>
      </c>
      <c r="Y8113" s="1" t="s">
        <v>10084</v>
      </c>
      <c r="Z8113" s="1" t="s">
        <v>12390</v>
      </c>
    </row>
    <row r="8114" spans="1:26" x14ac:dyDescent="0.35">
      <c r="A8114" s="1">
        <v>8113</v>
      </c>
      <c r="B8114" s="1" t="s">
        <v>10700</v>
      </c>
      <c r="C8114" s="1" t="s">
        <v>11841</v>
      </c>
      <c r="D8114" s="1" t="s">
        <v>11998</v>
      </c>
      <c r="E8114" s="1" t="s">
        <v>22</v>
      </c>
      <c r="F8114" s="1" t="s">
        <v>6240</v>
      </c>
      <c r="G8114" s="1" t="s">
        <v>6241</v>
      </c>
      <c r="H8114" s="1" t="s">
        <v>25</v>
      </c>
      <c r="I8114" s="1" t="s">
        <v>26</v>
      </c>
      <c r="J8114" s="1" t="s">
        <v>5739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  <c r="V8114" s="1" t="s">
        <v>12388</v>
      </c>
      <c r="W8114" s="1">
        <v>2016</v>
      </c>
      <c r="X8114" s="1" t="s">
        <v>12384</v>
      </c>
      <c r="Y8114" s="1" t="s">
        <v>12385</v>
      </c>
      <c r="Z8114" s="1" t="s">
        <v>12390</v>
      </c>
    </row>
    <row r="8115" spans="1:26" x14ac:dyDescent="0.35">
      <c r="A8115" s="1">
        <v>8114</v>
      </c>
      <c r="B8115" s="1" t="s">
        <v>10700</v>
      </c>
      <c r="C8115" s="1" t="s">
        <v>11841</v>
      </c>
      <c r="D8115" s="1" t="s">
        <v>11998</v>
      </c>
      <c r="E8115" s="1" t="s">
        <v>22</v>
      </c>
      <c r="F8115" s="1" t="s">
        <v>6240</v>
      </c>
      <c r="G8115" s="1" t="s">
        <v>6241</v>
      </c>
      <c r="H8115" s="1" t="s">
        <v>25</v>
      </c>
      <c r="I8115" s="1" t="s">
        <v>26</v>
      </c>
      <c r="J8115" s="1" t="s">
        <v>5739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">
        <v>12388</v>
      </c>
      <c r="W8115" s="1">
        <v>2016</v>
      </c>
      <c r="X8115" s="1" t="s">
        <v>12384</v>
      </c>
      <c r="Y8115" s="1" t="s">
        <v>10084</v>
      </c>
      <c r="Z8115" s="1" t="s">
        <v>12390</v>
      </c>
    </row>
    <row r="8116" spans="1:26" x14ac:dyDescent="0.35">
      <c r="A8116" s="1">
        <v>8115</v>
      </c>
      <c r="B8116" s="1" t="s">
        <v>10701</v>
      </c>
      <c r="C8116" s="1" t="s">
        <v>12191</v>
      </c>
      <c r="D8116" s="1" t="s">
        <v>12162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">
        <v>12383</v>
      </c>
      <c r="W8116" s="1">
        <v>2017</v>
      </c>
      <c r="X8116" s="1" t="s">
        <v>12379</v>
      </c>
      <c r="Y8116" s="1" t="s">
        <v>10084</v>
      </c>
      <c r="Z8116" s="1" t="s">
        <v>12393</v>
      </c>
    </row>
    <row r="8117" spans="1:26" x14ac:dyDescent="0.35">
      <c r="A8117" s="1">
        <v>8116</v>
      </c>
      <c r="B8117" s="1" t="s">
        <v>10702</v>
      </c>
      <c r="C8117" s="1" t="s">
        <v>3064</v>
      </c>
      <c r="D8117" s="1" t="s">
        <v>12130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10238</v>
      </c>
      <c r="O8117" s="1" t="s">
        <v>31</v>
      </c>
      <c r="P8117" s="1" t="s">
        <v>67</v>
      </c>
      <c r="Q8117" s="1" t="s">
        <v>10239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">
        <v>12392</v>
      </c>
      <c r="W8117" s="1">
        <v>2017</v>
      </c>
      <c r="X8117" s="1" t="s">
        <v>12379</v>
      </c>
      <c r="Y8117" s="1" t="s">
        <v>10084</v>
      </c>
      <c r="Z8117" s="1" t="s">
        <v>12382</v>
      </c>
    </row>
    <row r="8118" spans="1:26" x14ac:dyDescent="0.35">
      <c r="A8118" s="1">
        <v>8117</v>
      </c>
      <c r="B8118" s="1" t="s">
        <v>10703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10306</v>
      </c>
      <c r="K8118" s="1" t="s">
        <v>5105</v>
      </c>
      <c r="L8118" s="1">
        <v>67846</v>
      </c>
      <c r="M8118" s="1" t="s">
        <v>111</v>
      </c>
      <c r="N8118" s="1" t="s">
        <v>5913</v>
      </c>
      <c r="O8118" s="1" t="s">
        <v>46</v>
      </c>
      <c r="P8118" s="1" t="s">
        <v>60</v>
      </c>
      <c r="Q8118" s="1" t="s">
        <v>5914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">
        <v>12378</v>
      </c>
      <c r="W8118" s="1">
        <v>2017</v>
      </c>
      <c r="X8118" s="1" t="s">
        <v>12379</v>
      </c>
      <c r="Y8118" s="1" t="s">
        <v>10084</v>
      </c>
      <c r="Z8118" s="1" t="s">
        <v>12393</v>
      </c>
    </row>
    <row r="8119" spans="1:26" x14ac:dyDescent="0.35">
      <c r="A8119" s="1">
        <v>8118</v>
      </c>
      <c r="B8119" s="1" t="s">
        <v>10704</v>
      </c>
      <c r="C8119" s="1" t="s">
        <v>1566</v>
      </c>
      <c r="D8119" s="1" t="s">
        <v>11924</v>
      </c>
      <c r="E8119" s="1" t="s">
        <v>51</v>
      </c>
      <c r="F8119" s="1" t="s">
        <v>6288</v>
      </c>
      <c r="G8119" s="1" t="s">
        <v>6289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5071</v>
      </c>
      <c r="O8119" s="1" t="s">
        <v>46</v>
      </c>
      <c r="P8119" s="1" t="s">
        <v>94</v>
      </c>
      <c r="Q8119" s="1" t="s">
        <v>5072</v>
      </c>
      <c r="R8119" s="1">
        <v>204.95</v>
      </c>
      <c r="S8119" s="1">
        <v>5</v>
      </c>
      <c r="T8119" s="1">
        <v>0</v>
      </c>
      <c r="U8119" s="1">
        <v>100.4255</v>
      </c>
      <c r="V8119" s="1" t="s">
        <v>12381</v>
      </c>
      <c r="W8119" s="1">
        <v>2017</v>
      </c>
      <c r="X8119" s="1" t="s">
        <v>12379</v>
      </c>
      <c r="Y8119" s="1" t="s">
        <v>10084</v>
      </c>
      <c r="Z8119" s="1" t="s">
        <v>12386</v>
      </c>
    </row>
    <row r="8120" spans="1:26" x14ac:dyDescent="0.35">
      <c r="A8120" s="1">
        <v>8119</v>
      </c>
      <c r="B8120" s="1" t="s">
        <v>10705</v>
      </c>
      <c r="C8120" s="1" t="s">
        <v>6172</v>
      </c>
      <c r="D8120" s="1" t="s">
        <v>8000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">
        <v>12394</v>
      </c>
      <c r="W8120" s="1">
        <v>2017</v>
      </c>
      <c r="X8120" s="1" t="s">
        <v>12384</v>
      </c>
      <c r="Y8120" s="1" t="s">
        <v>10084</v>
      </c>
      <c r="Z8120" s="1" t="s">
        <v>12390</v>
      </c>
    </row>
    <row r="8121" spans="1:26" x14ac:dyDescent="0.35">
      <c r="A8121" s="1">
        <v>8120</v>
      </c>
      <c r="B8121" s="1" t="s">
        <v>10706</v>
      </c>
      <c r="C8121" s="1" t="s">
        <v>11805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">
        <v>12378</v>
      </c>
      <c r="W8121" s="1">
        <v>2016</v>
      </c>
      <c r="X8121" s="1" t="s">
        <v>12379</v>
      </c>
      <c r="Y8121" s="1" t="s">
        <v>10084</v>
      </c>
      <c r="Z8121" s="1" t="s">
        <v>12386</v>
      </c>
    </row>
    <row r="8122" spans="1:26" x14ac:dyDescent="0.35">
      <c r="A8122" s="1">
        <v>8121</v>
      </c>
      <c r="B8122" s="1" t="s">
        <v>10706</v>
      </c>
      <c r="C8122" s="1" t="s">
        <v>11805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">
        <v>12378</v>
      </c>
      <c r="W8122" s="1">
        <v>2016</v>
      </c>
      <c r="X8122" s="1" t="s">
        <v>12384</v>
      </c>
      <c r="Y8122" s="1" t="s">
        <v>10084</v>
      </c>
      <c r="Z8122" s="1" t="s">
        <v>12386</v>
      </c>
    </row>
    <row r="8123" spans="1:26" x14ac:dyDescent="0.35">
      <c r="A8123" s="1">
        <v>8122</v>
      </c>
      <c r="B8123" s="1" t="s">
        <v>10706</v>
      </c>
      <c r="C8123" s="1" t="s">
        <v>11805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">
        <v>12378</v>
      </c>
      <c r="W8123" s="1">
        <v>2016</v>
      </c>
      <c r="X8123" s="1" t="s">
        <v>12379</v>
      </c>
      <c r="Y8123" s="1" t="s">
        <v>10084</v>
      </c>
      <c r="Z8123" s="1" t="s">
        <v>12386</v>
      </c>
    </row>
    <row r="8124" spans="1:26" x14ac:dyDescent="0.35">
      <c r="A8124" s="1">
        <v>8123</v>
      </c>
      <c r="B8124" s="1" t="s">
        <v>10707</v>
      </c>
      <c r="C8124" s="1" t="s">
        <v>11868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">
        <v>12388</v>
      </c>
      <c r="W8124" s="1">
        <v>2014</v>
      </c>
      <c r="X8124" s="1" t="s">
        <v>12379</v>
      </c>
      <c r="Y8124" s="1" t="s">
        <v>10084</v>
      </c>
      <c r="Z8124" s="1" t="s">
        <v>12395</v>
      </c>
    </row>
    <row r="8125" spans="1:26" x14ac:dyDescent="0.35">
      <c r="A8125" s="1">
        <v>8124</v>
      </c>
      <c r="B8125" s="1" t="s">
        <v>10707</v>
      </c>
      <c r="C8125" s="1" t="s">
        <v>11868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">
        <v>12388</v>
      </c>
      <c r="W8125" s="1">
        <v>2014</v>
      </c>
      <c r="X8125" s="1" t="s">
        <v>12379</v>
      </c>
      <c r="Y8125" s="1" t="s">
        <v>12385</v>
      </c>
      <c r="Z8125" s="1" t="s">
        <v>12395</v>
      </c>
    </row>
    <row r="8126" spans="1:26" x14ac:dyDescent="0.35">
      <c r="A8126" s="1">
        <v>8125</v>
      </c>
      <c r="B8126" s="1" t="s">
        <v>10708</v>
      </c>
      <c r="C8126" s="1" t="s">
        <v>11950</v>
      </c>
      <c r="D8126" s="1" t="s">
        <v>11961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10294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">
        <v>12396</v>
      </c>
      <c r="W8126" s="1">
        <v>2017</v>
      </c>
      <c r="X8126" s="1" t="s">
        <v>12384</v>
      </c>
      <c r="Y8126" s="1" t="s">
        <v>10084</v>
      </c>
      <c r="Z8126" s="1" t="s">
        <v>12386</v>
      </c>
    </row>
    <row r="8127" spans="1:26" x14ac:dyDescent="0.35">
      <c r="A8127" s="1">
        <v>8126</v>
      </c>
      <c r="B8127" s="1" t="s">
        <v>10709</v>
      </c>
      <c r="C8127" s="1" t="s">
        <v>12143</v>
      </c>
      <c r="D8127" s="1" t="s">
        <v>955</v>
      </c>
      <c r="E8127" s="1" t="s">
        <v>51</v>
      </c>
      <c r="F8127" s="1" t="s">
        <v>9482</v>
      </c>
      <c r="G8127" s="1" t="s">
        <v>9483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">
        <v>12403</v>
      </c>
      <c r="W8127" s="1">
        <v>2015</v>
      </c>
      <c r="X8127" s="1" t="s">
        <v>12384</v>
      </c>
      <c r="Y8127" s="1" t="s">
        <v>12385</v>
      </c>
      <c r="Z8127" s="1" t="s">
        <v>12390</v>
      </c>
    </row>
    <row r="8128" spans="1:26" x14ac:dyDescent="0.35">
      <c r="A8128" s="1">
        <v>8127</v>
      </c>
      <c r="B8128" s="1" t="s">
        <v>10709</v>
      </c>
      <c r="C8128" s="1" t="s">
        <v>12143</v>
      </c>
      <c r="D8128" s="1" t="s">
        <v>955</v>
      </c>
      <c r="E8128" s="1" t="s">
        <v>51</v>
      </c>
      <c r="F8128" s="1" t="s">
        <v>9482</v>
      </c>
      <c r="G8128" s="1" t="s">
        <v>9483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">
        <v>12403</v>
      </c>
      <c r="W8128" s="1">
        <v>2015</v>
      </c>
      <c r="X8128" s="1" t="s">
        <v>12379</v>
      </c>
      <c r="Y8128" s="1" t="s">
        <v>10084</v>
      </c>
      <c r="Z8128" s="1" t="s">
        <v>12390</v>
      </c>
    </row>
    <row r="8129" spans="1:26" x14ac:dyDescent="0.35">
      <c r="A8129" s="1">
        <v>8128</v>
      </c>
      <c r="B8129" s="1" t="s">
        <v>10709</v>
      </c>
      <c r="C8129" s="1" t="s">
        <v>12143</v>
      </c>
      <c r="D8129" s="1" t="s">
        <v>955</v>
      </c>
      <c r="E8129" s="1" t="s">
        <v>51</v>
      </c>
      <c r="F8129" s="1" t="s">
        <v>9482</v>
      </c>
      <c r="G8129" s="1" t="s">
        <v>9483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6271</v>
      </c>
      <c r="O8129" s="1" t="s">
        <v>46</v>
      </c>
      <c r="P8129" s="1" t="s">
        <v>60</v>
      </c>
      <c r="Q8129" s="1" t="s">
        <v>6272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">
        <v>12403</v>
      </c>
      <c r="W8129" s="1">
        <v>2015</v>
      </c>
      <c r="X8129" s="1" t="s">
        <v>12384</v>
      </c>
      <c r="Y8129" s="1" t="s">
        <v>10084</v>
      </c>
      <c r="Z8129" s="1" t="s">
        <v>12390</v>
      </c>
    </row>
    <row r="8130" spans="1:26" x14ac:dyDescent="0.35">
      <c r="A8130" s="1">
        <v>8129</v>
      </c>
      <c r="B8130" s="1" t="s">
        <v>10710</v>
      </c>
      <c r="C8130" s="1" t="s">
        <v>6559</v>
      </c>
      <c r="D8130" s="1" t="s">
        <v>11918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">
        <v>12392</v>
      </c>
      <c r="W8130" s="1">
        <v>2017</v>
      </c>
      <c r="X8130" s="1" t="s">
        <v>12384</v>
      </c>
      <c r="Y8130" s="1" t="s">
        <v>12385</v>
      </c>
      <c r="Z8130" s="1" t="s">
        <v>12390</v>
      </c>
    </row>
    <row r="8131" spans="1:26" x14ac:dyDescent="0.35">
      <c r="A8131" s="1">
        <v>8130</v>
      </c>
      <c r="B8131" s="1" t="s">
        <v>10711</v>
      </c>
      <c r="C8131" s="1" t="s">
        <v>5787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  <c r="V8131" s="1" t="s">
        <v>12394</v>
      </c>
      <c r="W8131" s="1">
        <v>2014</v>
      </c>
      <c r="X8131" s="1" t="s">
        <v>12379</v>
      </c>
      <c r="Y8131" s="1" t="s">
        <v>10084</v>
      </c>
      <c r="Z8131" s="1" t="s">
        <v>12382</v>
      </c>
    </row>
    <row r="8132" spans="1:26" x14ac:dyDescent="0.35">
      <c r="A8132" s="1">
        <v>8131</v>
      </c>
      <c r="B8132" s="1" t="s">
        <v>10711</v>
      </c>
      <c r="C8132" s="1" t="s">
        <v>5787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5936</v>
      </c>
      <c r="O8132" s="1" t="s">
        <v>46</v>
      </c>
      <c r="P8132" s="1" t="s">
        <v>94</v>
      </c>
      <c r="Q8132" s="1" t="s">
        <v>5937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">
        <v>12394</v>
      </c>
      <c r="W8132" s="1">
        <v>2014</v>
      </c>
      <c r="X8132" s="1" t="s">
        <v>12379</v>
      </c>
      <c r="Y8132" s="1" t="s">
        <v>10084</v>
      </c>
      <c r="Z8132" s="1" t="s">
        <v>12382</v>
      </c>
    </row>
    <row r="8133" spans="1:26" x14ac:dyDescent="0.35">
      <c r="A8133" s="1">
        <v>8132</v>
      </c>
      <c r="B8133" s="1" t="s">
        <v>10711</v>
      </c>
      <c r="C8133" s="1" t="s">
        <v>5787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7860</v>
      </c>
      <c r="O8133" s="1" t="s">
        <v>46</v>
      </c>
      <c r="P8133" s="1" t="s">
        <v>70</v>
      </c>
      <c r="Q8133" s="1" t="s">
        <v>7861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">
        <v>12394</v>
      </c>
      <c r="W8133" s="1">
        <v>2014</v>
      </c>
      <c r="X8133" s="1" t="s">
        <v>12379</v>
      </c>
      <c r="Y8133" s="1" t="s">
        <v>10084</v>
      </c>
      <c r="Z8133" s="1" t="s">
        <v>12382</v>
      </c>
    </row>
    <row r="8134" spans="1:26" x14ac:dyDescent="0.35">
      <c r="A8134" s="1">
        <v>8133</v>
      </c>
      <c r="B8134" s="1" t="s">
        <v>10711</v>
      </c>
      <c r="C8134" s="1" t="s">
        <v>5787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">
        <v>12394</v>
      </c>
      <c r="W8134" s="1">
        <v>2014</v>
      </c>
      <c r="X8134" s="1" t="s">
        <v>12379</v>
      </c>
      <c r="Y8134" s="1" t="s">
        <v>10084</v>
      </c>
      <c r="Z8134" s="1" t="s">
        <v>12382</v>
      </c>
    </row>
    <row r="8135" spans="1:26" x14ac:dyDescent="0.35">
      <c r="A8135" s="1">
        <v>8134</v>
      </c>
      <c r="B8135" s="1" t="s">
        <v>10712</v>
      </c>
      <c r="C8135" s="1" t="s">
        <v>12200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">
        <v>12383</v>
      </c>
      <c r="W8135" s="1">
        <v>2015</v>
      </c>
      <c r="X8135" s="1" t="s">
        <v>12384</v>
      </c>
      <c r="Y8135" s="1" t="s">
        <v>12385</v>
      </c>
      <c r="Z8135" s="1" t="s">
        <v>12393</v>
      </c>
    </row>
    <row r="8136" spans="1:26" x14ac:dyDescent="0.35">
      <c r="A8136" s="1">
        <v>8135</v>
      </c>
      <c r="B8136" s="1" t="s">
        <v>10713</v>
      </c>
      <c r="C8136" s="1" t="s">
        <v>7226</v>
      </c>
      <c r="D8136" s="1" t="s">
        <v>6579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">
        <v>12403</v>
      </c>
      <c r="W8136" s="1">
        <v>2015</v>
      </c>
      <c r="X8136" s="1" t="s">
        <v>12379</v>
      </c>
      <c r="Y8136" s="1" t="s">
        <v>10084</v>
      </c>
      <c r="Z8136" s="1" t="s">
        <v>12386</v>
      </c>
    </row>
    <row r="8137" spans="1:26" x14ac:dyDescent="0.35">
      <c r="A8137" s="1">
        <v>8136</v>
      </c>
      <c r="B8137" s="1" t="s">
        <v>10713</v>
      </c>
      <c r="C8137" s="1" t="s">
        <v>7226</v>
      </c>
      <c r="D8137" s="1" t="s">
        <v>6579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">
        <v>12403</v>
      </c>
      <c r="W8137" s="1">
        <v>2015</v>
      </c>
      <c r="X8137" s="1" t="s">
        <v>12379</v>
      </c>
      <c r="Y8137" s="1" t="s">
        <v>10084</v>
      </c>
      <c r="Z8137" s="1" t="s">
        <v>12386</v>
      </c>
    </row>
    <row r="8138" spans="1:26" x14ac:dyDescent="0.35">
      <c r="A8138" s="1">
        <v>8137</v>
      </c>
      <c r="B8138" s="1" t="s">
        <v>10714</v>
      </c>
      <c r="C8138" s="1" t="s">
        <v>12072</v>
      </c>
      <c r="D8138" s="1" t="s">
        <v>6471</v>
      </c>
      <c r="E8138" s="1" t="s">
        <v>51</v>
      </c>
      <c r="F8138" s="1" t="s">
        <v>7319</v>
      </c>
      <c r="G8138" s="1" t="s">
        <v>7320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">
        <v>12392</v>
      </c>
      <c r="W8138" s="1">
        <v>2016</v>
      </c>
      <c r="X8138" s="1" t="s">
        <v>12384</v>
      </c>
      <c r="Y8138" s="1" t="s">
        <v>12385</v>
      </c>
      <c r="Z8138" s="1" t="s">
        <v>12398</v>
      </c>
    </row>
    <row r="8139" spans="1:26" x14ac:dyDescent="0.35">
      <c r="A8139" s="1">
        <v>8138</v>
      </c>
      <c r="B8139" s="1" t="s">
        <v>10715</v>
      </c>
      <c r="C8139" s="1" t="s">
        <v>11903</v>
      </c>
      <c r="D8139" s="1" t="s">
        <v>9430</v>
      </c>
      <c r="E8139" s="1" t="s">
        <v>51</v>
      </c>
      <c r="F8139" s="1" t="s">
        <v>6998</v>
      </c>
      <c r="G8139" s="1" t="s">
        <v>6999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">
        <v>12378</v>
      </c>
      <c r="W8139" s="1">
        <v>2014</v>
      </c>
      <c r="X8139" s="1" t="s">
        <v>12379</v>
      </c>
      <c r="Y8139" s="1" t="s">
        <v>10084</v>
      </c>
      <c r="Z8139" s="1" t="s">
        <v>12402</v>
      </c>
    </row>
    <row r="8140" spans="1:26" x14ac:dyDescent="0.35">
      <c r="A8140" s="1">
        <v>8139</v>
      </c>
      <c r="B8140" s="1" t="s">
        <v>10716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">
        <v>12394</v>
      </c>
      <c r="W8140" s="1">
        <v>2016</v>
      </c>
      <c r="X8140" s="1" t="s">
        <v>12379</v>
      </c>
      <c r="Y8140" s="1" t="s">
        <v>10084</v>
      </c>
      <c r="Z8140" s="1" t="s">
        <v>12402</v>
      </c>
    </row>
    <row r="8141" spans="1:26" x14ac:dyDescent="0.35">
      <c r="A8141" s="1">
        <v>8140</v>
      </c>
      <c r="B8141" s="1" t="s">
        <v>10716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">
        <v>12394</v>
      </c>
      <c r="W8141" s="1">
        <v>2016</v>
      </c>
      <c r="X8141" s="1" t="s">
        <v>12379</v>
      </c>
      <c r="Y8141" s="1" t="s">
        <v>10084</v>
      </c>
      <c r="Z8141" s="1" t="s">
        <v>12402</v>
      </c>
    </row>
    <row r="8142" spans="1:26" x14ac:dyDescent="0.35">
      <c r="A8142" s="1">
        <v>8141</v>
      </c>
      <c r="B8142" s="1" t="s">
        <v>10716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">
        <v>12394</v>
      </c>
      <c r="W8142" s="1">
        <v>2016</v>
      </c>
      <c r="X8142" s="1" t="s">
        <v>12379</v>
      </c>
      <c r="Y8142" s="1" t="s">
        <v>10084</v>
      </c>
      <c r="Z8142" s="1" t="s">
        <v>12402</v>
      </c>
    </row>
    <row r="8143" spans="1:26" x14ac:dyDescent="0.35">
      <c r="A8143" s="1">
        <v>8142</v>
      </c>
      <c r="B8143" s="1" t="s">
        <v>10717</v>
      </c>
      <c r="C8143" s="1" t="s">
        <v>12118</v>
      </c>
      <c r="D8143" s="1" t="s">
        <v>12338</v>
      </c>
      <c r="E8143" s="1" t="s">
        <v>51</v>
      </c>
      <c r="F8143" s="1" t="s">
        <v>6155</v>
      </c>
      <c r="G8143" s="1" t="s">
        <v>6156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">
        <v>12403</v>
      </c>
      <c r="W8143" s="1">
        <v>2016</v>
      </c>
      <c r="X8143" s="1" t="s">
        <v>12379</v>
      </c>
      <c r="Y8143" s="1" t="s">
        <v>10084</v>
      </c>
      <c r="Z8143" s="1" t="s">
        <v>12386</v>
      </c>
    </row>
    <row r="8144" spans="1:26" x14ac:dyDescent="0.35">
      <c r="A8144" s="1">
        <v>8143</v>
      </c>
      <c r="B8144" s="1" t="s">
        <v>10717</v>
      </c>
      <c r="C8144" s="1" t="s">
        <v>12118</v>
      </c>
      <c r="D8144" s="1" t="s">
        <v>12338</v>
      </c>
      <c r="E8144" s="1" t="s">
        <v>51</v>
      </c>
      <c r="F8144" s="1" t="s">
        <v>6155</v>
      </c>
      <c r="G8144" s="1" t="s">
        <v>6156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  <c r="V8144" s="1" t="s">
        <v>12403</v>
      </c>
      <c r="W8144" s="1">
        <v>2016</v>
      </c>
      <c r="X8144" s="1" t="s">
        <v>12379</v>
      </c>
      <c r="Y8144" s="1" t="s">
        <v>10084</v>
      </c>
      <c r="Z8144" s="1" t="s">
        <v>12386</v>
      </c>
    </row>
    <row r="8145" spans="1:26" x14ac:dyDescent="0.35">
      <c r="A8145" s="1">
        <v>8144</v>
      </c>
      <c r="B8145" s="1" t="s">
        <v>10717</v>
      </c>
      <c r="C8145" s="1" t="s">
        <v>12118</v>
      </c>
      <c r="D8145" s="1" t="s">
        <v>12338</v>
      </c>
      <c r="E8145" s="1" t="s">
        <v>51</v>
      </c>
      <c r="F8145" s="1" t="s">
        <v>6155</v>
      </c>
      <c r="G8145" s="1" t="s">
        <v>6156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">
        <v>12403</v>
      </c>
      <c r="W8145" s="1">
        <v>2016</v>
      </c>
      <c r="X8145" s="1" t="s">
        <v>12379</v>
      </c>
      <c r="Y8145" s="1" t="s">
        <v>10084</v>
      </c>
      <c r="Z8145" s="1" t="s">
        <v>12386</v>
      </c>
    </row>
    <row r="8146" spans="1:26" x14ac:dyDescent="0.35">
      <c r="A8146" s="1">
        <v>8145</v>
      </c>
      <c r="B8146" s="1" t="s">
        <v>10717</v>
      </c>
      <c r="C8146" s="1" t="s">
        <v>12118</v>
      </c>
      <c r="D8146" s="1" t="s">
        <v>12338</v>
      </c>
      <c r="E8146" s="1" t="s">
        <v>51</v>
      </c>
      <c r="F8146" s="1" t="s">
        <v>6155</v>
      </c>
      <c r="G8146" s="1" t="s">
        <v>6156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">
        <v>12403</v>
      </c>
      <c r="W8146" s="1">
        <v>2016</v>
      </c>
      <c r="X8146" s="1" t="s">
        <v>12384</v>
      </c>
      <c r="Y8146" s="1" t="s">
        <v>10084</v>
      </c>
      <c r="Z8146" s="1" t="s">
        <v>12386</v>
      </c>
    </row>
    <row r="8147" spans="1:26" x14ac:dyDescent="0.35">
      <c r="A8147" s="1">
        <v>8146</v>
      </c>
      <c r="B8147" s="1" t="s">
        <v>10718</v>
      </c>
      <c r="C8147" s="1" t="s">
        <v>7439</v>
      </c>
      <c r="D8147" s="1" t="s">
        <v>5924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8312</v>
      </c>
      <c r="K8147" s="1" t="s">
        <v>735</v>
      </c>
      <c r="L8147" s="1">
        <v>73505</v>
      </c>
      <c r="M8147" s="1" t="s">
        <v>111</v>
      </c>
      <c r="N8147" s="1" t="s">
        <v>5197</v>
      </c>
      <c r="O8147" s="1" t="s">
        <v>46</v>
      </c>
      <c r="P8147" s="1" t="s">
        <v>80</v>
      </c>
      <c r="Q8147" s="1" t="s">
        <v>5198</v>
      </c>
      <c r="R8147" s="1">
        <v>471.9</v>
      </c>
      <c r="S8147" s="1">
        <v>6</v>
      </c>
      <c r="T8147" s="1">
        <v>0</v>
      </c>
      <c r="U8147" s="1">
        <v>155.727</v>
      </c>
      <c r="V8147" s="1" t="s">
        <v>12381</v>
      </c>
      <c r="W8147" s="1">
        <v>2014</v>
      </c>
      <c r="X8147" s="1" t="s">
        <v>12379</v>
      </c>
      <c r="Y8147" s="1" t="s">
        <v>10084</v>
      </c>
      <c r="Z8147" s="1" t="s">
        <v>12390</v>
      </c>
    </row>
    <row r="8148" spans="1:26" x14ac:dyDescent="0.35">
      <c r="A8148" s="1">
        <v>8147</v>
      </c>
      <c r="B8148" s="1" t="s">
        <v>10718</v>
      </c>
      <c r="C8148" s="1" t="s">
        <v>7439</v>
      </c>
      <c r="D8148" s="1" t="s">
        <v>5924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8312</v>
      </c>
      <c r="K8148" s="1" t="s">
        <v>735</v>
      </c>
      <c r="L8148" s="1">
        <v>73505</v>
      </c>
      <c r="M8148" s="1" t="s">
        <v>111</v>
      </c>
      <c r="N8148" s="1" t="s">
        <v>5810</v>
      </c>
      <c r="O8148" s="1" t="s">
        <v>46</v>
      </c>
      <c r="P8148" s="1" t="s">
        <v>70</v>
      </c>
      <c r="Q8148" s="1" t="s">
        <v>5811</v>
      </c>
      <c r="R8148" s="1">
        <v>3.52</v>
      </c>
      <c r="S8148" s="1">
        <v>2</v>
      </c>
      <c r="T8148" s="1">
        <v>0</v>
      </c>
      <c r="U8148" s="1">
        <v>1.6896</v>
      </c>
      <c r="V8148" s="1" t="s">
        <v>12381</v>
      </c>
      <c r="W8148" s="1">
        <v>2014</v>
      </c>
      <c r="X8148" s="1" t="s">
        <v>12379</v>
      </c>
      <c r="Y8148" s="1" t="s">
        <v>10084</v>
      </c>
      <c r="Z8148" s="1" t="s">
        <v>12390</v>
      </c>
    </row>
    <row r="8149" spans="1:26" x14ac:dyDescent="0.35">
      <c r="A8149" s="1">
        <v>8148</v>
      </c>
      <c r="B8149" s="1" t="s">
        <v>10719</v>
      </c>
      <c r="C8149" s="1" t="s">
        <v>11981</v>
      </c>
      <c r="D8149" s="1" t="s">
        <v>8349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">
        <v>12381</v>
      </c>
      <c r="W8149" s="1">
        <v>2017</v>
      </c>
      <c r="X8149" s="1" t="s">
        <v>12379</v>
      </c>
      <c r="Y8149" s="1" t="s">
        <v>10084</v>
      </c>
      <c r="Z8149" s="1" t="s">
        <v>12380</v>
      </c>
    </row>
    <row r="8150" spans="1:26" x14ac:dyDescent="0.35">
      <c r="A8150" s="1">
        <v>8149</v>
      </c>
      <c r="B8150" s="1" t="s">
        <v>10720</v>
      </c>
      <c r="C8150" s="1" t="s">
        <v>6728</v>
      </c>
      <c r="D8150" s="1" t="s">
        <v>3761</v>
      </c>
      <c r="E8150" s="1" t="s">
        <v>51</v>
      </c>
      <c r="F8150" s="1" t="s">
        <v>6851</v>
      </c>
      <c r="G8150" s="1" t="s">
        <v>6852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">
        <v>12388</v>
      </c>
      <c r="W8150" s="1">
        <v>2016</v>
      </c>
      <c r="X8150" s="1" t="s">
        <v>12379</v>
      </c>
      <c r="Y8150" s="1" t="s">
        <v>10084</v>
      </c>
      <c r="Z8150" s="1" t="s">
        <v>12401</v>
      </c>
    </row>
    <row r="8151" spans="1:26" x14ac:dyDescent="0.35">
      <c r="A8151" s="1">
        <v>8150</v>
      </c>
      <c r="B8151" s="1" t="s">
        <v>10721</v>
      </c>
      <c r="C8151" s="1" t="s">
        <v>3704</v>
      </c>
      <c r="D8151" s="1" t="s">
        <v>10722</v>
      </c>
      <c r="E8151" s="1" t="s">
        <v>209</v>
      </c>
      <c r="F8151" s="1" t="s">
        <v>6713</v>
      </c>
      <c r="G8151" s="1" t="s">
        <v>6714</v>
      </c>
      <c r="H8151" s="1" t="s">
        <v>41</v>
      </c>
      <c r="I8151" s="1" t="s">
        <v>26</v>
      </c>
      <c r="J8151" s="1" t="s">
        <v>10723</v>
      </c>
      <c r="K8151" s="1" t="s">
        <v>5973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">
        <v>12397</v>
      </c>
      <c r="W8151" s="1">
        <v>2014</v>
      </c>
      <c r="X8151" s="1" t="s">
        <v>12379</v>
      </c>
      <c r="Y8151" s="1" t="s">
        <v>10084</v>
      </c>
      <c r="Z8151" s="1" t="s">
        <v>12393</v>
      </c>
    </row>
    <row r="8152" spans="1:26" x14ac:dyDescent="0.35">
      <c r="A8152" s="1">
        <v>8151</v>
      </c>
      <c r="B8152" s="1" t="s">
        <v>10721</v>
      </c>
      <c r="C8152" s="1" t="s">
        <v>3704</v>
      </c>
      <c r="D8152" s="1" t="s">
        <v>10722</v>
      </c>
      <c r="E8152" s="1" t="s">
        <v>209</v>
      </c>
      <c r="F8152" s="1" t="s">
        <v>6713</v>
      </c>
      <c r="G8152" s="1" t="s">
        <v>6714</v>
      </c>
      <c r="H8152" s="1" t="s">
        <v>41</v>
      </c>
      <c r="I8152" s="1" t="s">
        <v>26</v>
      </c>
      <c r="J8152" s="1" t="s">
        <v>10723</v>
      </c>
      <c r="K8152" s="1" t="s">
        <v>5973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">
        <v>12397</v>
      </c>
      <c r="W8152" s="1">
        <v>2014</v>
      </c>
      <c r="X8152" s="1" t="s">
        <v>12379</v>
      </c>
      <c r="Y8152" s="1" t="s">
        <v>10084</v>
      </c>
      <c r="Z8152" s="1" t="s">
        <v>12393</v>
      </c>
    </row>
    <row r="8153" spans="1:26" x14ac:dyDescent="0.35">
      <c r="A8153" s="1">
        <v>8152</v>
      </c>
      <c r="B8153" s="1" t="s">
        <v>10724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">
        <v>12399</v>
      </c>
      <c r="W8153" s="1">
        <v>2017</v>
      </c>
      <c r="X8153" s="1" t="s">
        <v>12379</v>
      </c>
      <c r="Y8153" s="1" t="s">
        <v>10084</v>
      </c>
      <c r="Z8153" s="1" t="s">
        <v>12386</v>
      </c>
    </row>
    <row r="8154" spans="1:26" x14ac:dyDescent="0.35">
      <c r="A8154" s="1">
        <v>8153</v>
      </c>
      <c r="B8154" s="1" t="s">
        <v>10724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">
        <v>12399</v>
      </c>
      <c r="W8154" s="1">
        <v>2017</v>
      </c>
      <c r="X8154" s="1" t="s">
        <v>12379</v>
      </c>
      <c r="Y8154" s="1" t="s">
        <v>10084</v>
      </c>
      <c r="Z8154" s="1" t="s">
        <v>12386</v>
      </c>
    </row>
    <row r="8155" spans="1:26" x14ac:dyDescent="0.35">
      <c r="A8155" s="1">
        <v>8154</v>
      </c>
      <c r="B8155" s="1" t="s">
        <v>10724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6421</v>
      </c>
      <c r="O8155" s="1" t="s">
        <v>73</v>
      </c>
      <c r="P8155" s="1" t="s">
        <v>1368</v>
      </c>
      <c r="Q8155" s="1" t="s">
        <v>6422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">
        <v>12399</v>
      </c>
      <c r="W8155" s="1">
        <v>2017</v>
      </c>
      <c r="X8155" s="1" t="s">
        <v>12379</v>
      </c>
      <c r="Y8155" s="1" t="s">
        <v>10084</v>
      </c>
      <c r="Z8155" s="1" t="s">
        <v>12386</v>
      </c>
    </row>
    <row r="8156" spans="1:26" x14ac:dyDescent="0.35">
      <c r="A8156" s="1">
        <v>8155</v>
      </c>
      <c r="B8156" s="1" t="s">
        <v>10725</v>
      </c>
      <c r="C8156" s="1" t="s">
        <v>1752</v>
      </c>
      <c r="D8156" s="1" t="s">
        <v>4481</v>
      </c>
      <c r="E8156" s="1" t="s">
        <v>51</v>
      </c>
      <c r="F8156" s="1" t="s">
        <v>8200</v>
      </c>
      <c r="G8156" s="1" t="s">
        <v>8201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5419</v>
      </c>
      <c r="O8156" s="1" t="s">
        <v>73</v>
      </c>
      <c r="P8156" s="1" t="s">
        <v>178</v>
      </c>
      <c r="Q8156" s="1" t="s">
        <v>5420</v>
      </c>
      <c r="R8156" s="1">
        <v>238</v>
      </c>
      <c r="S8156" s="1">
        <v>2</v>
      </c>
      <c r="T8156" s="1">
        <v>0</v>
      </c>
      <c r="U8156" s="1">
        <v>38.08</v>
      </c>
      <c r="V8156" s="1" t="s">
        <v>12399</v>
      </c>
      <c r="W8156" s="1">
        <v>2017</v>
      </c>
      <c r="X8156" s="1" t="s">
        <v>12379</v>
      </c>
      <c r="Y8156" s="1" t="s">
        <v>10084</v>
      </c>
      <c r="Z8156" s="1" t="s">
        <v>12395</v>
      </c>
    </row>
    <row r="8157" spans="1:26" x14ac:dyDescent="0.35">
      <c r="A8157" s="1">
        <v>8156</v>
      </c>
      <c r="B8157" s="1" t="s">
        <v>10725</v>
      </c>
      <c r="C8157" s="1" t="s">
        <v>1752</v>
      </c>
      <c r="D8157" s="1" t="s">
        <v>4481</v>
      </c>
      <c r="E8157" s="1" t="s">
        <v>51</v>
      </c>
      <c r="F8157" s="1" t="s">
        <v>8200</v>
      </c>
      <c r="G8157" s="1" t="s">
        <v>8201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">
        <v>12399</v>
      </c>
      <c r="W8157" s="1">
        <v>2017</v>
      </c>
      <c r="X8157" s="1" t="s">
        <v>12379</v>
      </c>
      <c r="Y8157" s="1" t="s">
        <v>10084</v>
      </c>
      <c r="Z8157" s="1" t="s">
        <v>12395</v>
      </c>
    </row>
    <row r="8158" spans="1:26" x14ac:dyDescent="0.35">
      <c r="A8158" s="1">
        <v>8157</v>
      </c>
      <c r="B8158" s="1" t="s">
        <v>10726</v>
      </c>
      <c r="C8158" s="1" t="s">
        <v>12305</v>
      </c>
      <c r="D8158" s="1" t="s">
        <v>12246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5063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">
        <v>12383</v>
      </c>
      <c r="W8158" s="1">
        <v>2016</v>
      </c>
      <c r="X8158" s="1" t="s">
        <v>12384</v>
      </c>
      <c r="Y8158" s="1" t="s">
        <v>10084</v>
      </c>
      <c r="Z8158" s="1" t="s">
        <v>12395</v>
      </c>
    </row>
    <row r="8159" spans="1:26" x14ac:dyDescent="0.35">
      <c r="A8159" s="1">
        <v>8158</v>
      </c>
      <c r="B8159" s="1" t="s">
        <v>10727</v>
      </c>
      <c r="C8159" s="1" t="s">
        <v>6269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5419</v>
      </c>
      <c r="O8159" s="1" t="s">
        <v>73</v>
      </c>
      <c r="P8159" s="1" t="s">
        <v>178</v>
      </c>
      <c r="Q8159" s="1" t="s">
        <v>5420</v>
      </c>
      <c r="R8159" s="1">
        <v>595</v>
      </c>
      <c r="S8159" s="1">
        <v>5</v>
      </c>
      <c r="T8159" s="1">
        <v>0</v>
      </c>
      <c r="U8159" s="1">
        <v>95.2</v>
      </c>
      <c r="V8159" s="1" t="s">
        <v>12378</v>
      </c>
      <c r="W8159" s="1">
        <v>2016</v>
      </c>
      <c r="X8159" s="1" t="s">
        <v>12379</v>
      </c>
      <c r="Y8159" s="1" t="s">
        <v>10084</v>
      </c>
      <c r="Z8159" s="1" t="s">
        <v>12386</v>
      </c>
    </row>
    <row r="8160" spans="1:26" x14ac:dyDescent="0.35">
      <c r="A8160" s="1">
        <v>8159</v>
      </c>
      <c r="B8160" s="1" t="s">
        <v>10728</v>
      </c>
      <c r="C8160" s="1" t="s">
        <v>3418</v>
      </c>
      <c r="D8160" s="1" t="s">
        <v>12045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7649</v>
      </c>
      <c r="K8160" s="1" t="s">
        <v>110</v>
      </c>
      <c r="L8160" s="1">
        <v>79762</v>
      </c>
      <c r="M8160" s="1" t="s">
        <v>111</v>
      </c>
      <c r="N8160" s="1" t="s">
        <v>5870</v>
      </c>
      <c r="O8160" s="1" t="s">
        <v>46</v>
      </c>
      <c r="P8160" s="1" t="s">
        <v>94</v>
      </c>
      <c r="Q8160" s="1" t="s">
        <v>5871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">
        <v>12388</v>
      </c>
      <c r="W8160" s="1">
        <v>2017</v>
      </c>
      <c r="X8160" s="1" t="s">
        <v>12379</v>
      </c>
      <c r="Y8160" s="1" t="s">
        <v>10084</v>
      </c>
      <c r="Z8160" s="1" t="s">
        <v>12393</v>
      </c>
    </row>
    <row r="8161" spans="1:26" x14ac:dyDescent="0.35">
      <c r="A8161" s="1">
        <v>8160</v>
      </c>
      <c r="B8161" s="1" t="s">
        <v>10729</v>
      </c>
      <c r="C8161" s="1" t="s">
        <v>12365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9275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  <c r="V8161" s="1" t="s">
        <v>12399</v>
      </c>
      <c r="W8161" s="1">
        <v>2016</v>
      </c>
      <c r="X8161" s="1" t="s">
        <v>12379</v>
      </c>
      <c r="Y8161" s="1" t="s">
        <v>10084</v>
      </c>
      <c r="Z8161" s="1" t="s">
        <v>12402</v>
      </c>
    </row>
    <row r="8162" spans="1:26" x14ac:dyDescent="0.35">
      <c r="A8162" s="1">
        <v>8161</v>
      </c>
      <c r="B8162" s="1" t="s">
        <v>10730</v>
      </c>
      <c r="C8162" s="1" t="s">
        <v>5152</v>
      </c>
      <c r="D8162" s="1" t="s">
        <v>5153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9203</v>
      </c>
      <c r="O8162" s="1" t="s">
        <v>31</v>
      </c>
      <c r="P8162" s="1" t="s">
        <v>35</v>
      </c>
      <c r="Q8162" s="1" t="s">
        <v>9204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">
        <v>12403</v>
      </c>
      <c r="W8162" s="1">
        <v>2016</v>
      </c>
      <c r="X8162" s="1" t="s">
        <v>12379</v>
      </c>
      <c r="Y8162" s="1" t="s">
        <v>10084</v>
      </c>
      <c r="Z8162" s="1" t="s">
        <v>12395</v>
      </c>
    </row>
    <row r="8163" spans="1:26" x14ac:dyDescent="0.35">
      <c r="A8163" s="1">
        <v>8162</v>
      </c>
      <c r="B8163" s="1" t="s">
        <v>10731</v>
      </c>
      <c r="C8163" s="1" t="s">
        <v>1181</v>
      </c>
      <c r="D8163" s="1" t="s">
        <v>12009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">
        <v>12396</v>
      </c>
      <c r="W8163" s="1">
        <v>2015</v>
      </c>
      <c r="X8163" s="1" t="s">
        <v>12379</v>
      </c>
      <c r="Y8163" s="1" t="s">
        <v>10084</v>
      </c>
      <c r="Z8163" s="1" t="s">
        <v>12395</v>
      </c>
    </row>
    <row r="8164" spans="1:26" x14ac:dyDescent="0.35">
      <c r="A8164" s="1">
        <v>8163</v>
      </c>
      <c r="B8164" s="1" t="s">
        <v>10731</v>
      </c>
      <c r="C8164" s="1" t="s">
        <v>1181</v>
      </c>
      <c r="D8164" s="1" t="s">
        <v>12009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  <c r="V8164" s="1" t="s">
        <v>12396</v>
      </c>
      <c r="W8164" s="1">
        <v>2015</v>
      </c>
      <c r="X8164" s="1" t="s">
        <v>12379</v>
      </c>
      <c r="Y8164" s="1" t="s">
        <v>10084</v>
      </c>
      <c r="Z8164" s="1" t="s">
        <v>12395</v>
      </c>
    </row>
    <row r="8165" spans="1:26" x14ac:dyDescent="0.35">
      <c r="A8165" s="1">
        <v>8164</v>
      </c>
      <c r="B8165" s="1" t="s">
        <v>10732</v>
      </c>
      <c r="C8165" s="1" t="s">
        <v>11895</v>
      </c>
      <c r="D8165" s="1" t="s">
        <v>11871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6330</v>
      </c>
      <c r="O8165" s="1" t="s">
        <v>31</v>
      </c>
      <c r="P8165" s="1" t="s">
        <v>67</v>
      </c>
      <c r="Q8165" s="1" t="s">
        <v>6331</v>
      </c>
      <c r="R8165" s="1">
        <v>96.96</v>
      </c>
      <c r="S8165" s="1">
        <v>6</v>
      </c>
      <c r="T8165" s="1">
        <v>0</v>
      </c>
      <c r="U8165" s="1">
        <v>33.936</v>
      </c>
      <c r="V8165" s="1" t="s">
        <v>12378</v>
      </c>
      <c r="W8165" s="1">
        <v>2015</v>
      </c>
      <c r="X8165" s="1" t="s">
        <v>12379</v>
      </c>
      <c r="Y8165" s="1" t="s">
        <v>10084</v>
      </c>
      <c r="Z8165" s="1" t="s">
        <v>12386</v>
      </c>
    </row>
    <row r="8166" spans="1:26" x14ac:dyDescent="0.35">
      <c r="A8166" s="1">
        <v>8165</v>
      </c>
      <c r="B8166" s="1" t="s">
        <v>10732</v>
      </c>
      <c r="C8166" s="1" t="s">
        <v>11895</v>
      </c>
      <c r="D8166" s="1" t="s">
        <v>11871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">
        <v>12378</v>
      </c>
      <c r="W8166" s="1">
        <v>2015</v>
      </c>
      <c r="X8166" s="1" t="s">
        <v>12379</v>
      </c>
      <c r="Y8166" s="1" t="s">
        <v>10084</v>
      </c>
      <c r="Z8166" s="1" t="s">
        <v>12386</v>
      </c>
    </row>
    <row r="8167" spans="1:26" x14ac:dyDescent="0.35">
      <c r="A8167" s="1">
        <v>8166</v>
      </c>
      <c r="B8167" s="1" t="s">
        <v>10732</v>
      </c>
      <c r="C8167" s="1" t="s">
        <v>11895</v>
      </c>
      <c r="D8167" s="1" t="s">
        <v>11871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">
        <v>12378</v>
      </c>
      <c r="W8167" s="1">
        <v>2015</v>
      </c>
      <c r="X8167" s="1" t="s">
        <v>12379</v>
      </c>
      <c r="Y8167" s="1" t="s">
        <v>10084</v>
      </c>
      <c r="Z8167" s="1" t="s">
        <v>12386</v>
      </c>
    </row>
    <row r="8168" spans="1:26" x14ac:dyDescent="0.35">
      <c r="A8168" s="1">
        <v>8167</v>
      </c>
      <c r="B8168" s="1" t="s">
        <v>10732</v>
      </c>
      <c r="C8168" s="1" t="s">
        <v>11895</v>
      </c>
      <c r="D8168" s="1" t="s">
        <v>11871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6335</v>
      </c>
      <c r="O8168" s="1" t="s">
        <v>31</v>
      </c>
      <c r="P8168" s="1" t="s">
        <v>32</v>
      </c>
      <c r="Q8168" s="1" t="s">
        <v>6336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">
        <v>12378</v>
      </c>
      <c r="W8168" s="1">
        <v>2015</v>
      </c>
      <c r="X8168" s="1" t="s">
        <v>12384</v>
      </c>
      <c r="Y8168" s="1" t="s">
        <v>10084</v>
      </c>
      <c r="Z8168" s="1" t="s">
        <v>12386</v>
      </c>
    </row>
    <row r="8169" spans="1:26" x14ac:dyDescent="0.35">
      <c r="A8169" s="1">
        <v>8168</v>
      </c>
      <c r="B8169" s="1" t="s">
        <v>10733</v>
      </c>
      <c r="C8169" s="1" t="s">
        <v>1934</v>
      </c>
      <c r="D8169" s="1" t="s">
        <v>12239</v>
      </c>
      <c r="E8169" s="1" t="s">
        <v>51</v>
      </c>
      <c r="F8169" s="1" t="s">
        <v>7378</v>
      </c>
      <c r="G8169" s="1" t="s">
        <v>7379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">
        <v>12394</v>
      </c>
      <c r="W8169" s="1">
        <v>2016</v>
      </c>
      <c r="X8169" s="1" t="s">
        <v>12384</v>
      </c>
      <c r="Y8169" s="1" t="s">
        <v>10084</v>
      </c>
      <c r="Z8169" s="1" t="s">
        <v>12382</v>
      </c>
    </row>
    <row r="8170" spans="1:26" x14ac:dyDescent="0.35">
      <c r="A8170" s="1">
        <v>8169</v>
      </c>
      <c r="B8170" s="1" t="s">
        <v>10734</v>
      </c>
      <c r="C8170" s="1" t="s">
        <v>11834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">
        <v>12378</v>
      </c>
      <c r="W8170" s="1">
        <v>2017</v>
      </c>
      <c r="X8170" s="1" t="s">
        <v>12379</v>
      </c>
      <c r="Y8170" s="1" t="s">
        <v>10084</v>
      </c>
      <c r="Z8170" s="1" t="s">
        <v>12401</v>
      </c>
    </row>
    <row r="8171" spans="1:26" x14ac:dyDescent="0.35">
      <c r="A8171" s="1">
        <v>8170</v>
      </c>
      <c r="B8171" s="1" t="s">
        <v>10734</v>
      </c>
      <c r="C8171" s="1" t="s">
        <v>11834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">
        <v>12378</v>
      </c>
      <c r="W8171" s="1">
        <v>2017</v>
      </c>
      <c r="X8171" s="1" t="s">
        <v>12384</v>
      </c>
      <c r="Y8171" s="1" t="s">
        <v>10084</v>
      </c>
      <c r="Z8171" s="1" t="s">
        <v>12401</v>
      </c>
    </row>
    <row r="8172" spans="1:26" x14ac:dyDescent="0.35">
      <c r="A8172" s="1">
        <v>8171</v>
      </c>
      <c r="B8172" s="1" t="s">
        <v>10734</v>
      </c>
      <c r="C8172" s="1" t="s">
        <v>11834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">
        <v>12378</v>
      </c>
      <c r="W8172" s="1">
        <v>2017</v>
      </c>
      <c r="X8172" s="1" t="s">
        <v>12379</v>
      </c>
      <c r="Y8172" s="1" t="s">
        <v>10084</v>
      </c>
      <c r="Z8172" s="1" t="s">
        <v>12401</v>
      </c>
    </row>
    <row r="8173" spans="1:26" x14ac:dyDescent="0.35">
      <c r="A8173" s="1">
        <v>8172</v>
      </c>
      <c r="B8173" s="1" t="s">
        <v>10735</v>
      </c>
      <c r="C8173" s="1" t="s">
        <v>10190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">
        <v>12403</v>
      </c>
      <c r="W8173" s="1">
        <v>2016</v>
      </c>
      <c r="X8173" s="1" t="s">
        <v>12379</v>
      </c>
      <c r="Y8173" s="1" t="s">
        <v>10084</v>
      </c>
      <c r="Z8173" s="1" t="s">
        <v>12380</v>
      </c>
    </row>
    <row r="8174" spans="1:26" x14ac:dyDescent="0.35">
      <c r="A8174" s="1">
        <v>8173</v>
      </c>
      <c r="B8174" s="1" t="s">
        <v>10736</v>
      </c>
      <c r="C8174" s="1" t="s">
        <v>12278</v>
      </c>
      <c r="D8174" s="1" t="s">
        <v>8379</v>
      </c>
      <c r="E8174" s="1" t="s">
        <v>51</v>
      </c>
      <c r="F8174" s="1" t="s">
        <v>7093</v>
      </c>
      <c r="G8174" s="1" t="s">
        <v>7094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6283</v>
      </c>
      <c r="O8174" s="1" t="s">
        <v>46</v>
      </c>
      <c r="P8174" s="1" t="s">
        <v>47</v>
      </c>
      <c r="Q8174" s="1" t="s">
        <v>6284</v>
      </c>
      <c r="R8174" s="1">
        <v>2.88</v>
      </c>
      <c r="S8174" s="1">
        <v>1</v>
      </c>
      <c r="T8174" s="1">
        <v>0</v>
      </c>
      <c r="U8174" s="1">
        <v>1.4112</v>
      </c>
      <c r="V8174" s="1" t="s">
        <v>12394</v>
      </c>
      <c r="W8174" s="1">
        <v>2014</v>
      </c>
      <c r="X8174" s="1" t="s">
        <v>12379</v>
      </c>
      <c r="Y8174" s="1" t="s">
        <v>10084</v>
      </c>
      <c r="Z8174" s="1" t="s">
        <v>12401</v>
      </c>
    </row>
    <row r="8175" spans="1:26" x14ac:dyDescent="0.35">
      <c r="A8175" s="1">
        <v>8174</v>
      </c>
      <c r="B8175" s="1" t="s">
        <v>10736</v>
      </c>
      <c r="C8175" s="1" t="s">
        <v>12278</v>
      </c>
      <c r="D8175" s="1" t="s">
        <v>8379</v>
      </c>
      <c r="E8175" s="1" t="s">
        <v>51</v>
      </c>
      <c r="F8175" s="1" t="s">
        <v>7093</v>
      </c>
      <c r="G8175" s="1" t="s">
        <v>7094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">
        <v>12394</v>
      </c>
      <c r="W8175" s="1">
        <v>2014</v>
      </c>
      <c r="X8175" s="1" t="s">
        <v>12379</v>
      </c>
      <c r="Y8175" s="1" t="s">
        <v>10084</v>
      </c>
      <c r="Z8175" s="1" t="s">
        <v>12401</v>
      </c>
    </row>
    <row r="8176" spans="1:26" x14ac:dyDescent="0.35">
      <c r="A8176" s="1">
        <v>8175</v>
      </c>
      <c r="B8176" s="1" t="s">
        <v>10736</v>
      </c>
      <c r="C8176" s="1" t="s">
        <v>12278</v>
      </c>
      <c r="D8176" s="1" t="s">
        <v>8379</v>
      </c>
      <c r="E8176" s="1" t="s">
        <v>51</v>
      </c>
      <c r="F8176" s="1" t="s">
        <v>7093</v>
      </c>
      <c r="G8176" s="1" t="s">
        <v>7094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5410</v>
      </c>
      <c r="O8176" s="1" t="s">
        <v>46</v>
      </c>
      <c r="P8176" s="1" t="s">
        <v>60</v>
      </c>
      <c r="Q8176" s="1" t="s">
        <v>5411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">
        <v>12394</v>
      </c>
      <c r="W8176" s="1">
        <v>2014</v>
      </c>
      <c r="X8176" s="1" t="s">
        <v>12379</v>
      </c>
      <c r="Y8176" s="1" t="s">
        <v>10084</v>
      </c>
      <c r="Z8176" s="1" t="s">
        <v>12401</v>
      </c>
    </row>
    <row r="8177" spans="1:26" x14ac:dyDescent="0.35">
      <c r="A8177" s="1">
        <v>8176</v>
      </c>
      <c r="B8177" s="1" t="s">
        <v>10737</v>
      </c>
      <c r="C8177" s="1" t="s">
        <v>6779</v>
      </c>
      <c r="D8177" s="1" t="s">
        <v>12323</v>
      </c>
      <c r="E8177" s="1" t="s">
        <v>51</v>
      </c>
      <c r="F8177" s="1" t="s">
        <v>10738</v>
      </c>
      <c r="G8177" s="1" t="s">
        <v>10739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">
        <v>12397</v>
      </c>
      <c r="W8177" s="1">
        <v>2016</v>
      </c>
      <c r="X8177" s="1" t="s">
        <v>12379</v>
      </c>
      <c r="Y8177" s="1" t="s">
        <v>10084</v>
      </c>
      <c r="Z8177" s="1" t="s">
        <v>12393</v>
      </c>
    </row>
    <row r="8178" spans="1:26" x14ac:dyDescent="0.35">
      <c r="A8178" s="1">
        <v>8177</v>
      </c>
      <c r="B8178" s="1" t="s">
        <v>10740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">
        <v>12396</v>
      </c>
      <c r="W8178" s="1">
        <v>2016</v>
      </c>
      <c r="X8178" s="1" t="s">
        <v>12379</v>
      </c>
      <c r="Y8178" s="1" t="s">
        <v>10084</v>
      </c>
      <c r="Z8178" s="1" t="s">
        <v>12402</v>
      </c>
    </row>
    <row r="8179" spans="1:26" x14ac:dyDescent="0.35">
      <c r="A8179" s="1">
        <v>8178</v>
      </c>
      <c r="B8179" s="1" t="s">
        <v>10741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7273</v>
      </c>
      <c r="O8179" s="1" t="s">
        <v>73</v>
      </c>
      <c r="P8179" s="1" t="s">
        <v>178</v>
      </c>
      <c r="Q8179" s="1" t="s">
        <v>7274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">
        <v>12388</v>
      </c>
      <c r="W8179" s="1">
        <v>2017</v>
      </c>
      <c r="X8179" s="1" t="s">
        <v>12379</v>
      </c>
      <c r="Y8179" s="1" t="s">
        <v>10084</v>
      </c>
      <c r="Z8179" s="1" t="s">
        <v>12386</v>
      </c>
    </row>
    <row r="8180" spans="1:26" x14ac:dyDescent="0.35">
      <c r="A8180" s="1">
        <v>8179</v>
      </c>
      <c r="B8180" s="1" t="s">
        <v>10742</v>
      </c>
      <c r="C8180" s="1" t="s">
        <v>11840</v>
      </c>
      <c r="D8180" s="1" t="s">
        <v>11926</v>
      </c>
      <c r="E8180" s="1" t="s">
        <v>51</v>
      </c>
      <c r="F8180" s="1" t="s">
        <v>5858</v>
      </c>
      <c r="G8180" s="1" t="s">
        <v>5859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">
        <v>12396</v>
      </c>
      <c r="W8180" s="1">
        <v>2016</v>
      </c>
      <c r="X8180" s="1" t="s">
        <v>12379</v>
      </c>
      <c r="Y8180" s="1" t="s">
        <v>10084</v>
      </c>
      <c r="Z8180" s="1" t="s">
        <v>12386</v>
      </c>
    </row>
    <row r="8181" spans="1:26" x14ac:dyDescent="0.35">
      <c r="A8181" s="1">
        <v>8180</v>
      </c>
      <c r="B8181" s="1" t="s">
        <v>10743</v>
      </c>
      <c r="C8181" s="1" t="s">
        <v>12306</v>
      </c>
      <c r="D8181" s="1" t="s">
        <v>12217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7696</v>
      </c>
      <c r="O8181" s="1" t="s">
        <v>31</v>
      </c>
      <c r="P8181" s="1" t="s">
        <v>57</v>
      </c>
      <c r="Q8181" s="1" t="s">
        <v>7697</v>
      </c>
      <c r="R8181" s="1">
        <v>277.5</v>
      </c>
      <c r="S8181" s="1">
        <v>4</v>
      </c>
      <c r="T8181" s="1">
        <v>0.5</v>
      </c>
      <c r="U8181" s="1">
        <v>-188.7</v>
      </c>
      <c r="V8181" s="1" t="s">
        <v>12392</v>
      </c>
      <c r="W8181" s="1">
        <v>2015</v>
      </c>
      <c r="X8181" s="1" t="s">
        <v>12384</v>
      </c>
      <c r="Y8181" s="1" t="s">
        <v>12385</v>
      </c>
      <c r="Z8181" s="1" t="s">
        <v>12386</v>
      </c>
    </row>
    <row r="8182" spans="1:26" x14ac:dyDescent="0.35">
      <c r="A8182" s="1">
        <v>8181</v>
      </c>
      <c r="B8182" s="1" t="s">
        <v>10744</v>
      </c>
      <c r="C8182" s="1" t="s">
        <v>809</v>
      </c>
      <c r="D8182" s="1" t="s">
        <v>2956</v>
      </c>
      <c r="E8182" s="1" t="s">
        <v>51</v>
      </c>
      <c r="F8182" s="1" t="s">
        <v>8751</v>
      </c>
      <c r="G8182" s="1" t="s">
        <v>8752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">
        <v>12378</v>
      </c>
      <c r="W8182" s="1">
        <v>2015</v>
      </c>
      <c r="X8182" s="1" t="s">
        <v>12384</v>
      </c>
      <c r="Y8182" s="1" t="s">
        <v>12385</v>
      </c>
      <c r="Z8182" s="1" t="s">
        <v>12395</v>
      </c>
    </row>
    <row r="8183" spans="1:26" x14ac:dyDescent="0.35">
      <c r="A8183" s="1">
        <v>8182</v>
      </c>
      <c r="B8183" s="1" t="s">
        <v>10744</v>
      </c>
      <c r="C8183" s="1" t="s">
        <v>809</v>
      </c>
      <c r="D8183" s="1" t="s">
        <v>2956</v>
      </c>
      <c r="E8183" s="1" t="s">
        <v>51</v>
      </c>
      <c r="F8183" s="1" t="s">
        <v>8751</v>
      </c>
      <c r="G8183" s="1" t="s">
        <v>8752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">
        <v>12378</v>
      </c>
      <c r="W8183" s="1">
        <v>2015</v>
      </c>
      <c r="X8183" s="1" t="s">
        <v>12384</v>
      </c>
      <c r="Y8183" s="1" t="s">
        <v>12385</v>
      </c>
      <c r="Z8183" s="1" t="s">
        <v>12395</v>
      </c>
    </row>
    <row r="8184" spans="1:26" x14ac:dyDescent="0.35">
      <c r="A8184" s="1">
        <v>8183</v>
      </c>
      <c r="B8184" s="1" t="s">
        <v>10745</v>
      </c>
      <c r="C8184" s="1" t="s">
        <v>3288</v>
      </c>
      <c r="D8184" s="1" t="s">
        <v>6726</v>
      </c>
      <c r="E8184" s="1" t="s">
        <v>51</v>
      </c>
      <c r="F8184" s="1" t="s">
        <v>5982</v>
      </c>
      <c r="G8184" s="1" t="s">
        <v>5983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5213</v>
      </c>
      <c r="O8184" s="1" t="s">
        <v>31</v>
      </c>
      <c r="P8184" s="1" t="s">
        <v>67</v>
      </c>
      <c r="Q8184" s="1" t="s">
        <v>5214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">
        <v>12391</v>
      </c>
      <c r="W8184" s="1">
        <v>2017</v>
      </c>
      <c r="X8184" s="1" t="s">
        <v>12384</v>
      </c>
      <c r="Y8184" s="1" t="s">
        <v>12385</v>
      </c>
      <c r="Z8184" s="1" t="s">
        <v>12393</v>
      </c>
    </row>
    <row r="8185" spans="1:26" x14ac:dyDescent="0.35">
      <c r="A8185" s="1">
        <v>8184</v>
      </c>
      <c r="B8185" s="1" t="s">
        <v>10745</v>
      </c>
      <c r="C8185" s="1" t="s">
        <v>3288</v>
      </c>
      <c r="D8185" s="1" t="s">
        <v>6726</v>
      </c>
      <c r="E8185" s="1" t="s">
        <v>51</v>
      </c>
      <c r="F8185" s="1" t="s">
        <v>5982</v>
      </c>
      <c r="G8185" s="1" t="s">
        <v>5983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">
        <v>12391</v>
      </c>
      <c r="W8185" s="1">
        <v>2017</v>
      </c>
      <c r="X8185" s="1" t="s">
        <v>12384</v>
      </c>
      <c r="Y8185" s="1" t="s">
        <v>12385</v>
      </c>
      <c r="Z8185" s="1" t="s">
        <v>12393</v>
      </c>
    </row>
    <row r="8186" spans="1:26" x14ac:dyDescent="0.35">
      <c r="A8186" s="1">
        <v>8185</v>
      </c>
      <c r="B8186" s="1" t="s">
        <v>10746</v>
      </c>
      <c r="C8186" s="1" t="s">
        <v>2718</v>
      </c>
      <c r="D8186" s="1" t="s">
        <v>8000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">
        <v>12394</v>
      </c>
      <c r="W8186" s="1">
        <v>2017</v>
      </c>
      <c r="X8186" s="1" t="s">
        <v>12379</v>
      </c>
      <c r="Y8186" s="1" t="s">
        <v>10084</v>
      </c>
      <c r="Z8186" s="1" t="s">
        <v>12393</v>
      </c>
    </row>
    <row r="8187" spans="1:26" x14ac:dyDescent="0.35">
      <c r="A8187" s="1">
        <v>8186</v>
      </c>
      <c r="B8187" s="1" t="s">
        <v>10747</v>
      </c>
      <c r="C8187" s="1" t="s">
        <v>7357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5281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">
        <v>12396</v>
      </c>
      <c r="W8187" s="1">
        <v>2015</v>
      </c>
      <c r="X8187" s="1" t="s">
        <v>12379</v>
      </c>
      <c r="Y8187" s="1" t="s">
        <v>10084</v>
      </c>
      <c r="Z8187" s="1" t="s">
        <v>12390</v>
      </c>
    </row>
    <row r="8188" spans="1:26" x14ac:dyDescent="0.35">
      <c r="A8188" s="1">
        <v>8187</v>
      </c>
      <c r="B8188" s="1" t="s">
        <v>10747</v>
      </c>
      <c r="C8188" s="1" t="s">
        <v>7357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  <c r="V8188" s="1" t="s">
        <v>12396</v>
      </c>
      <c r="W8188" s="1">
        <v>2015</v>
      </c>
      <c r="X8188" s="1" t="s">
        <v>12384</v>
      </c>
      <c r="Y8188" s="1" t="s">
        <v>10084</v>
      </c>
      <c r="Z8188" s="1" t="s">
        <v>12390</v>
      </c>
    </row>
    <row r="8189" spans="1:26" x14ac:dyDescent="0.35">
      <c r="A8189" s="1">
        <v>8188</v>
      </c>
      <c r="B8189" s="1" t="s">
        <v>10748</v>
      </c>
      <c r="C8189" s="1" t="s">
        <v>11810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">
        <v>12388</v>
      </c>
      <c r="W8189" s="1">
        <v>2016</v>
      </c>
      <c r="X8189" s="1" t="s">
        <v>12379</v>
      </c>
      <c r="Y8189" s="1" t="s">
        <v>10084</v>
      </c>
      <c r="Z8189" s="1" t="s">
        <v>12400</v>
      </c>
    </row>
    <row r="8190" spans="1:26" x14ac:dyDescent="0.35">
      <c r="A8190" s="1">
        <v>8189</v>
      </c>
      <c r="B8190" s="1" t="s">
        <v>10749</v>
      </c>
      <c r="C8190" s="1" t="s">
        <v>11896</v>
      </c>
      <c r="D8190" s="1" t="s">
        <v>12042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">
        <v>12383</v>
      </c>
      <c r="W8190" s="1">
        <v>2015</v>
      </c>
      <c r="X8190" s="1" t="s">
        <v>12379</v>
      </c>
      <c r="Y8190" s="1" t="s">
        <v>10084</v>
      </c>
      <c r="Z8190" s="1" t="s">
        <v>12395</v>
      </c>
    </row>
    <row r="8191" spans="1:26" x14ac:dyDescent="0.35">
      <c r="A8191" s="1">
        <v>8190</v>
      </c>
      <c r="B8191" s="1" t="s">
        <v>10749</v>
      </c>
      <c r="C8191" s="1" t="s">
        <v>11896</v>
      </c>
      <c r="D8191" s="1" t="s">
        <v>12042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">
        <v>12383</v>
      </c>
      <c r="W8191" s="1">
        <v>2015</v>
      </c>
      <c r="X8191" s="1" t="s">
        <v>12379</v>
      </c>
      <c r="Y8191" s="1" t="s">
        <v>10084</v>
      </c>
      <c r="Z8191" s="1" t="s">
        <v>12395</v>
      </c>
    </row>
    <row r="8192" spans="1:26" x14ac:dyDescent="0.35">
      <c r="A8192" s="1">
        <v>8191</v>
      </c>
      <c r="B8192" s="1" t="s">
        <v>10750</v>
      </c>
      <c r="C8192" s="1" t="s">
        <v>2300</v>
      </c>
      <c r="D8192" s="1" t="s">
        <v>3501</v>
      </c>
      <c r="E8192" s="1" t="s">
        <v>51</v>
      </c>
      <c r="F8192" s="1" t="s">
        <v>6748</v>
      </c>
      <c r="G8192" s="1" t="s">
        <v>6749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">
        <v>12378</v>
      </c>
      <c r="W8192" s="1">
        <v>2017</v>
      </c>
      <c r="X8192" s="1" t="s">
        <v>12379</v>
      </c>
      <c r="Y8192" s="1" t="s">
        <v>10084</v>
      </c>
      <c r="Z8192" s="1" t="s">
        <v>12395</v>
      </c>
    </row>
    <row r="8193" spans="1:26" x14ac:dyDescent="0.35">
      <c r="A8193" s="1">
        <v>8192</v>
      </c>
      <c r="B8193" s="1" t="s">
        <v>10750</v>
      </c>
      <c r="C8193" s="1" t="s">
        <v>2300</v>
      </c>
      <c r="D8193" s="1" t="s">
        <v>3501</v>
      </c>
      <c r="E8193" s="1" t="s">
        <v>51</v>
      </c>
      <c r="F8193" s="1" t="s">
        <v>6748</v>
      </c>
      <c r="G8193" s="1" t="s">
        <v>6749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  <c r="V8193" s="1" t="s">
        <v>12378</v>
      </c>
      <c r="W8193" s="1">
        <v>2017</v>
      </c>
      <c r="X8193" s="1" t="s">
        <v>12379</v>
      </c>
      <c r="Y8193" s="1" t="s">
        <v>10084</v>
      </c>
      <c r="Z8193" s="1" t="s">
        <v>12395</v>
      </c>
    </row>
    <row r="8194" spans="1:26" x14ac:dyDescent="0.35">
      <c r="A8194" s="1">
        <v>8193</v>
      </c>
      <c r="B8194" s="1" t="s">
        <v>10751</v>
      </c>
      <c r="C8194" s="1" t="s">
        <v>329</v>
      </c>
      <c r="D8194" s="1" t="s">
        <v>11920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  <c r="V8194" s="1" t="s">
        <v>12378</v>
      </c>
      <c r="W8194" s="1">
        <v>2015</v>
      </c>
      <c r="X8194" s="1" t="s">
        <v>12384</v>
      </c>
      <c r="Y8194" s="1" t="s">
        <v>12385</v>
      </c>
      <c r="Z8194" s="1" t="s">
        <v>12380</v>
      </c>
    </row>
    <row r="8195" spans="1:26" x14ac:dyDescent="0.35">
      <c r="A8195" s="1">
        <v>8194</v>
      </c>
      <c r="B8195" s="1" t="s">
        <v>10751</v>
      </c>
      <c r="C8195" s="1" t="s">
        <v>329</v>
      </c>
      <c r="D8195" s="1" t="s">
        <v>11920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6263</v>
      </c>
      <c r="O8195" s="1" t="s">
        <v>46</v>
      </c>
      <c r="P8195" s="1" t="s">
        <v>80</v>
      </c>
      <c r="Q8195" s="1" t="s">
        <v>6264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">
        <v>12378</v>
      </c>
      <c r="W8195" s="1">
        <v>2015</v>
      </c>
      <c r="X8195" s="1" t="s">
        <v>12379</v>
      </c>
      <c r="Y8195" s="1" t="s">
        <v>10084</v>
      </c>
      <c r="Z8195" s="1" t="s">
        <v>12380</v>
      </c>
    </row>
    <row r="8196" spans="1:26" x14ac:dyDescent="0.35">
      <c r="A8196" s="1">
        <v>8195</v>
      </c>
      <c r="B8196" s="1" t="s">
        <v>10751</v>
      </c>
      <c r="C8196" s="1" t="s">
        <v>329</v>
      </c>
      <c r="D8196" s="1" t="s">
        <v>11920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">
        <v>12378</v>
      </c>
      <c r="W8196" s="1">
        <v>2015</v>
      </c>
      <c r="X8196" s="1" t="s">
        <v>12379</v>
      </c>
      <c r="Y8196" s="1" t="s">
        <v>10084</v>
      </c>
      <c r="Z8196" s="1" t="s">
        <v>12380</v>
      </c>
    </row>
    <row r="8197" spans="1:26" x14ac:dyDescent="0.35">
      <c r="A8197" s="1">
        <v>8196</v>
      </c>
      <c r="B8197" s="1" t="s">
        <v>10752</v>
      </c>
      <c r="C8197" s="1" t="s">
        <v>12073</v>
      </c>
      <c r="D8197" s="1" t="s">
        <v>11957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9124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">
        <v>12388</v>
      </c>
      <c r="W8197" s="1">
        <v>2015</v>
      </c>
      <c r="X8197" s="1" t="s">
        <v>12379</v>
      </c>
      <c r="Y8197" s="1" t="s">
        <v>10084</v>
      </c>
      <c r="Z8197" s="1" t="s">
        <v>12382</v>
      </c>
    </row>
    <row r="8198" spans="1:26" x14ac:dyDescent="0.35">
      <c r="A8198" s="1">
        <v>8197</v>
      </c>
      <c r="B8198" s="1" t="s">
        <v>10753</v>
      </c>
      <c r="C8198" s="1" t="s">
        <v>12136</v>
      </c>
      <c r="D8198" s="1" t="s">
        <v>12084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5771</v>
      </c>
      <c r="K8198" s="1" t="s">
        <v>381</v>
      </c>
      <c r="L8198" s="1">
        <v>37918</v>
      </c>
      <c r="M8198" s="1" t="s">
        <v>29</v>
      </c>
      <c r="N8198" s="1" t="s">
        <v>5088</v>
      </c>
      <c r="O8198" s="1" t="s">
        <v>73</v>
      </c>
      <c r="P8198" s="1" t="s">
        <v>178</v>
      </c>
      <c r="Q8198" s="1" t="s">
        <v>5089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">
        <v>12396</v>
      </c>
      <c r="W8198" s="1">
        <v>2017</v>
      </c>
      <c r="X8198" s="1" t="s">
        <v>12384</v>
      </c>
      <c r="Y8198" s="1" t="s">
        <v>10084</v>
      </c>
      <c r="Z8198" s="1" t="s">
        <v>12380</v>
      </c>
    </row>
    <row r="8199" spans="1:26" x14ac:dyDescent="0.35">
      <c r="A8199" s="1">
        <v>8198</v>
      </c>
      <c r="B8199" s="1" t="s">
        <v>10753</v>
      </c>
      <c r="C8199" s="1" t="s">
        <v>12136</v>
      </c>
      <c r="D8199" s="1" t="s">
        <v>12084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5771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">
        <v>12396</v>
      </c>
      <c r="W8199" s="1">
        <v>2017</v>
      </c>
      <c r="X8199" s="1" t="s">
        <v>12379</v>
      </c>
      <c r="Y8199" s="1" t="s">
        <v>10084</v>
      </c>
      <c r="Z8199" s="1" t="s">
        <v>12380</v>
      </c>
    </row>
    <row r="8200" spans="1:26" x14ac:dyDescent="0.35">
      <c r="A8200" s="1">
        <v>8199</v>
      </c>
      <c r="B8200" s="1" t="s">
        <v>10753</v>
      </c>
      <c r="C8200" s="1" t="s">
        <v>12136</v>
      </c>
      <c r="D8200" s="1" t="s">
        <v>12084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5771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  <c r="V8200" s="1" t="s">
        <v>12396</v>
      </c>
      <c r="W8200" s="1">
        <v>2017</v>
      </c>
      <c r="X8200" s="1" t="s">
        <v>12379</v>
      </c>
      <c r="Y8200" s="1" t="s">
        <v>10084</v>
      </c>
      <c r="Z8200" s="1" t="s">
        <v>12380</v>
      </c>
    </row>
    <row r="8201" spans="1:26" x14ac:dyDescent="0.35">
      <c r="A8201" s="1">
        <v>8200</v>
      </c>
      <c r="B8201" s="1" t="s">
        <v>10754</v>
      </c>
      <c r="C8201" s="1" t="s">
        <v>2858</v>
      </c>
      <c r="D8201" s="1" t="s">
        <v>4522</v>
      </c>
      <c r="E8201" s="1" t="s">
        <v>51</v>
      </c>
      <c r="F8201" s="1" t="s">
        <v>5708</v>
      </c>
      <c r="G8201" s="1" t="s">
        <v>5709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5064</v>
      </c>
      <c r="O8201" s="1" t="s">
        <v>46</v>
      </c>
      <c r="P8201" s="1" t="s">
        <v>77</v>
      </c>
      <c r="Q8201" s="1" t="s">
        <v>5065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">
        <v>12387</v>
      </c>
      <c r="W8201" s="1">
        <v>2017</v>
      </c>
      <c r="X8201" s="1" t="s">
        <v>12384</v>
      </c>
      <c r="Y8201" s="1" t="s">
        <v>12385</v>
      </c>
      <c r="Z8201" s="1" t="s">
        <v>12390</v>
      </c>
    </row>
    <row r="8202" spans="1:26" x14ac:dyDescent="0.35">
      <c r="A8202" s="1">
        <v>8201</v>
      </c>
      <c r="B8202" s="1" t="s">
        <v>10754</v>
      </c>
      <c r="C8202" s="1" t="s">
        <v>2858</v>
      </c>
      <c r="D8202" s="1" t="s">
        <v>4522</v>
      </c>
      <c r="E8202" s="1" t="s">
        <v>51</v>
      </c>
      <c r="F8202" s="1" t="s">
        <v>5708</v>
      </c>
      <c r="G8202" s="1" t="s">
        <v>5709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">
        <v>12387</v>
      </c>
      <c r="W8202" s="1">
        <v>2017</v>
      </c>
      <c r="X8202" s="1" t="s">
        <v>12384</v>
      </c>
      <c r="Y8202" s="1" t="s">
        <v>10084</v>
      </c>
      <c r="Z8202" s="1" t="s">
        <v>12390</v>
      </c>
    </row>
    <row r="8203" spans="1:26" x14ac:dyDescent="0.35">
      <c r="A8203" s="1">
        <v>8202</v>
      </c>
      <c r="B8203" s="1" t="s">
        <v>10755</v>
      </c>
      <c r="C8203" s="1" t="s">
        <v>12193</v>
      </c>
      <c r="D8203" s="1" t="s">
        <v>12193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8401</v>
      </c>
      <c r="O8203" s="1" t="s">
        <v>46</v>
      </c>
      <c r="P8203" s="1" t="s">
        <v>60</v>
      </c>
      <c r="Q8203" s="1" t="s">
        <v>8402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">
        <v>12378</v>
      </c>
      <c r="W8203" s="1">
        <v>2015</v>
      </c>
      <c r="X8203" s="1" t="s">
        <v>12379</v>
      </c>
      <c r="Y8203" s="1" t="s">
        <v>10084</v>
      </c>
      <c r="Z8203" s="1" t="s">
        <v>12400</v>
      </c>
    </row>
    <row r="8204" spans="1:26" x14ac:dyDescent="0.35">
      <c r="A8204" s="1">
        <v>8203</v>
      </c>
      <c r="B8204" s="1" t="s">
        <v>10755</v>
      </c>
      <c r="C8204" s="1" t="s">
        <v>12193</v>
      </c>
      <c r="D8204" s="1" t="s">
        <v>12193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  <c r="V8204" s="1" t="s">
        <v>12378</v>
      </c>
      <c r="W8204" s="1">
        <v>2015</v>
      </c>
      <c r="X8204" s="1" t="s">
        <v>12379</v>
      </c>
      <c r="Y8204" s="1" t="s">
        <v>10084</v>
      </c>
      <c r="Z8204" s="1" t="s">
        <v>12400</v>
      </c>
    </row>
    <row r="8205" spans="1:26" x14ac:dyDescent="0.35">
      <c r="A8205" s="1">
        <v>8204</v>
      </c>
      <c r="B8205" s="1" t="s">
        <v>10755</v>
      </c>
      <c r="C8205" s="1" t="s">
        <v>12193</v>
      </c>
      <c r="D8205" s="1" t="s">
        <v>12193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9953</v>
      </c>
      <c r="O8205" s="1" t="s">
        <v>31</v>
      </c>
      <c r="P8205" s="1" t="s">
        <v>67</v>
      </c>
      <c r="Q8205" s="1" t="s">
        <v>9954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">
        <v>12378</v>
      </c>
      <c r="W8205" s="1">
        <v>2015</v>
      </c>
      <c r="X8205" s="1" t="s">
        <v>12379</v>
      </c>
      <c r="Y8205" s="1" t="s">
        <v>10084</v>
      </c>
      <c r="Z8205" s="1" t="s">
        <v>12400</v>
      </c>
    </row>
    <row r="8206" spans="1:26" x14ac:dyDescent="0.35">
      <c r="A8206" s="1">
        <v>8205</v>
      </c>
      <c r="B8206" s="1" t="s">
        <v>10755</v>
      </c>
      <c r="C8206" s="1" t="s">
        <v>12193</v>
      </c>
      <c r="D8206" s="1" t="s">
        <v>12193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8736</v>
      </c>
      <c r="O8206" s="1" t="s">
        <v>73</v>
      </c>
      <c r="P8206" s="1" t="s">
        <v>771</v>
      </c>
      <c r="Q8206" s="1" t="s">
        <v>8737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">
        <v>12378</v>
      </c>
      <c r="W8206" s="1">
        <v>2015</v>
      </c>
      <c r="X8206" s="1" t="s">
        <v>12379</v>
      </c>
      <c r="Y8206" s="1" t="s">
        <v>10084</v>
      </c>
      <c r="Z8206" s="1" t="s">
        <v>12400</v>
      </c>
    </row>
    <row r="8207" spans="1:26" x14ac:dyDescent="0.35">
      <c r="A8207" s="1">
        <v>8206</v>
      </c>
      <c r="B8207" s="1" t="s">
        <v>10755</v>
      </c>
      <c r="C8207" s="1" t="s">
        <v>12193</v>
      </c>
      <c r="D8207" s="1" t="s">
        <v>12193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">
        <v>12378</v>
      </c>
      <c r="W8207" s="1">
        <v>2015</v>
      </c>
      <c r="X8207" s="1" t="s">
        <v>12379</v>
      </c>
      <c r="Y8207" s="1" t="s">
        <v>10084</v>
      </c>
      <c r="Z8207" s="1" t="s">
        <v>12400</v>
      </c>
    </row>
    <row r="8208" spans="1:26" x14ac:dyDescent="0.35">
      <c r="A8208" s="1">
        <v>8207</v>
      </c>
      <c r="B8208" s="1" t="s">
        <v>10756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8202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">
        <v>12387</v>
      </c>
      <c r="W8208" s="1">
        <v>2015</v>
      </c>
      <c r="X8208" s="1" t="s">
        <v>12384</v>
      </c>
      <c r="Y8208" s="1" t="s">
        <v>12385</v>
      </c>
      <c r="Z8208" s="1" t="s">
        <v>12380</v>
      </c>
    </row>
    <row r="8209" spans="1:26" x14ac:dyDescent="0.35">
      <c r="A8209" s="1">
        <v>8208</v>
      </c>
      <c r="B8209" s="1" t="s">
        <v>10756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8202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">
        <v>12387</v>
      </c>
      <c r="W8209" s="1">
        <v>2015</v>
      </c>
      <c r="X8209" s="1" t="s">
        <v>12379</v>
      </c>
      <c r="Y8209" s="1" t="s">
        <v>10084</v>
      </c>
      <c r="Z8209" s="1" t="s">
        <v>12380</v>
      </c>
    </row>
    <row r="8210" spans="1:26" x14ac:dyDescent="0.35">
      <c r="A8210" s="1">
        <v>8209</v>
      </c>
      <c r="B8210" s="1" t="s">
        <v>10757</v>
      </c>
      <c r="C8210" s="1" t="s">
        <v>7948</v>
      </c>
      <c r="D8210" s="1" t="s">
        <v>4083</v>
      </c>
      <c r="E8210" s="1" t="s">
        <v>51</v>
      </c>
      <c r="F8210" s="1" t="s">
        <v>9189</v>
      </c>
      <c r="G8210" s="1" t="s">
        <v>9190</v>
      </c>
      <c r="H8210" s="1" t="s">
        <v>25</v>
      </c>
      <c r="I8210" s="1" t="s">
        <v>26</v>
      </c>
      <c r="J8210" s="1" t="s">
        <v>6338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">
        <v>12396</v>
      </c>
      <c r="W8210" s="1">
        <v>2015</v>
      </c>
      <c r="X8210" s="1" t="s">
        <v>12384</v>
      </c>
      <c r="Y8210" s="1" t="s">
        <v>12385</v>
      </c>
      <c r="Z8210" s="1" t="s">
        <v>12380</v>
      </c>
    </row>
    <row r="8211" spans="1:26" x14ac:dyDescent="0.35">
      <c r="A8211" s="1">
        <v>8210</v>
      </c>
      <c r="B8211" s="1" t="s">
        <v>10757</v>
      </c>
      <c r="C8211" s="1" t="s">
        <v>7948</v>
      </c>
      <c r="D8211" s="1" t="s">
        <v>4083</v>
      </c>
      <c r="E8211" s="1" t="s">
        <v>51</v>
      </c>
      <c r="F8211" s="1" t="s">
        <v>9189</v>
      </c>
      <c r="G8211" s="1" t="s">
        <v>9190</v>
      </c>
      <c r="H8211" s="1" t="s">
        <v>25</v>
      </c>
      <c r="I8211" s="1" t="s">
        <v>26</v>
      </c>
      <c r="J8211" s="1" t="s">
        <v>6338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">
        <v>12396</v>
      </c>
      <c r="W8211" s="1">
        <v>2015</v>
      </c>
      <c r="X8211" s="1" t="s">
        <v>12384</v>
      </c>
      <c r="Y8211" s="1" t="s">
        <v>10084</v>
      </c>
      <c r="Z8211" s="1" t="s">
        <v>12380</v>
      </c>
    </row>
    <row r="8212" spans="1:26" x14ac:dyDescent="0.35">
      <c r="A8212" s="1">
        <v>8211</v>
      </c>
      <c r="B8212" s="1" t="s">
        <v>10758</v>
      </c>
      <c r="C8212" s="1" t="s">
        <v>11950</v>
      </c>
      <c r="D8212" s="1" t="s">
        <v>11961</v>
      </c>
      <c r="E8212" s="1" t="s">
        <v>51</v>
      </c>
      <c r="F8212" s="1" t="s">
        <v>6950</v>
      </c>
      <c r="G8212" s="1" t="s">
        <v>6951</v>
      </c>
      <c r="H8212" s="1" t="s">
        <v>41</v>
      </c>
      <c r="I8212" s="1" t="s">
        <v>26</v>
      </c>
      <c r="J8212" s="1" t="s">
        <v>6338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">
        <v>12396</v>
      </c>
      <c r="W8212" s="1">
        <v>2017</v>
      </c>
      <c r="X8212" s="1" t="s">
        <v>12379</v>
      </c>
      <c r="Y8212" s="1" t="s">
        <v>10084</v>
      </c>
      <c r="Z8212" s="1" t="s">
        <v>12398</v>
      </c>
    </row>
    <row r="8213" spans="1:26" x14ac:dyDescent="0.35">
      <c r="A8213" s="1">
        <v>8212</v>
      </c>
      <c r="B8213" s="1" t="s">
        <v>10759</v>
      </c>
      <c r="C8213" s="1" t="s">
        <v>11863</v>
      </c>
      <c r="D8213" s="1" t="s">
        <v>12032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10760</v>
      </c>
      <c r="O8213" s="1" t="s">
        <v>31</v>
      </c>
      <c r="P8213" s="1" t="s">
        <v>67</v>
      </c>
      <c r="Q8213" s="1" t="s">
        <v>10761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">
        <v>12378</v>
      </c>
      <c r="W8213" s="1">
        <v>2016</v>
      </c>
      <c r="X8213" s="1" t="s">
        <v>12384</v>
      </c>
      <c r="Y8213" s="1" t="s">
        <v>12385</v>
      </c>
      <c r="Z8213" s="1" t="s">
        <v>12390</v>
      </c>
    </row>
    <row r="8214" spans="1:26" x14ac:dyDescent="0.35">
      <c r="A8214" s="1">
        <v>8213</v>
      </c>
      <c r="B8214" s="1" t="s">
        <v>10759</v>
      </c>
      <c r="C8214" s="1" t="s">
        <v>11863</v>
      </c>
      <c r="D8214" s="1" t="s">
        <v>12032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">
        <v>12378</v>
      </c>
      <c r="W8214" s="1">
        <v>2016</v>
      </c>
      <c r="X8214" s="1" t="s">
        <v>12379</v>
      </c>
      <c r="Y8214" s="1" t="s">
        <v>10084</v>
      </c>
      <c r="Z8214" s="1" t="s">
        <v>12390</v>
      </c>
    </row>
    <row r="8215" spans="1:26" x14ac:dyDescent="0.35">
      <c r="A8215" s="1">
        <v>8214</v>
      </c>
      <c r="B8215" s="1" t="s">
        <v>10762</v>
      </c>
      <c r="C8215" s="1" t="s">
        <v>165</v>
      </c>
      <c r="D8215" s="1" t="s">
        <v>11896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">
        <v>12396</v>
      </c>
      <c r="W8215" s="1">
        <v>2015</v>
      </c>
      <c r="X8215" s="1" t="s">
        <v>12384</v>
      </c>
      <c r="Y8215" s="1" t="s">
        <v>12385</v>
      </c>
      <c r="Z8215" s="1" t="s">
        <v>12398</v>
      </c>
    </row>
    <row r="8216" spans="1:26" x14ac:dyDescent="0.35">
      <c r="A8216" s="1">
        <v>8215</v>
      </c>
      <c r="B8216" s="1" t="s">
        <v>10762</v>
      </c>
      <c r="C8216" s="1" t="s">
        <v>165</v>
      </c>
      <c r="D8216" s="1" t="s">
        <v>11896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6492</v>
      </c>
      <c r="O8216" s="1" t="s">
        <v>46</v>
      </c>
      <c r="P8216" s="1" t="s">
        <v>94</v>
      </c>
      <c r="Q8216" s="1" t="s">
        <v>6493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">
        <v>12396</v>
      </c>
      <c r="W8216" s="1">
        <v>2015</v>
      </c>
      <c r="X8216" s="1" t="s">
        <v>12379</v>
      </c>
      <c r="Y8216" s="1" t="s">
        <v>10084</v>
      </c>
      <c r="Z8216" s="1" t="s">
        <v>12398</v>
      </c>
    </row>
    <row r="8217" spans="1:26" x14ac:dyDescent="0.35">
      <c r="A8217" s="1">
        <v>8216</v>
      </c>
      <c r="B8217" s="1" t="s">
        <v>10762</v>
      </c>
      <c r="C8217" s="1" t="s">
        <v>165</v>
      </c>
      <c r="D8217" s="1" t="s">
        <v>11896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5743</v>
      </c>
      <c r="O8217" s="1" t="s">
        <v>46</v>
      </c>
      <c r="P8217" s="1" t="s">
        <v>77</v>
      </c>
      <c r="Q8217" s="1" t="s">
        <v>5744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">
        <v>12396</v>
      </c>
      <c r="W8217" s="1">
        <v>2015</v>
      </c>
      <c r="X8217" s="1" t="s">
        <v>12384</v>
      </c>
      <c r="Y8217" s="1" t="s">
        <v>12385</v>
      </c>
      <c r="Z8217" s="1" t="s">
        <v>12398</v>
      </c>
    </row>
    <row r="8218" spans="1:26" x14ac:dyDescent="0.35">
      <c r="A8218" s="1">
        <v>8217</v>
      </c>
      <c r="B8218" s="1" t="s">
        <v>10762</v>
      </c>
      <c r="C8218" s="1" t="s">
        <v>165</v>
      </c>
      <c r="D8218" s="1" t="s">
        <v>11896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">
        <v>12396</v>
      </c>
      <c r="W8218" s="1">
        <v>2015</v>
      </c>
      <c r="X8218" s="1" t="s">
        <v>12384</v>
      </c>
      <c r="Y8218" s="1" t="s">
        <v>12385</v>
      </c>
      <c r="Z8218" s="1" t="s">
        <v>12398</v>
      </c>
    </row>
    <row r="8219" spans="1:26" x14ac:dyDescent="0.35">
      <c r="A8219" s="1">
        <v>8218</v>
      </c>
      <c r="B8219" s="1" t="s">
        <v>10763</v>
      </c>
      <c r="C8219" s="1" t="s">
        <v>11901</v>
      </c>
      <c r="D8219" s="1" t="s">
        <v>11996</v>
      </c>
      <c r="E8219" s="1" t="s">
        <v>51</v>
      </c>
      <c r="F8219" s="1" t="s">
        <v>7435</v>
      </c>
      <c r="G8219" s="1" t="s">
        <v>7436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">
        <v>12383</v>
      </c>
      <c r="W8219" s="1">
        <v>2014</v>
      </c>
      <c r="X8219" s="1" t="s">
        <v>12379</v>
      </c>
      <c r="Y8219" s="1" t="s">
        <v>10084</v>
      </c>
      <c r="Z8219" s="1" t="s">
        <v>12390</v>
      </c>
    </row>
    <row r="8220" spans="1:26" x14ac:dyDescent="0.35">
      <c r="A8220" s="1">
        <v>8219</v>
      </c>
      <c r="B8220" s="1" t="s">
        <v>10763</v>
      </c>
      <c r="C8220" s="1" t="s">
        <v>11901</v>
      </c>
      <c r="D8220" s="1" t="s">
        <v>11996</v>
      </c>
      <c r="E8220" s="1" t="s">
        <v>51</v>
      </c>
      <c r="F8220" s="1" t="s">
        <v>7435</v>
      </c>
      <c r="G8220" s="1" t="s">
        <v>7436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  <c r="V8220" s="1" t="s">
        <v>12383</v>
      </c>
      <c r="W8220" s="1">
        <v>2014</v>
      </c>
      <c r="X8220" s="1" t="s">
        <v>12384</v>
      </c>
      <c r="Y8220" s="1" t="s">
        <v>12385</v>
      </c>
      <c r="Z8220" s="1" t="s">
        <v>12390</v>
      </c>
    </row>
    <row r="8221" spans="1:26" x14ac:dyDescent="0.35">
      <c r="A8221" s="1">
        <v>8220</v>
      </c>
      <c r="B8221" s="1" t="s">
        <v>10763</v>
      </c>
      <c r="C8221" s="1" t="s">
        <v>11901</v>
      </c>
      <c r="D8221" s="1" t="s">
        <v>11996</v>
      </c>
      <c r="E8221" s="1" t="s">
        <v>51</v>
      </c>
      <c r="F8221" s="1" t="s">
        <v>7435</v>
      </c>
      <c r="G8221" s="1" t="s">
        <v>7436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">
        <v>12383</v>
      </c>
      <c r="W8221" s="1">
        <v>2014</v>
      </c>
      <c r="X8221" s="1" t="s">
        <v>12379</v>
      </c>
      <c r="Y8221" s="1" t="s">
        <v>10084</v>
      </c>
      <c r="Z8221" s="1" t="s">
        <v>12390</v>
      </c>
    </row>
    <row r="8222" spans="1:26" x14ac:dyDescent="0.35">
      <c r="A8222" s="1">
        <v>8221</v>
      </c>
      <c r="B8222" s="1" t="s">
        <v>10763</v>
      </c>
      <c r="C8222" s="1" t="s">
        <v>11901</v>
      </c>
      <c r="D8222" s="1" t="s">
        <v>11996</v>
      </c>
      <c r="E8222" s="1" t="s">
        <v>51</v>
      </c>
      <c r="F8222" s="1" t="s">
        <v>7435</v>
      </c>
      <c r="G8222" s="1" t="s">
        <v>7436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">
        <v>12383</v>
      </c>
      <c r="W8222" s="1">
        <v>2014</v>
      </c>
      <c r="X8222" s="1" t="s">
        <v>12384</v>
      </c>
      <c r="Y8222" s="1" t="s">
        <v>12385</v>
      </c>
      <c r="Z8222" s="1" t="s">
        <v>12390</v>
      </c>
    </row>
    <row r="8223" spans="1:26" x14ac:dyDescent="0.35">
      <c r="A8223" s="1">
        <v>8222</v>
      </c>
      <c r="B8223" s="1" t="s">
        <v>10763</v>
      </c>
      <c r="C8223" s="1" t="s">
        <v>11901</v>
      </c>
      <c r="D8223" s="1" t="s">
        <v>11996</v>
      </c>
      <c r="E8223" s="1" t="s">
        <v>51</v>
      </c>
      <c r="F8223" s="1" t="s">
        <v>7435</v>
      </c>
      <c r="G8223" s="1" t="s">
        <v>7436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10764</v>
      </c>
      <c r="O8223" s="1" t="s">
        <v>46</v>
      </c>
      <c r="P8223" s="1" t="s">
        <v>305</v>
      </c>
      <c r="Q8223" s="1" t="s">
        <v>10765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">
        <v>12383</v>
      </c>
      <c r="W8223" s="1">
        <v>2014</v>
      </c>
      <c r="X8223" s="1" t="s">
        <v>12384</v>
      </c>
      <c r="Y8223" s="1" t="s">
        <v>10084</v>
      </c>
      <c r="Z8223" s="1" t="s">
        <v>12390</v>
      </c>
    </row>
    <row r="8224" spans="1:26" x14ac:dyDescent="0.35">
      <c r="A8224" s="1">
        <v>8223</v>
      </c>
      <c r="B8224" s="1" t="s">
        <v>10766</v>
      </c>
      <c r="C8224" s="1" t="s">
        <v>1786</v>
      </c>
      <c r="D8224" s="1" t="s">
        <v>9115</v>
      </c>
      <c r="E8224" s="1" t="s">
        <v>51</v>
      </c>
      <c r="F8224" s="1" t="s">
        <v>8703</v>
      </c>
      <c r="G8224" s="1" t="s">
        <v>8704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7505</v>
      </c>
      <c r="O8224" s="1" t="s">
        <v>46</v>
      </c>
      <c r="P8224" s="1" t="s">
        <v>60</v>
      </c>
      <c r="Q8224" s="1" t="s">
        <v>7506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">
        <v>12403</v>
      </c>
      <c r="W8224" s="1">
        <v>2014</v>
      </c>
      <c r="X8224" s="1" t="s">
        <v>12384</v>
      </c>
      <c r="Y8224" s="1" t="s">
        <v>10084</v>
      </c>
      <c r="Z8224" s="1" t="s">
        <v>12390</v>
      </c>
    </row>
    <row r="8225" spans="1:26" x14ac:dyDescent="0.35">
      <c r="A8225" s="1">
        <v>8224</v>
      </c>
      <c r="B8225" s="1" t="s">
        <v>10767</v>
      </c>
      <c r="C8225" s="1" t="s">
        <v>11806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5302</v>
      </c>
      <c r="O8225" s="1" t="s">
        <v>46</v>
      </c>
      <c r="P8225" s="1" t="s">
        <v>94</v>
      </c>
      <c r="Q8225" s="1" t="s">
        <v>5303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">
        <v>12381</v>
      </c>
      <c r="W8225" s="1">
        <v>2016</v>
      </c>
      <c r="X8225" s="1" t="s">
        <v>12379</v>
      </c>
      <c r="Y8225" s="1" t="s">
        <v>10084</v>
      </c>
      <c r="Z8225" s="1" t="s">
        <v>12382</v>
      </c>
    </row>
    <row r="8226" spans="1:26" x14ac:dyDescent="0.35">
      <c r="A8226" s="1">
        <v>8225</v>
      </c>
      <c r="B8226" s="1" t="s">
        <v>10767</v>
      </c>
      <c r="C8226" s="1" t="s">
        <v>11806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6687</v>
      </c>
      <c r="O8226" s="1" t="s">
        <v>46</v>
      </c>
      <c r="P8226" s="1" t="s">
        <v>94</v>
      </c>
      <c r="Q8226" s="1" t="s">
        <v>6688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">
        <v>12381</v>
      </c>
      <c r="W8226" s="1">
        <v>2016</v>
      </c>
      <c r="X8226" s="1" t="s">
        <v>12379</v>
      </c>
      <c r="Y8226" s="1" t="s">
        <v>10084</v>
      </c>
      <c r="Z8226" s="1" t="s">
        <v>12382</v>
      </c>
    </row>
    <row r="8227" spans="1:26" x14ac:dyDescent="0.35">
      <c r="A8227" s="1">
        <v>8226</v>
      </c>
      <c r="B8227" s="1" t="s">
        <v>10768</v>
      </c>
      <c r="C8227" s="1" t="s">
        <v>12237</v>
      </c>
      <c r="D8227" s="1" t="s">
        <v>11982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">
        <v>12378</v>
      </c>
      <c r="W8227" s="1">
        <v>2017</v>
      </c>
      <c r="X8227" s="1" t="s">
        <v>12379</v>
      </c>
      <c r="Y8227" s="1" t="s">
        <v>10084</v>
      </c>
      <c r="Z8227" s="1" t="s">
        <v>12395</v>
      </c>
    </row>
    <row r="8228" spans="1:26" x14ac:dyDescent="0.35">
      <c r="A8228" s="1">
        <v>8227</v>
      </c>
      <c r="B8228" s="1" t="s">
        <v>10768</v>
      </c>
      <c r="C8228" s="1" t="s">
        <v>12237</v>
      </c>
      <c r="D8228" s="1" t="s">
        <v>11982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7270</v>
      </c>
      <c r="O8228" s="1" t="s">
        <v>46</v>
      </c>
      <c r="P8228" s="1" t="s">
        <v>94</v>
      </c>
      <c r="Q8228" s="1" t="s">
        <v>7271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">
        <v>12378</v>
      </c>
      <c r="W8228" s="1">
        <v>2017</v>
      </c>
      <c r="X8228" s="1" t="s">
        <v>12379</v>
      </c>
      <c r="Y8228" s="1" t="s">
        <v>10084</v>
      </c>
      <c r="Z8228" s="1" t="s">
        <v>12395</v>
      </c>
    </row>
    <row r="8229" spans="1:26" x14ac:dyDescent="0.35">
      <c r="A8229" s="1">
        <v>8228</v>
      </c>
      <c r="B8229" s="1" t="s">
        <v>10769</v>
      </c>
      <c r="C8229" s="1" t="s">
        <v>12304</v>
      </c>
      <c r="D8229" s="1" t="s">
        <v>11912</v>
      </c>
      <c r="E8229" s="1" t="s">
        <v>22</v>
      </c>
      <c r="F8229" s="1" t="s">
        <v>5967</v>
      </c>
      <c r="G8229" s="1" t="s">
        <v>5968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">
        <v>12387</v>
      </c>
      <c r="W8229" s="1">
        <v>2016</v>
      </c>
      <c r="X8229" s="1" t="s">
        <v>12379</v>
      </c>
      <c r="Y8229" s="1" t="s">
        <v>10084</v>
      </c>
      <c r="Z8229" s="1" t="s">
        <v>12402</v>
      </c>
    </row>
    <row r="8230" spans="1:26" x14ac:dyDescent="0.35">
      <c r="A8230" s="1">
        <v>8229</v>
      </c>
      <c r="B8230" s="1" t="s">
        <v>10769</v>
      </c>
      <c r="C8230" s="1" t="s">
        <v>12304</v>
      </c>
      <c r="D8230" s="1" t="s">
        <v>11912</v>
      </c>
      <c r="E8230" s="1" t="s">
        <v>22</v>
      </c>
      <c r="F8230" s="1" t="s">
        <v>5967</v>
      </c>
      <c r="G8230" s="1" t="s">
        <v>5968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">
        <v>12387</v>
      </c>
      <c r="W8230" s="1">
        <v>2016</v>
      </c>
      <c r="X8230" s="1" t="s">
        <v>12379</v>
      </c>
      <c r="Y8230" s="1" t="s">
        <v>10084</v>
      </c>
      <c r="Z8230" s="1" t="s">
        <v>12402</v>
      </c>
    </row>
    <row r="8231" spans="1:26" x14ac:dyDescent="0.35">
      <c r="A8231" s="1">
        <v>8230</v>
      </c>
      <c r="B8231" s="1" t="s">
        <v>10769</v>
      </c>
      <c r="C8231" s="1" t="s">
        <v>12304</v>
      </c>
      <c r="D8231" s="1" t="s">
        <v>11912</v>
      </c>
      <c r="E8231" s="1" t="s">
        <v>22</v>
      </c>
      <c r="F8231" s="1" t="s">
        <v>5967</v>
      </c>
      <c r="G8231" s="1" t="s">
        <v>5968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">
        <v>12387</v>
      </c>
      <c r="W8231" s="1">
        <v>2016</v>
      </c>
      <c r="X8231" s="1" t="s">
        <v>12379</v>
      </c>
      <c r="Y8231" s="1" t="s">
        <v>10084</v>
      </c>
      <c r="Z8231" s="1" t="s">
        <v>12402</v>
      </c>
    </row>
    <row r="8232" spans="1:26" x14ac:dyDescent="0.35">
      <c r="A8232" s="1">
        <v>8231</v>
      </c>
      <c r="B8232" s="1" t="s">
        <v>10770</v>
      </c>
      <c r="C8232" s="1" t="s">
        <v>7840</v>
      </c>
      <c r="D8232" s="1" t="s">
        <v>11942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8274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  <c r="V8232" s="1" t="s">
        <v>12381</v>
      </c>
      <c r="W8232" s="1">
        <v>2016</v>
      </c>
      <c r="X8232" s="1" t="s">
        <v>12379</v>
      </c>
      <c r="Y8232" s="1" t="s">
        <v>10084</v>
      </c>
      <c r="Z8232" s="1" t="s">
        <v>12380</v>
      </c>
    </row>
    <row r="8233" spans="1:26" x14ac:dyDescent="0.35">
      <c r="A8233" s="1">
        <v>8232</v>
      </c>
      <c r="B8233" s="1" t="s">
        <v>10770</v>
      </c>
      <c r="C8233" s="1" t="s">
        <v>7840</v>
      </c>
      <c r="D8233" s="1" t="s">
        <v>11942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8274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">
        <v>12381</v>
      </c>
      <c r="W8233" s="1">
        <v>2016</v>
      </c>
      <c r="X8233" s="1" t="s">
        <v>12379</v>
      </c>
      <c r="Y8233" s="1" t="s">
        <v>10084</v>
      </c>
      <c r="Z8233" s="1" t="s">
        <v>12380</v>
      </c>
    </row>
    <row r="8234" spans="1:26" x14ac:dyDescent="0.35">
      <c r="A8234" s="1">
        <v>8233</v>
      </c>
      <c r="B8234" s="1" t="s">
        <v>10771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">
        <v>12396</v>
      </c>
      <c r="W8234" s="1">
        <v>2014</v>
      </c>
      <c r="X8234" s="1" t="s">
        <v>12379</v>
      </c>
      <c r="Y8234" s="1" t="s">
        <v>10084</v>
      </c>
      <c r="Z8234" s="1" t="s">
        <v>12386</v>
      </c>
    </row>
    <row r="8235" spans="1:26" x14ac:dyDescent="0.35">
      <c r="A8235" s="1">
        <v>8234</v>
      </c>
      <c r="B8235" s="1" t="s">
        <v>10771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7171</v>
      </c>
      <c r="O8235" s="1" t="s">
        <v>46</v>
      </c>
      <c r="P8235" s="1" t="s">
        <v>60</v>
      </c>
      <c r="Q8235" s="1" t="s">
        <v>7172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">
        <v>12396</v>
      </c>
      <c r="W8235" s="1">
        <v>2014</v>
      </c>
      <c r="X8235" s="1" t="s">
        <v>12379</v>
      </c>
      <c r="Y8235" s="1" t="s">
        <v>10084</v>
      </c>
      <c r="Z8235" s="1" t="s">
        <v>12386</v>
      </c>
    </row>
    <row r="8236" spans="1:26" x14ac:dyDescent="0.35">
      <c r="A8236" s="1">
        <v>8235</v>
      </c>
      <c r="B8236" s="1" t="s">
        <v>10772</v>
      </c>
      <c r="C8236" s="1" t="s">
        <v>12261</v>
      </c>
      <c r="D8236" s="1" t="s">
        <v>12155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8558</v>
      </c>
      <c r="O8236" s="1" t="s">
        <v>46</v>
      </c>
      <c r="P8236" s="1" t="s">
        <v>654</v>
      </c>
      <c r="Q8236" s="1" t="s">
        <v>8559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">
        <v>12391</v>
      </c>
      <c r="W8236" s="1">
        <v>2017</v>
      </c>
      <c r="X8236" s="1" t="s">
        <v>12379</v>
      </c>
      <c r="Y8236" s="1" t="s">
        <v>10084</v>
      </c>
      <c r="Z8236" s="1" t="s">
        <v>12380</v>
      </c>
    </row>
    <row r="8237" spans="1:26" x14ac:dyDescent="0.35">
      <c r="A8237" s="1">
        <v>8236</v>
      </c>
      <c r="B8237" s="1" t="s">
        <v>10772</v>
      </c>
      <c r="C8237" s="1" t="s">
        <v>12261</v>
      </c>
      <c r="D8237" s="1" t="s">
        <v>12155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">
        <v>12391</v>
      </c>
      <c r="W8237" s="1">
        <v>2017</v>
      </c>
      <c r="X8237" s="1" t="s">
        <v>12384</v>
      </c>
      <c r="Y8237" s="1" t="s">
        <v>12385</v>
      </c>
      <c r="Z8237" s="1" t="s">
        <v>12380</v>
      </c>
    </row>
    <row r="8238" spans="1:26" x14ac:dyDescent="0.35">
      <c r="A8238" s="1">
        <v>8237</v>
      </c>
      <c r="B8238" s="1" t="s">
        <v>10772</v>
      </c>
      <c r="C8238" s="1" t="s">
        <v>12261</v>
      </c>
      <c r="D8238" s="1" t="s">
        <v>12155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  <c r="V8238" s="1" t="s">
        <v>12391</v>
      </c>
      <c r="W8238" s="1">
        <v>2017</v>
      </c>
      <c r="X8238" s="1" t="s">
        <v>12384</v>
      </c>
      <c r="Y8238" s="1" t="s">
        <v>10084</v>
      </c>
      <c r="Z8238" s="1" t="s">
        <v>12380</v>
      </c>
    </row>
    <row r="8239" spans="1:26" x14ac:dyDescent="0.35">
      <c r="A8239" s="1">
        <v>8238</v>
      </c>
      <c r="B8239" s="1" t="s">
        <v>10773</v>
      </c>
      <c r="C8239" s="1" t="s">
        <v>1775</v>
      </c>
      <c r="D8239" s="1" t="s">
        <v>1775</v>
      </c>
      <c r="E8239" s="1" t="s">
        <v>1455</v>
      </c>
      <c r="F8239" s="1" t="s">
        <v>7099</v>
      </c>
      <c r="G8239" s="1" t="s">
        <v>7100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">
        <v>12383</v>
      </c>
      <c r="W8239" s="1">
        <v>2017</v>
      </c>
      <c r="X8239" s="1" t="s">
        <v>12384</v>
      </c>
      <c r="Y8239" s="1" t="s">
        <v>10084</v>
      </c>
      <c r="Z8239" s="1" t="s">
        <v>12380</v>
      </c>
    </row>
    <row r="8240" spans="1:26" x14ac:dyDescent="0.35">
      <c r="A8240" s="1">
        <v>8239</v>
      </c>
      <c r="B8240" s="1" t="s">
        <v>10773</v>
      </c>
      <c r="C8240" s="1" t="s">
        <v>1775</v>
      </c>
      <c r="D8240" s="1" t="s">
        <v>1775</v>
      </c>
      <c r="E8240" s="1" t="s">
        <v>1455</v>
      </c>
      <c r="F8240" s="1" t="s">
        <v>7099</v>
      </c>
      <c r="G8240" s="1" t="s">
        <v>7100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5994</v>
      </c>
      <c r="O8240" s="1" t="s">
        <v>46</v>
      </c>
      <c r="P8240" s="1" t="s">
        <v>94</v>
      </c>
      <c r="Q8240" s="1" t="s">
        <v>5995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">
        <v>12383</v>
      </c>
      <c r="W8240" s="1">
        <v>2017</v>
      </c>
      <c r="X8240" s="1" t="s">
        <v>12379</v>
      </c>
      <c r="Y8240" s="1" t="s">
        <v>10084</v>
      </c>
      <c r="Z8240" s="1" t="s">
        <v>12380</v>
      </c>
    </row>
    <row r="8241" spans="1:26" x14ac:dyDescent="0.35">
      <c r="A8241" s="1">
        <v>8240</v>
      </c>
      <c r="B8241" s="1" t="s">
        <v>10773</v>
      </c>
      <c r="C8241" s="1" t="s">
        <v>1775</v>
      </c>
      <c r="D8241" s="1" t="s">
        <v>1775</v>
      </c>
      <c r="E8241" s="1" t="s">
        <v>1455</v>
      </c>
      <c r="F8241" s="1" t="s">
        <v>7099</v>
      </c>
      <c r="G8241" s="1" t="s">
        <v>7100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">
        <v>12383</v>
      </c>
      <c r="W8241" s="1">
        <v>2017</v>
      </c>
      <c r="X8241" s="1" t="s">
        <v>12379</v>
      </c>
      <c r="Y8241" s="1" t="s">
        <v>10084</v>
      </c>
      <c r="Z8241" s="1" t="s">
        <v>12380</v>
      </c>
    </row>
    <row r="8242" spans="1:26" x14ac:dyDescent="0.35">
      <c r="A8242" s="1">
        <v>8241</v>
      </c>
      <c r="B8242" s="1" t="s">
        <v>10773</v>
      </c>
      <c r="C8242" s="1" t="s">
        <v>1775</v>
      </c>
      <c r="D8242" s="1" t="s">
        <v>1775</v>
      </c>
      <c r="E8242" s="1" t="s">
        <v>1455</v>
      </c>
      <c r="F8242" s="1" t="s">
        <v>7099</v>
      </c>
      <c r="G8242" s="1" t="s">
        <v>7100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8186</v>
      </c>
      <c r="O8242" s="1" t="s">
        <v>31</v>
      </c>
      <c r="P8242" s="1" t="s">
        <v>67</v>
      </c>
      <c r="Q8242" s="1" t="s">
        <v>8187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">
        <v>12383</v>
      </c>
      <c r="W8242" s="1">
        <v>2017</v>
      </c>
      <c r="X8242" s="1" t="s">
        <v>12379</v>
      </c>
      <c r="Y8242" s="1" t="s">
        <v>10084</v>
      </c>
      <c r="Z8242" s="1" t="s">
        <v>12380</v>
      </c>
    </row>
    <row r="8243" spans="1:26" x14ac:dyDescent="0.35">
      <c r="A8243" s="1">
        <v>8242</v>
      </c>
      <c r="B8243" s="1" t="s">
        <v>10774</v>
      </c>
      <c r="C8243" s="1" t="s">
        <v>11812</v>
      </c>
      <c r="D8243" s="1" t="s">
        <v>12079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">
        <v>12396</v>
      </c>
      <c r="W8243" s="1">
        <v>2014</v>
      </c>
      <c r="X8243" s="1" t="s">
        <v>12379</v>
      </c>
      <c r="Y8243" s="1" t="s">
        <v>10084</v>
      </c>
      <c r="Z8243" s="1" t="s">
        <v>12395</v>
      </c>
    </row>
    <row r="8244" spans="1:26" x14ac:dyDescent="0.35">
      <c r="A8244" s="1">
        <v>8243</v>
      </c>
      <c r="B8244" s="1" t="s">
        <v>10774</v>
      </c>
      <c r="C8244" s="1" t="s">
        <v>11812</v>
      </c>
      <c r="D8244" s="1" t="s">
        <v>12079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5419</v>
      </c>
      <c r="O8244" s="1" t="s">
        <v>73</v>
      </c>
      <c r="P8244" s="1" t="s">
        <v>178</v>
      </c>
      <c r="Q8244" s="1" t="s">
        <v>5420</v>
      </c>
      <c r="R8244" s="1">
        <v>357</v>
      </c>
      <c r="S8244" s="1">
        <v>3</v>
      </c>
      <c r="T8244" s="1">
        <v>0</v>
      </c>
      <c r="U8244" s="1">
        <v>57.12</v>
      </c>
      <c r="V8244" s="1" t="s">
        <v>12396</v>
      </c>
      <c r="W8244" s="1">
        <v>2014</v>
      </c>
      <c r="X8244" s="1" t="s">
        <v>12379</v>
      </c>
      <c r="Y8244" s="1" t="s">
        <v>10084</v>
      </c>
      <c r="Z8244" s="1" t="s">
        <v>12395</v>
      </c>
    </row>
    <row r="8245" spans="1:26" x14ac:dyDescent="0.35">
      <c r="A8245" s="1">
        <v>8244</v>
      </c>
      <c r="B8245" s="1" t="s">
        <v>10775</v>
      </c>
      <c r="C8245" s="1" t="s">
        <v>12326</v>
      </c>
      <c r="D8245" s="1" t="s">
        <v>1294</v>
      </c>
      <c r="E8245" s="1" t="s">
        <v>51</v>
      </c>
      <c r="F8245" s="1" t="s">
        <v>5636</v>
      </c>
      <c r="G8245" s="1" t="s">
        <v>5637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6583</v>
      </c>
      <c r="O8245" s="1" t="s">
        <v>73</v>
      </c>
      <c r="P8245" s="1" t="s">
        <v>74</v>
      </c>
      <c r="Q8245" s="1" t="s">
        <v>6584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">
        <v>12392</v>
      </c>
      <c r="W8245" s="1">
        <v>2014</v>
      </c>
      <c r="X8245" s="1" t="s">
        <v>12379</v>
      </c>
      <c r="Y8245" s="1" t="s">
        <v>10084</v>
      </c>
      <c r="Z8245" s="1" t="s">
        <v>12386</v>
      </c>
    </row>
    <row r="8246" spans="1:26" x14ac:dyDescent="0.35">
      <c r="A8246" s="1">
        <v>8245</v>
      </c>
      <c r="B8246" s="1" t="s">
        <v>10775</v>
      </c>
      <c r="C8246" s="1" t="s">
        <v>12326</v>
      </c>
      <c r="D8246" s="1" t="s">
        <v>1294</v>
      </c>
      <c r="E8246" s="1" t="s">
        <v>51</v>
      </c>
      <c r="F8246" s="1" t="s">
        <v>5636</v>
      </c>
      <c r="G8246" s="1" t="s">
        <v>5637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5162</v>
      </c>
      <c r="O8246" s="1" t="s">
        <v>31</v>
      </c>
      <c r="P8246" s="1" t="s">
        <v>67</v>
      </c>
      <c r="Q8246" s="1" t="s">
        <v>5163</v>
      </c>
      <c r="R8246" s="1">
        <v>85.44</v>
      </c>
      <c r="S8246" s="1">
        <v>3</v>
      </c>
      <c r="T8246" s="1">
        <v>0</v>
      </c>
      <c r="U8246" s="1">
        <v>31.6128</v>
      </c>
      <c r="V8246" s="1" t="s">
        <v>12392</v>
      </c>
      <c r="W8246" s="1">
        <v>2014</v>
      </c>
      <c r="X8246" s="1" t="s">
        <v>12379</v>
      </c>
      <c r="Y8246" s="1" t="s">
        <v>10084</v>
      </c>
      <c r="Z8246" s="1" t="s">
        <v>12386</v>
      </c>
    </row>
    <row r="8247" spans="1:26" x14ac:dyDescent="0.35">
      <c r="A8247" s="1">
        <v>8246</v>
      </c>
      <c r="B8247" s="1" t="s">
        <v>10776</v>
      </c>
      <c r="C8247" s="1" t="s">
        <v>6008</v>
      </c>
      <c r="D8247" s="1" t="s">
        <v>5542</v>
      </c>
      <c r="E8247" s="1" t="s">
        <v>51</v>
      </c>
      <c r="F8247" s="1" t="s">
        <v>8128</v>
      </c>
      <c r="G8247" s="1" t="s">
        <v>8129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">
        <v>12392</v>
      </c>
      <c r="W8247" s="1">
        <v>2014</v>
      </c>
      <c r="X8247" s="1" t="s">
        <v>12379</v>
      </c>
      <c r="Y8247" s="1" t="s">
        <v>10084</v>
      </c>
      <c r="Z8247" s="1" t="s">
        <v>12398</v>
      </c>
    </row>
    <row r="8248" spans="1:26" x14ac:dyDescent="0.35">
      <c r="A8248" s="1">
        <v>8247</v>
      </c>
      <c r="B8248" s="1" t="s">
        <v>10777</v>
      </c>
      <c r="C8248" s="1" t="s">
        <v>12333</v>
      </c>
      <c r="D8248" s="1" t="s">
        <v>12333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  <c r="V8248" s="1" t="s">
        <v>12391</v>
      </c>
      <c r="W8248" s="1">
        <v>2015</v>
      </c>
      <c r="X8248" s="1" t="s">
        <v>12384</v>
      </c>
      <c r="Y8248" s="1" t="s">
        <v>12385</v>
      </c>
      <c r="Z8248" s="1" t="s">
        <v>12389</v>
      </c>
    </row>
    <row r="8249" spans="1:26" x14ac:dyDescent="0.35">
      <c r="A8249" s="1">
        <v>8248</v>
      </c>
      <c r="B8249" s="1" t="s">
        <v>10777</v>
      </c>
      <c r="C8249" s="1" t="s">
        <v>12333</v>
      </c>
      <c r="D8249" s="1" t="s">
        <v>12333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5623</v>
      </c>
      <c r="O8249" s="1" t="s">
        <v>46</v>
      </c>
      <c r="P8249" s="1" t="s">
        <v>70</v>
      </c>
      <c r="Q8249" s="1" t="s">
        <v>5624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">
        <v>12391</v>
      </c>
      <c r="W8249" s="1">
        <v>2015</v>
      </c>
      <c r="X8249" s="1" t="s">
        <v>12379</v>
      </c>
      <c r="Y8249" s="1" t="s">
        <v>10084</v>
      </c>
      <c r="Z8249" s="1" t="s">
        <v>12389</v>
      </c>
    </row>
    <row r="8250" spans="1:26" x14ac:dyDescent="0.35">
      <c r="A8250" s="1">
        <v>8249</v>
      </c>
      <c r="B8250" s="1" t="s">
        <v>10778</v>
      </c>
      <c r="C8250" s="1" t="s">
        <v>12223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">
        <v>12391</v>
      </c>
      <c r="W8250" s="1">
        <v>2016</v>
      </c>
      <c r="X8250" s="1" t="s">
        <v>12384</v>
      </c>
      <c r="Y8250" s="1" t="s">
        <v>12385</v>
      </c>
      <c r="Z8250" s="1" t="s">
        <v>12402</v>
      </c>
    </row>
    <row r="8251" spans="1:26" x14ac:dyDescent="0.35">
      <c r="A8251" s="1">
        <v>8250</v>
      </c>
      <c r="B8251" s="1" t="s">
        <v>10779</v>
      </c>
      <c r="C8251" s="1" t="s">
        <v>12189</v>
      </c>
      <c r="D8251" s="1" t="s">
        <v>12212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">
        <v>12399</v>
      </c>
      <c r="W8251" s="1">
        <v>2015</v>
      </c>
      <c r="X8251" s="1" t="s">
        <v>12384</v>
      </c>
      <c r="Y8251" s="1" t="s">
        <v>12385</v>
      </c>
      <c r="Z8251" s="1" t="s">
        <v>12390</v>
      </c>
    </row>
    <row r="8252" spans="1:26" x14ac:dyDescent="0.35">
      <c r="A8252" s="1">
        <v>8251</v>
      </c>
      <c r="B8252" s="1" t="s">
        <v>10779</v>
      </c>
      <c r="C8252" s="1" t="s">
        <v>12189</v>
      </c>
      <c r="D8252" s="1" t="s">
        <v>12212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">
        <v>12399</v>
      </c>
      <c r="W8252" s="1">
        <v>2015</v>
      </c>
      <c r="X8252" s="1" t="s">
        <v>12384</v>
      </c>
      <c r="Y8252" s="1" t="s">
        <v>12385</v>
      </c>
      <c r="Z8252" s="1" t="s">
        <v>12390</v>
      </c>
    </row>
    <row r="8253" spans="1:26" x14ac:dyDescent="0.35">
      <c r="A8253" s="1">
        <v>8252</v>
      </c>
      <c r="B8253" s="1" t="s">
        <v>10779</v>
      </c>
      <c r="C8253" s="1" t="s">
        <v>12189</v>
      </c>
      <c r="D8253" s="1" t="s">
        <v>12212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4982</v>
      </c>
      <c r="O8253" s="1" t="s">
        <v>46</v>
      </c>
      <c r="P8253" s="1" t="s">
        <v>80</v>
      </c>
      <c r="Q8253" s="1" t="s">
        <v>4983</v>
      </c>
      <c r="R8253" s="1">
        <v>180.98</v>
      </c>
      <c r="S8253" s="1">
        <v>5</v>
      </c>
      <c r="T8253" s="1">
        <v>0.8</v>
      </c>
      <c r="U8253" s="1">
        <v>-470.548</v>
      </c>
      <c r="V8253" s="1" t="s">
        <v>12399</v>
      </c>
      <c r="W8253" s="1">
        <v>2015</v>
      </c>
      <c r="X8253" s="1" t="s">
        <v>12384</v>
      </c>
      <c r="Y8253" s="1" t="s">
        <v>12385</v>
      </c>
      <c r="Z8253" s="1" t="s">
        <v>12390</v>
      </c>
    </row>
    <row r="8254" spans="1:26" x14ac:dyDescent="0.35">
      <c r="A8254" s="1">
        <v>8253</v>
      </c>
      <c r="B8254" s="1" t="s">
        <v>10779</v>
      </c>
      <c r="C8254" s="1" t="s">
        <v>12189</v>
      </c>
      <c r="D8254" s="1" t="s">
        <v>12212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">
        <v>12399</v>
      </c>
      <c r="W8254" s="1">
        <v>2015</v>
      </c>
      <c r="X8254" s="1" t="s">
        <v>12379</v>
      </c>
      <c r="Y8254" s="1" t="s">
        <v>10084</v>
      </c>
      <c r="Z8254" s="1" t="s">
        <v>12390</v>
      </c>
    </row>
    <row r="8255" spans="1:26" x14ac:dyDescent="0.35">
      <c r="A8255" s="1">
        <v>8254</v>
      </c>
      <c r="B8255" s="1" t="s">
        <v>10780</v>
      </c>
      <c r="C8255" s="1" t="s">
        <v>12254</v>
      </c>
      <c r="D8255" s="1" t="s">
        <v>5367</v>
      </c>
      <c r="E8255" s="1" t="s">
        <v>51</v>
      </c>
      <c r="F8255" s="1" t="s">
        <v>7896</v>
      </c>
      <c r="G8255" s="1" t="s">
        <v>7897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6082</v>
      </c>
      <c r="O8255" s="1" t="s">
        <v>73</v>
      </c>
      <c r="P8255" s="1" t="s">
        <v>1368</v>
      </c>
      <c r="Q8255" s="1" t="s">
        <v>6083</v>
      </c>
      <c r="R8255" s="1">
        <v>299.99</v>
      </c>
      <c r="S8255" s="1">
        <v>1</v>
      </c>
      <c r="T8255" s="1">
        <v>0</v>
      </c>
      <c r="U8255" s="1">
        <v>89.997</v>
      </c>
      <c r="V8255" s="1" t="s">
        <v>12392</v>
      </c>
      <c r="W8255" s="1">
        <v>2017</v>
      </c>
      <c r="X8255" s="1" t="s">
        <v>12379</v>
      </c>
      <c r="Y8255" s="1" t="s">
        <v>10084</v>
      </c>
      <c r="Z8255" s="1" t="s">
        <v>12386</v>
      </c>
    </row>
    <row r="8256" spans="1:26" x14ac:dyDescent="0.35">
      <c r="A8256" s="1">
        <v>8255</v>
      </c>
      <c r="B8256" s="1" t="s">
        <v>10780</v>
      </c>
      <c r="C8256" s="1" t="s">
        <v>12254</v>
      </c>
      <c r="D8256" s="1" t="s">
        <v>5367</v>
      </c>
      <c r="E8256" s="1" t="s">
        <v>51</v>
      </c>
      <c r="F8256" s="1" t="s">
        <v>7896</v>
      </c>
      <c r="G8256" s="1" t="s">
        <v>7897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8432</v>
      </c>
      <c r="O8256" s="1" t="s">
        <v>46</v>
      </c>
      <c r="P8256" s="1" t="s">
        <v>94</v>
      </c>
      <c r="Q8256" s="1" t="s">
        <v>8433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">
        <v>12392</v>
      </c>
      <c r="W8256" s="1">
        <v>2017</v>
      </c>
      <c r="X8256" s="1" t="s">
        <v>12379</v>
      </c>
      <c r="Y8256" s="1" t="s">
        <v>10084</v>
      </c>
      <c r="Z8256" s="1" t="s">
        <v>12386</v>
      </c>
    </row>
    <row r="8257" spans="1:26" x14ac:dyDescent="0.35">
      <c r="A8257" s="1">
        <v>8256</v>
      </c>
      <c r="B8257" s="1" t="s">
        <v>10780</v>
      </c>
      <c r="C8257" s="1" t="s">
        <v>12254</v>
      </c>
      <c r="D8257" s="1" t="s">
        <v>5367</v>
      </c>
      <c r="E8257" s="1" t="s">
        <v>51</v>
      </c>
      <c r="F8257" s="1" t="s">
        <v>7896</v>
      </c>
      <c r="G8257" s="1" t="s">
        <v>7897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">
        <v>12392</v>
      </c>
      <c r="W8257" s="1">
        <v>2017</v>
      </c>
      <c r="X8257" s="1" t="s">
        <v>12379</v>
      </c>
      <c r="Y8257" s="1" t="s">
        <v>10084</v>
      </c>
      <c r="Z8257" s="1" t="s">
        <v>12386</v>
      </c>
    </row>
    <row r="8258" spans="1:26" x14ac:dyDescent="0.35">
      <c r="A8258" s="1">
        <v>8257</v>
      </c>
      <c r="B8258" s="1" t="s">
        <v>10780</v>
      </c>
      <c r="C8258" s="1" t="s">
        <v>12254</v>
      </c>
      <c r="D8258" s="1" t="s">
        <v>5367</v>
      </c>
      <c r="E8258" s="1" t="s">
        <v>51</v>
      </c>
      <c r="F8258" s="1" t="s">
        <v>7896</v>
      </c>
      <c r="G8258" s="1" t="s">
        <v>7897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  <c r="V8258" s="1" t="s">
        <v>12392</v>
      </c>
      <c r="W8258" s="1">
        <v>2017</v>
      </c>
      <c r="X8258" s="1" t="s">
        <v>12379</v>
      </c>
      <c r="Y8258" s="1" t="s">
        <v>10084</v>
      </c>
      <c r="Z8258" s="1" t="s">
        <v>12386</v>
      </c>
    </row>
    <row r="8259" spans="1:26" x14ac:dyDescent="0.35">
      <c r="A8259" s="1">
        <v>8258</v>
      </c>
      <c r="B8259" s="1" t="s">
        <v>10780</v>
      </c>
      <c r="C8259" s="1" t="s">
        <v>12254</v>
      </c>
      <c r="D8259" s="1" t="s">
        <v>5367</v>
      </c>
      <c r="E8259" s="1" t="s">
        <v>51</v>
      </c>
      <c r="F8259" s="1" t="s">
        <v>7896</v>
      </c>
      <c r="G8259" s="1" t="s">
        <v>7897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6995</v>
      </c>
      <c r="O8259" s="1" t="s">
        <v>73</v>
      </c>
      <c r="P8259" s="1" t="s">
        <v>178</v>
      </c>
      <c r="Q8259" s="1" t="s">
        <v>6996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">
        <v>12392</v>
      </c>
      <c r="W8259" s="1">
        <v>2017</v>
      </c>
      <c r="X8259" s="1" t="s">
        <v>12379</v>
      </c>
      <c r="Y8259" s="1" t="s">
        <v>10084</v>
      </c>
      <c r="Z8259" s="1" t="s">
        <v>12386</v>
      </c>
    </row>
    <row r="8260" spans="1:26" x14ac:dyDescent="0.35">
      <c r="A8260" s="1">
        <v>8259</v>
      </c>
      <c r="B8260" s="1" t="s">
        <v>10780</v>
      </c>
      <c r="C8260" s="1" t="s">
        <v>12254</v>
      </c>
      <c r="D8260" s="1" t="s">
        <v>5367</v>
      </c>
      <c r="E8260" s="1" t="s">
        <v>51</v>
      </c>
      <c r="F8260" s="1" t="s">
        <v>7896</v>
      </c>
      <c r="G8260" s="1" t="s">
        <v>7897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9728</v>
      </c>
      <c r="O8260" s="1" t="s">
        <v>46</v>
      </c>
      <c r="P8260" s="1" t="s">
        <v>77</v>
      </c>
      <c r="Q8260" s="1" t="s">
        <v>9729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">
        <v>12392</v>
      </c>
      <c r="W8260" s="1">
        <v>2017</v>
      </c>
      <c r="X8260" s="1" t="s">
        <v>12379</v>
      </c>
      <c r="Y8260" s="1" t="s">
        <v>10084</v>
      </c>
      <c r="Z8260" s="1" t="s">
        <v>12386</v>
      </c>
    </row>
    <row r="8261" spans="1:26" x14ac:dyDescent="0.35">
      <c r="A8261" s="1">
        <v>8260</v>
      </c>
      <c r="B8261" s="1" t="s">
        <v>10781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">
        <v>12381</v>
      </c>
      <c r="W8261" s="1">
        <v>2016</v>
      </c>
      <c r="X8261" s="1" t="s">
        <v>12379</v>
      </c>
      <c r="Y8261" s="1" t="s">
        <v>10084</v>
      </c>
      <c r="Z8261" s="1" t="s">
        <v>12389</v>
      </c>
    </row>
    <row r="8262" spans="1:26" x14ac:dyDescent="0.35">
      <c r="A8262" s="1">
        <v>8261</v>
      </c>
      <c r="B8262" s="1" t="s">
        <v>10781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">
        <v>12381</v>
      </c>
      <c r="W8262" s="1">
        <v>2016</v>
      </c>
      <c r="X8262" s="1" t="s">
        <v>12379</v>
      </c>
      <c r="Y8262" s="1" t="s">
        <v>10084</v>
      </c>
      <c r="Z8262" s="1" t="s">
        <v>12389</v>
      </c>
    </row>
    <row r="8263" spans="1:26" x14ac:dyDescent="0.35">
      <c r="A8263" s="1">
        <v>8262</v>
      </c>
      <c r="B8263" s="1" t="s">
        <v>10781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6227</v>
      </c>
      <c r="O8263" s="1" t="s">
        <v>46</v>
      </c>
      <c r="P8263" s="1" t="s">
        <v>60</v>
      </c>
      <c r="Q8263" s="1" t="s">
        <v>6228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">
        <v>12381</v>
      </c>
      <c r="W8263" s="1">
        <v>2016</v>
      </c>
      <c r="X8263" s="1" t="s">
        <v>12379</v>
      </c>
      <c r="Y8263" s="1" t="s">
        <v>10084</v>
      </c>
      <c r="Z8263" s="1" t="s">
        <v>12389</v>
      </c>
    </row>
    <row r="8264" spans="1:26" x14ac:dyDescent="0.35">
      <c r="A8264" s="1">
        <v>8263</v>
      </c>
      <c r="B8264" s="1" t="s">
        <v>10782</v>
      </c>
      <c r="C8264" s="1" t="s">
        <v>1061</v>
      </c>
      <c r="D8264" s="1" t="s">
        <v>2622</v>
      </c>
      <c r="E8264" s="1" t="s">
        <v>51</v>
      </c>
      <c r="F8264" s="1" t="s">
        <v>6974</v>
      </c>
      <c r="G8264" s="1" t="s">
        <v>6975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">
        <v>12388</v>
      </c>
      <c r="W8264" s="1">
        <v>2016</v>
      </c>
      <c r="X8264" s="1" t="s">
        <v>12379</v>
      </c>
      <c r="Y8264" s="1" t="s">
        <v>10084</v>
      </c>
      <c r="Z8264" s="1" t="s">
        <v>12404</v>
      </c>
    </row>
    <row r="8265" spans="1:26" x14ac:dyDescent="0.35">
      <c r="A8265" s="1">
        <v>8264</v>
      </c>
      <c r="B8265" s="1" t="s">
        <v>10783</v>
      </c>
      <c r="C8265" s="1" t="s">
        <v>7357</v>
      </c>
      <c r="D8265" s="1" t="s">
        <v>181</v>
      </c>
      <c r="E8265" s="1" t="s">
        <v>51</v>
      </c>
      <c r="F8265" s="1" t="s">
        <v>5505</v>
      </c>
      <c r="G8265" s="1" t="s">
        <v>5506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">
        <v>12396</v>
      </c>
      <c r="W8265" s="1">
        <v>2015</v>
      </c>
      <c r="X8265" s="1" t="s">
        <v>12384</v>
      </c>
      <c r="Y8265" s="1" t="s">
        <v>12385</v>
      </c>
      <c r="Z8265" s="1" t="s">
        <v>12380</v>
      </c>
    </row>
    <row r="8266" spans="1:26" x14ac:dyDescent="0.35">
      <c r="A8266" s="1">
        <v>8265</v>
      </c>
      <c r="B8266" s="1" t="s">
        <v>10784</v>
      </c>
      <c r="C8266" s="1" t="s">
        <v>1254</v>
      </c>
      <c r="D8266" s="1" t="s">
        <v>11899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10785</v>
      </c>
      <c r="O8266" s="1" t="s">
        <v>46</v>
      </c>
      <c r="P8266" s="1" t="s">
        <v>80</v>
      </c>
      <c r="Q8266" s="1" t="s">
        <v>10786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">
        <v>12388</v>
      </c>
      <c r="W8266" s="1">
        <v>2014</v>
      </c>
      <c r="X8266" s="1" t="s">
        <v>12379</v>
      </c>
      <c r="Y8266" s="1" t="s">
        <v>10084</v>
      </c>
      <c r="Z8266" s="1" t="s">
        <v>12395</v>
      </c>
    </row>
    <row r="8267" spans="1:26" x14ac:dyDescent="0.35">
      <c r="A8267" s="1">
        <v>8266</v>
      </c>
      <c r="B8267" s="1" t="s">
        <v>10784</v>
      </c>
      <c r="C8267" s="1" t="s">
        <v>1254</v>
      </c>
      <c r="D8267" s="1" t="s">
        <v>11899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  <c r="V8267" s="1" t="s">
        <v>12388</v>
      </c>
      <c r="W8267" s="1">
        <v>2014</v>
      </c>
      <c r="X8267" s="1" t="s">
        <v>12379</v>
      </c>
      <c r="Y8267" s="1" t="s">
        <v>10084</v>
      </c>
      <c r="Z8267" s="1" t="s">
        <v>12395</v>
      </c>
    </row>
    <row r="8268" spans="1:26" x14ac:dyDescent="0.35">
      <c r="A8268" s="1">
        <v>8267</v>
      </c>
      <c r="B8268" s="1" t="s">
        <v>10787</v>
      </c>
      <c r="C8268" s="1" t="s">
        <v>3090</v>
      </c>
      <c r="D8268" s="1" t="s">
        <v>12030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">
        <v>12387</v>
      </c>
      <c r="W8268" s="1">
        <v>2014</v>
      </c>
      <c r="X8268" s="1" t="s">
        <v>12379</v>
      </c>
      <c r="Y8268" s="1" t="s">
        <v>10084</v>
      </c>
      <c r="Z8268" s="1" t="s">
        <v>12395</v>
      </c>
    </row>
    <row r="8269" spans="1:26" x14ac:dyDescent="0.35">
      <c r="A8269" s="1">
        <v>8268</v>
      </c>
      <c r="B8269" s="1" t="s">
        <v>10788</v>
      </c>
      <c r="C8269" s="1" t="s">
        <v>2760</v>
      </c>
      <c r="D8269" s="1" t="s">
        <v>12209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7696</v>
      </c>
      <c r="O8269" s="1" t="s">
        <v>31</v>
      </c>
      <c r="P8269" s="1" t="s">
        <v>57</v>
      </c>
      <c r="Q8269" s="1" t="s">
        <v>7697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">
        <v>12397</v>
      </c>
      <c r="W8269" s="1">
        <v>2017</v>
      </c>
      <c r="X8269" s="1" t="s">
        <v>12384</v>
      </c>
      <c r="Y8269" s="1" t="s">
        <v>12385</v>
      </c>
      <c r="Z8269" s="1" t="s">
        <v>12390</v>
      </c>
    </row>
    <row r="8270" spans="1:26" x14ac:dyDescent="0.35">
      <c r="A8270" s="1">
        <v>8269</v>
      </c>
      <c r="B8270" s="1" t="s">
        <v>10788</v>
      </c>
      <c r="C8270" s="1" t="s">
        <v>2760</v>
      </c>
      <c r="D8270" s="1" t="s">
        <v>12209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">
        <v>12397</v>
      </c>
      <c r="W8270" s="1">
        <v>2017</v>
      </c>
      <c r="X8270" s="1" t="s">
        <v>12379</v>
      </c>
      <c r="Y8270" s="1" t="s">
        <v>10084</v>
      </c>
      <c r="Z8270" s="1" t="s">
        <v>12390</v>
      </c>
    </row>
    <row r="8271" spans="1:26" x14ac:dyDescent="0.35">
      <c r="A8271" s="1">
        <v>8270</v>
      </c>
      <c r="B8271" s="1" t="s">
        <v>10788</v>
      </c>
      <c r="C8271" s="1" t="s">
        <v>2760</v>
      </c>
      <c r="D8271" s="1" t="s">
        <v>12209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8748</v>
      </c>
      <c r="O8271" s="1" t="s">
        <v>73</v>
      </c>
      <c r="P8271" s="1" t="s">
        <v>74</v>
      </c>
      <c r="Q8271" s="1" t="s">
        <v>8749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">
        <v>12397</v>
      </c>
      <c r="W8271" s="1">
        <v>2017</v>
      </c>
      <c r="X8271" s="1" t="s">
        <v>12379</v>
      </c>
      <c r="Y8271" s="1" t="s">
        <v>10084</v>
      </c>
      <c r="Z8271" s="1" t="s">
        <v>12390</v>
      </c>
    </row>
    <row r="8272" spans="1:26" x14ac:dyDescent="0.35">
      <c r="A8272" s="1">
        <v>8271</v>
      </c>
      <c r="B8272" s="1" t="s">
        <v>10788</v>
      </c>
      <c r="C8272" s="1" t="s">
        <v>2760</v>
      </c>
      <c r="D8272" s="1" t="s">
        <v>12209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">
        <v>12397</v>
      </c>
      <c r="W8272" s="1">
        <v>2017</v>
      </c>
      <c r="X8272" s="1" t="s">
        <v>12379</v>
      </c>
      <c r="Y8272" s="1" t="s">
        <v>10084</v>
      </c>
      <c r="Z8272" s="1" t="s">
        <v>12390</v>
      </c>
    </row>
    <row r="8273" spans="1:26" x14ac:dyDescent="0.35">
      <c r="A8273" s="1">
        <v>8272</v>
      </c>
      <c r="B8273" s="1" t="s">
        <v>10789</v>
      </c>
      <c r="C8273" s="1" t="s">
        <v>4081</v>
      </c>
      <c r="D8273" s="1" t="s">
        <v>3761</v>
      </c>
      <c r="E8273" s="1" t="s">
        <v>51</v>
      </c>
      <c r="F8273" s="1" t="s">
        <v>5405</v>
      </c>
      <c r="G8273" s="1" t="s">
        <v>5406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">
        <v>12388</v>
      </c>
      <c r="W8273" s="1">
        <v>2016</v>
      </c>
      <c r="X8273" s="1" t="s">
        <v>12379</v>
      </c>
      <c r="Y8273" s="1" t="s">
        <v>10084</v>
      </c>
      <c r="Z8273" s="1" t="s">
        <v>12395</v>
      </c>
    </row>
    <row r="8274" spans="1:26" x14ac:dyDescent="0.35">
      <c r="A8274" s="1">
        <v>8273</v>
      </c>
      <c r="B8274" s="1" t="s">
        <v>10790</v>
      </c>
      <c r="C8274" s="1" t="s">
        <v>1982</v>
      </c>
      <c r="D8274" s="1" t="s">
        <v>6648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9982</v>
      </c>
      <c r="K8274" s="1" t="s">
        <v>43</v>
      </c>
      <c r="L8274" s="1">
        <v>92020</v>
      </c>
      <c r="M8274" s="1" t="s">
        <v>44</v>
      </c>
      <c r="N8274" s="1" t="s">
        <v>8663</v>
      </c>
      <c r="O8274" s="1" t="s">
        <v>31</v>
      </c>
      <c r="P8274" s="1" t="s">
        <v>35</v>
      </c>
      <c r="Q8274" s="1" t="s">
        <v>8664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">
        <v>12383</v>
      </c>
      <c r="W8274" s="1">
        <v>2016</v>
      </c>
      <c r="X8274" s="1" t="s">
        <v>12379</v>
      </c>
      <c r="Y8274" s="1" t="s">
        <v>10084</v>
      </c>
      <c r="Z8274" s="1" t="s">
        <v>12382</v>
      </c>
    </row>
    <row r="8275" spans="1:26" x14ac:dyDescent="0.35">
      <c r="A8275" s="1">
        <v>8274</v>
      </c>
      <c r="B8275" s="1" t="s">
        <v>10791</v>
      </c>
      <c r="C8275" s="1" t="s">
        <v>3494</v>
      </c>
      <c r="D8275" s="1" t="s">
        <v>7783</v>
      </c>
      <c r="E8275" s="1" t="s">
        <v>22</v>
      </c>
      <c r="F8275" s="1" t="s">
        <v>9048</v>
      </c>
      <c r="G8275" s="1" t="s">
        <v>9049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">
        <v>12381</v>
      </c>
      <c r="W8275" s="1">
        <v>2015</v>
      </c>
      <c r="X8275" s="1" t="s">
        <v>12379</v>
      </c>
      <c r="Y8275" s="1" t="s">
        <v>10084</v>
      </c>
      <c r="Z8275" s="1" t="s">
        <v>12402</v>
      </c>
    </row>
    <row r="8276" spans="1:26" x14ac:dyDescent="0.35">
      <c r="A8276" s="1">
        <v>8275</v>
      </c>
      <c r="B8276" s="1" t="s">
        <v>10792</v>
      </c>
      <c r="C8276" s="1" t="s">
        <v>1566</v>
      </c>
      <c r="D8276" s="1" t="s">
        <v>12078</v>
      </c>
      <c r="E8276" s="1" t="s">
        <v>51</v>
      </c>
      <c r="F8276" s="1" t="s">
        <v>5171</v>
      </c>
      <c r="G8276" s="1" t="s">
        <v>5172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6805</v>
      </c>
      <c r="O8276" s="1" t="s">
        <v>46</v>
      </c>
      <c r="P8276" s="1" t="s">
        <v>60</v>
      </c>
      <c r="Q8276" s="1" t="s">
        <v>6806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">
        <v>12381</v>
      </c>
      <c r="W8276" s="1">
        <v>2017</v>
      </c>
      <c r="X8276" s="1" t="s">
        <v>12379</v>
      </c>
      <c r="Y8276" s="1" t="s">
        <v>10084</v>
      </c>
      <c r="Z8276" s="1" t="s">
        <v>12400</v>
      </c>
    </row>
    <row r="8277" spans="1:26" x14ac:dyDescent="0.35">
      <c r="A8277" s="1">
        <v>8276</v>
      </c>
      <c r="B8277" s="1" t="s">
        <v>10793</v>
      </c>
      <c r="C8277" s="1" t="s">
        <v>1382</v>
      </c>
      <c r="D8277" s="1" t="s">
        <v>2808</v>
      </c>
      <c r="E8277" s="1" t="s">
        <v>51</v>
      </c>
      <c r="F8277" s="1" t="s">
        <v>8467</v>
      </c>
      <c r="G8277" s="1" t="s">
        <v>8468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">
        <v>12381</v>
      </c>
      <c r="W8277" s="1">
        <v>2015</v>
      </c>
      <c r="X8277" s="1" t="s">
        <v>12379</v>
      </c>
      <c r="Y8277" s="1" t="s">
        <v>10084</v>
      </c>
      <c r="Z8277" s="1" t="s">
        <v>12402</v>
      </c>
    </row>
    <row r="8278" spans="1:26" x14ac:dyDescent="0.35">
      <c r="A8278" s="1">
        <v>8277</v>
      </c>
      <c r="B8278" s="1" t="s">
        <v>10794</v>
      </c>
      <c r="C8278" s="1" t="s">
        <v>6899</v>
      </c>
      <c r="D8278" s="1" t="s">
        <v>6592</v>
      </c>
      <c r="E8278" s="1" t="s">
        <v>51</v>
      </c>
      <c r="F8278" s="1" t="s">
        <v>10679</v>
      </c>
      <c r="G8278" s="1" t="s">
        <v>10680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">
        <v>12403</v>
      </c>
      <c r="W8278" s="1">
        <v>2016</v>
      </c>
      <c r="X8278" s="1" t="s">
        <v>12384</v>
      </c>
      <c r="Y8278" s="1" t="s">
        <v>12385</v>
      </c>
      <c r="Z8278" s="1" t="s">
        <v>12404</v>
      </c>
    </row>
    <row r="8279" spans="1:26" x14ac:dyDescent="0.35">
      <c r="A8279" s="1">
        <v>8278</v>
      </c>
      <c r="B8279" s="1" t="s">
        <v>10794</v>
      </c>
      <c r="C8279" s="1" t="s">
        <v>6899</v>
      </c>
      <c r="D8279" s="1" t="s">
        <v>6592</v>
      </c>
      <c r="E8279" s="1" t="s">
        <v>51</v>
      </c>
      <c r="F8279" s="1" t="s">
        <v>10679</v>
      </c>
      <c r="G8279" s="1" t="s">
        <v>10680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">
        <v>12403</v>
      </c>
      <c r="W8279" s="1">
        <v>2016</v>
      </c>
      <c r="X8279" s="1" t="s">
        <v>12384</v>
      </c>
      <c r="Y8279" s="1" t="s">
        <v>12385</v>
      </c>
      <c r="Z8279" s="1" t="s">
        <v>12404</v>
      </c>
    </row>
    <row r="8280" spans="1:26" x14ac:dyDescent="0.35">
      <c r="A8280" s="1">
        <v>8279</v>
      </c>
      <c r="B8280" s="1" t="s">
        <v>10794</v>
      </c>
      <c r="C8280" s="1" t="s">
        <v>6899</v>
      </c>
      <c r="D8280" s="1" t="s">
        <v>6592</v>
      </c>
      <c r="E8280" s="1" t="s">
        <v>51</v>
      </c>
      <c r="F8280" s="1" t="s">
        <v>10679</v>
      </c>
      <c r="G8280" s="1" t="s">
        <v>10680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">
        <v>12403</v>
      </c>
      <c r="W8280" s="1">
        <v>2016</v>
      </c>
      <c r="X8280" s="1" t="s">
        <v>12379</v>
      </c>
      <c r="Y8280" s="1" t="s">
        <v>10084</v>
      </c>
      <c r="Z8280" s="1" t="s">
        <v>12404</v>
      </c>
    </row>
    <row r="8281" spans="1:26" x14ac:dyDescent="0.35">
      <c r="A8281" s="1">
        <v>8280</v>
      </c>
      <c r="B8281" s="1" t="s">
        <v>10795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">
        <v>12387</v>
      </c>
      <c r="W8281" s="1">
        <v>2017</v>
      </c>
      <c r="X8281" s="1" t="s">
        <v>12379</v>
      </c>
      <c r="Y8281" s="1" t="s">
        <v>10084</v>
      </c>
      <c r="Z8281" s="1" t="s">
        <v>12380</v>
      </c>
    </row>
    <row r="8282" spans="1:26" x14ac:dyDescent="0.35">
      <c r="A8282" s="1">
        <v>8281</v>
      </c>
      <c r="B8282" s="1" t="s">
        <v>10796</v>
      </c>
      <c r="C8282" s="1" t="s">
        <v>12110</v>
      </c>
      <c r="D8282" s="1" t="s">
        <v>12344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">
        <v>12391</v>
      </c>
      <c r="W8282" s="1">
        <v>2017</v>
      </c>
      <c r="X8282" s="1" t="s">
        <v>12379</v>
      </c>
      <c r="Y8282" s="1" t="s">
        <v>10084</v>
      </c>
      <c r="Z8282" s="1" t="s">
        <v>12398</v>
      </c>
    </row>
    <row r="8283" spans="1:26" x14ac:dyDescent="0.35">
      <c r="A8283" s="1">
        <v>8282</v>
      </c>
      <c r="B8283" s="1" t="s">
        <v>10796</v>
      </c>
      <c r="C8283" s="1" t="s">
        <v>12110</v>
      </c>
      <c r="D8283" s="1" t="s">
        <v>12344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  <c r="V8283" s="1" t="s">
        <v>12391</v>
      </c>
      <c r="W8283" s="1">
        <v>2017</v>
      </c>
      <c r="X8283" s="1" t="s">
        <v>12379</v>
      </c>
      <c r="Y8283" s="1" t="s">
        <v>10084</v>
      </c>
      <c r="Z8283" s="1" t="s">
        <v>12398</v>
      </c>
    </row>
    <row r="8284" spans="1:26" x14ac:dyDescent="0.35">
      <c r="A8284" s="1">
        <v>8283</v>
      </c>
      <c r="B8284" s="1" t="s">
        <v>10797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10157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">
        <v>12388</v>
      </c>
      <c r="W8284" s="1">
        <v>2015</v>
      </c>
      <c r="X8284" s="1" t="s">
        <v>12379</v>
      </c>
      <c r="Y8284" s="1" t="s">
        <v>10084</v>
      </c>
      <c r="Z8284" s="1" t="s">
        <v>12389</v>
      </c>
    </row>
    <row r="8285" spans="1:26" x14ac:dyDescent="0.35">
      <c r="A8285" s="1">
        <v>8284</v>
      </c>
      <c r="B8285" s="1" t="s">
        <v>10797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10157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">
        <v>12388</v>
      </c>
      <c r="W8285" s="1">
        <v>2015</v>
      </c>
      <c r="X8285" s="1" t="s">
        <v>12379</v>
      </c>
      <c r="Y8285" s="1" t="s">
        <v>10084</v>
      </c>
      <c r="Z8285" s="1" t="s">
        <v>12389</v>
      </c>
    </row>
    <row r="8286" spans="1:26" x14ac:dyDescent="0.35">
      <c r="A8286" s="1">
        <v>8285</v>
      </c>
      <c r="B8286" s="1" t="s">
        <v>10797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10157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">
        <v>12388</v>
      </c>
      <c r="W8286" s="1">
        <v>2015</v>
      </c>
      <c r="X8286" s="1" t="s">
        <v>12379</v>
      </c>
      <c r="Y8286" s="1" t="s">
        <v>10084</v>
      </c>
      <c r="Z8286" s="1" t="s">
        <v>12389</v>
      </c>
    </row>
    <row r="8287" spans="1:26" x14ac:dyDescent="0.35">
      <c r="A8287" s="1">
        <v>8286</v>
      </c>
      <c r="B8287" s="1" t="s">
        <v>10797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10157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">
        <v>12388</v>
      </c>
      <c r="W8287" s="1">
        <v>2015</v>
      </c>
      <c r="X8287" s="1" t="s">
        <v>12384</v>
      </c>
      <c r="Y8287" s="1" t="s">
        <v>12385</v>
      </c>
      <c r="Z8287" s="1" t="s">
        <v>12389</v>
      </c>
    </row>
    <row r="8288" spans="1:26" x14ac:dyDescent="0.35">
      <c r="A8288" s="1">
        <v>8287</v>
      </c>
      <c r="B8288" s="1" t="s">
        <v>10798</v>
      </c>
      <c r="C8288" s="1" t="s">
        <v>12326</v>
      </c>
      <c r="D8288" s="1" t="s">
        <v>1294</v>
      </c>
      <c r="E8288" s="1" t="s">
        <v>51</v>
      </c>
      <c r="F8288" s="1" t="s">
        <v>7746</v>
      </c>
      <c r="G8288" s="1" t="s">
        <v>7747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9935</v>
      </c>
      <c r="O8288" s="1" t="s">
        <v>46</v>
      </c>
      <c r="P8288" s="1" t="s">
        <v>94</v>
      </c>
      <c r="Q8288" s="1" t="s">
        <v>9936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">
        <v>12392</v>
      </c>
      <c r="W8288" s="1">
        <v>2014</v>
      </c>
      <c r="X8288" s="1" t="s">
        <v>12379</v>
      </c>
      <c r="Y8288" s="1" t="s">
        <v>10084</v>
      </c>
      <c r="Z8288" s="1" t="s">
        <v>12404</v>
      </c>
    </row>
    <row r="8289" spans="1:26" x14ac:dyDescent="0.35">
      <c r="A8289" s="1">
        <v>8288</v>
      </c>
      <c r="B8289" s="1" t="s">
        <v>10798</v>
      </c>
      <c r="C8289" s="1" t="s">
        <v>12326</v>
      </c>
      <c r="D8289" s="1" t="s">
        <v>1294</v>
      </c>
      <c r="E8289" s="1" t="s">
        <v>51</v>
      </c>
      <c r="F8289" s="1" t="s">
        <v>7746</v>
      </c>
      <c r="G8289" s="1" t="s">
        <v>7747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">
        <v>12392</v>
      </c>
      <c r="W8289" s="1">
        <v>2014</v>
      </c>
      <c r="X8289" s="1" t="s">
        <v>12379</v>
      </c>
      <c r="Y8289" s="1" t="s">
        <v>10084</v>
      </c>
      <c r="Z8289" s="1" t="s">
        <v>12404</v>
      </c>
    </row>
    <row r="8290" spans="1:26" x14ac:dyDescent="0.35">
      <c r="A8290" s="1">
        <v>8289</v>
      </c>
      <c r="B8290" s="1" t="s">
        <v>10798</v>
      </c>
      <c r="C8290" s="1" t="s">
        <v>12326</v>
      </c>
      <c r="D8290" s="1" t="s">
        <v>1294</v>
      </c>
      <c r="E8290" s="1" t="s">
        <v>51</v>
      </c>
      <c r="F8290" s="1" t="s">
        <v>7746</v>
      </c>
      <c r="G8290" s="1" t="s">
        <v>7747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">
        <v>12392</v>
      </c>
      <c r="W8290" s="1">
        <v>2014</v>
      </c>
      <c r="X8290" s="1" t="s">
        <v>12379</v>
      </c>
      <c r="Y8290" s="1" t="s">
        <v>10084</v>
      </c>
      <c r="Z8290" s="1" t="s">
        <v>12404</v>
      </c>
    </row>
    <row r="8291" spans="1:26" x14ac:dyDescent="0.35">
      <c r="A8291" s="1">
        <v>8290</v>
      </c>
      <c r="B8291" s="1" t="s">
        <v>10798</v>
      </c>
      <c r="C8291" s="1" t="s">
        <v>12326</v>
      </c>
      <c r="D8291" s="1" t="s">
        <v>1294</v>
      </c>
      <c r="E8291" s="1" t="s">
        <v>51</v>
      </c>
      <c r="F8291" s="1" t="s">
        <v>7746</v>
      </c>
      <c r="G8291" s="1" t="s">
        <v>7747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6077</v>
      </c>
      <c r="O8291" s="1" t="s">
        <v>46</v>
      </c>
      <c r="P8291" s="1" t="s">
        <v>80</v>
      </c>
      <c r="Q8291" s="1" t="s">
        <v>6078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">
        <v>12392</v>
      </c>
      <c r="W8291" s="1">
        <v>2014</v>
      </c>
      <c r="X8291" s="1" t="s">
        <v>12379</v>
      </c>
      <c r="Y8291" s="1" t="s">
        <v>10084</v>
      </c>
      <c r="Z8291" s="1" t="s">
        <v>12404</v>
      </c>
    </row>
    <row r="8292" spans="1:26" x14ac:dyDescent="0.35">
      <c r="A8292" s="1">
        <v>8291</v>
      </c>
      <c r="B8292" s="1" t="s">
        <v>10798</v>
      </c>
      <c r="C8292" s="1" t="s">
        <v>12326</v>
      </c>
      <c r="D8292" s="1" t="s">
        <v>1294</v>
      </c>
      <c r="E8292" s="1" t="s">
        <v>51</v>
      </c>
      <c r="F8292" s="1" t="s">
        <v>7746</v>
      </c>
      <c r="G8292" s="1" t="s">
        <v>7747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7580</v>
      </c>
      <c r="O8292" s="1" t="s">
        <v>46</v>
      </c>
      <c r="P8292" s="1" t="s">
        <v>654</v>
      </c>
      <c r="Q8292" s="1" t="s">
        <v>7581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">
        <v>12392</v>
      </c>
      <c r="W8292" s="1">
        <v>2014</v>
      </c>
      <c r="X8292" s="1" t="s">
        <v>12384</v>
      </c>
      <c r="Y8292" s="1" t="s">
        <v>10084</v>
      </c>
      <c r="Z8292" s="1" t="s">
        <v>12404</v>
      </c>
    </row>
    <row r="8293" spans="1:26" x14ac:dyDescent="0.35">
      <c r="A8293" s="1">
        <v>8292</v>
      </c>
      <c r="B8293" s="1" t="s">
        <v>10798</v>
      </c>
      <c r="C8293" s="1" t="s">
        <v>12326</v>
      </c>
      <c r="D8293" s="1" t="s">
        <v>1294</v>
      </c>
      <c r="E8293" s="1" t="s">
        <v>51</v>
      </c>
      <c r="F8293" s="1" t="s">
        <v>7746</v>
      </c>
      <c r="G8293" s="1" t="s">
        <v>7747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5138</v>
      </c>
      <c r="O8293" s="1" t="s">
        <v>46</v>
      </c>
      <c r="P8293" s="1" t="s">
        <v>47</v>
      </c>
      <c r="Q8293" s="1" t="s">
        <v>5139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">
        <v>12392</v>
      </c>
      <c r="W8293" s="1">
        <v>2014</v>
      </c>
      <c r="X8293" s="1" t="s">
        <v>12379</v>
      </c>
      <c r="Y8293" s="1" t="s">
        <v>10084</v>
      </c>
      <c r="Z8293" s="1" t="s">
        <v>12404</v>
      </c>
    </row>
    <row r="8294" spans="1:26" x14ac:dyDescent="0.35">
      <c r="A8294" s="1">
        <v>8293</v>
      </c>
      <c r="B8294" s="1" t="s">
        <v>10799</v>
      </c>
      <c r="C8294" s="1" t="s">
        <v>11957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6629</v>
      </c>
      <c r="O8294" s="1" t="s">
        <v>46</v>
      </c>
      <c r="P8294" s="1" t="s">
        <v>77</v>
      </c>
      <c r="Q8294" s="1" t="s">
        <v>6630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">
        <v>12388</v>
      </c>
      <c r="W8294" s="1">
        <v>2015</v>
      </c>
      <c r="X8294" s="1" t="s">
        <v>12384</v>
      </c>
      <c r="Y8294" s="1" t="s">
        <v>12385</v>
      </c>
      <c r="Z8294" s="1" t="s">
        <v>12395</v>
      </c>
    </row>
    <row r="8295" spans="1:26" x14ac:dyDescent="0.35">
      <c r="A8295" s="1">
        <v>8294</v>
      </c>
      <c r="B8295" s="1" t="s">
        <v>10800</v>
      </c>
      <c r="C8295" s="1" t="s">
        <v>11904</v>
      </c>
      <c r="D8295" s="1" t="s">
        <v>11930</v>
      </c>
      <c r="E8295" s="1" t="s">
        <v>51</v>
      </c>
      <c r="F8295" s="1" t="s">
        <v>7374</v>
      </c>
      <c r="G8295" s="1" t="s">
        <v>7375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5464</v>
      </c>
      <c r="O8295" s="1" t="s">
        <v>46</v>
      </c>
      <c r="P8295" s="1" t="s">
        <v>77</v>
      </c>
      <c r="Q8295" s="1" t="s">
        <v>5465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">
        <v>12378</v>
      </c>
      <c r="W8295" s="1">
        <v>2017</v>
      </c>
      <c r="X8295" s="1" t="s">
        <v>12379</v>
      </c>
      <c r="Y8295" s="1" t="s">
        <v>10084</v>
      </c>
      <c r="Z8295" s="1" t="s">
        <v>12382</v>
      </c>
    </row>
    <row r="8296" spans="1:26" x14ac:dyDescent="0.35">
      <c r="A8296" s="1">
        <v>8295</v>
      </c>
      <c r="B8296" s="1" t="s">
        <v>10801</v>
      </c>
      <c r="C8296" s="1" t="s">
        <v>5384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5363</v>
      </c>
      <c r="O8296" s="1" t="s">
        <v>73</v>
      </c>
      <c r="P8296" s="1" t="s">
        <v>74</v>
      </c>
      <c r="Q8296" s="1" t="s">
        <v>5364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">
        <v>12399</v>
      </c>
      <c r="W8296" s="1">
        <v>2017</v>
      </c>
      <c r="X8296" s="1" t="s">
        <v>12379</v>
      </c>
      <c r="Y8296" s="1" t="s">
        <v>10084</v>
      </c>
      <c r="Z8296" s="1" t="s">
        <v>12395</v>
      </c>
    </row>
    <row r="8297" spans="1:26" x14ac:dyDescent="0.35">
      <c r="A8297" s="1">
        <v>8296</v>
      </c>
      <c r="B8297" s="1" t="s">
        <v>10802</v>
      </c>
      <c r="C8297" s="1" t="s">
        <v>1943</v>
      </c>
      <c r="D8297" s="1" t="s">
        <v>12267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  <c r="V8297" s="1" t="s">
        <v>12391</v>
      </c>
      <c r="W8297" s="1">
        <v>2016</v>
      </c>
      <c r="X8297" s="1" t="s">
        <v>12379</v>
      </c>
      <c r="Y8297" s="1" t="s">
        <v>10084</v>
      </c>
      <c r="Z8297" s="1" t="s">
        <v>12398</v>
      </c>
    </row>
    <row r="8298" spans="1:26" x14ac:dyDescent="0.35">
      <c r="A8298" s="1">
        <v>8297</v>
      </c>
      <c r="B8298" s="1" t="s">
        <v>10802</v>
      </c>
      <c r="C8298" s="1" t="s">
        <v>1943</v>
      </c>
      <c r="D8298" s="1" t="s">
        <v>12267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  <c r="V8298" s="1" t="s">
        <v>12391</v>
      </c>
      <c r="W8298" s="1">
        <v>2016</v>
      </c>
      <c r="X8298" s="1" t="s">
        <v>12379</v>
      </c>
      <c r="Y8298" s="1" t="s">
        <v>10084</v>
      </c>
      <c r="Z8298" s="1" t="s">
        <v>12398</v>
      </c>
    </row>
    <row r="8299" spans="1:26" x14ac:dyDescent="0.35">
      <c r="A8299" s="1">
        <v>8298</v>
      </c>
      <c r="B8299" s="1" t="s">
        <v>10803</v>
      </c>
      <c r="C8299" s="1" t="s">
        <v>12067</v>
      </c>
      <c r="D8299" s="1" t="s">
        <v>12201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6435</v>
      </c>
      <c r="O8299" s="1" t="s">
        <v>31</v>
      </c>
      <c r="P8299" s="1" t="s">
        <v>67</v>
      </c>
      <c r="Q8299" s="1" t="s">
        <v>6436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">
        <v>12394</v>
      </c>
      <c r="W8299" s="1">
        <v>2015</v>
      </c>
      <c r="X8299" s="1" t="s">
        <v>12379</v>
      </c>
      <c r="Y8299" s="1" t="s">
        <v>10084</v>
      </c>
      <c r="Z8299" s="1" t="s">
        <v>12398</v>
      </c>
    </row>
    <row r="8300" spans="1:26" x14ac:dyDescent="0.35">
      <c r="A8300" s="1">
        <v>8299</v>
      </c>
      <c r="B8300" s="1" t="s">
        <v>10803</v>
      </c>
      <c r="C8300" s="1" t="s">
        <v>12067</v>
      </c>
      <c r="D8300" s="1" t="s">
        <v>12201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">
        <v>12394</v>
      </c>
      <c r="W8300" s="1">
        <v>2015</v>
      </c>
      <c r="X8300" s="1" t="s">
        <v>12379</v>
      </c>
      <c r="Y8300" s="1" t="s">
        <v>10084</v>
      </c>
      <c r="Z8300" s="1" t="s">
        <v>12398</v>
      </c>
    </row>
    <row r="8301" spans="1:26" x14ac:dyDescent="0.35">
      <c r="A8301" s="1">
        <v>8300</v>
      </c>
      <c r="B8301" s="1" t="s">
        <v>10804</v>
      </c>
      <c r="C8301" s="1" t="s">
        <v>12138</v>
      </c>
      <c r="D8301" s="1" t="s">
        <v>2268</v>
      </c>
      <c r="E8301" s="1" t="s">
        <v>51</v>
      </c>
      <c r="F8301" s="1" t="s">
        <v>5712</v>
      </c>
      <c r="G8301" s="1" t="s">
        <v>5713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7767</v>
      </c>
      <c r="O8301" s="1" t="s">
        <v>46</v>
      </c>
      <c r="P8301" s="1" t="s">
        <v>70</v>
      </c>
      <c r="Q8301" s="1" t="s">
        <v>7768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">
        <v>12399</v>
      </c>
      <c r="W8301" s="1">
        <v>2014</v>
      </c>
      <c r="X8301" s="1" t="s">
        <v>12379</v>
      </c>
      <c r="Y8301" s="1" t="s">
        <v>10084</v>
      </c>
      <c r="Z8301" s="1" t="s">
        <v>12386</v>
      </c>
    </row>
    <row r="8302" spans="1:26" x14ac:dyDescent="0.35">
      <c r="A8302" s="1">
        <v>8301</v>
      </c>
      <c r="B8302" s="1" t="s">
        <v>10805</v>
      </c>
      <c r="C8302" s="1" t="s">
        <v>5951</v>
      </c>
      <c r="D8302" s="1" t="s">
        <v>8552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">
        <v>12387</v>
      </c>
      <c r="W8302" s="1">
        <v>2015</v>
      </c>
      <c r="X8302" s="1" t="s">
        <v>12379</v>
      </c>
      <c r="Y8302" s="1" t="s">
        <v>10084</v>
      </c>
      <c r="Z8302" s="1" t="s">
        <v>12390</v>
      </c>
    </row>
    <row r="8303" spans="1:26" x14ac:dyDescent="0.35">
      <c r="A8303" s="1">
        <v>8302</v>
      </c>
      <c r="B8303" s="1" t="s">
        <v>10806</v>
      </c>
      <c r="C8303" s="1" t="s">
        <v>2204</v>
      </c>
      <c r="D8303" s="1" t="s">
        <v>12059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9040</v>
      </c>
      <c r="O8303" s="1" t="s">
        <v>73</v>
      </c>
      <c r="P8303" s="1" t="s">
        <v>178</v>
      </c>
      <c r="Q8303" s="1" t="s">
        <v>9041</v>
      </c>
      <c r="R8303" s="1">
        <v>1649.95</v>
      </c>
      <c r="S8303" s="1">
        <v>5</v>
      </c>
      <c r="T8303" s="1">
        <v>0</v>
      </c>
      <c r="U8303" s="1">
        <v>659.98</v>
      </c>
      <c r="V8303" s="1" t="s">
        <v>12394</v>
      </c>
      <c r="W8303" s="1">
        <v>2017</v>
      </c>
      <c r="X8303" s="1" t="s">
        <v>12379</v>
      </c>
      <c r="Y8303" s="1" t="s">
        <v>10084</v>
      </c>
      <c r="Z8303" s="1" t="s">
        <v>12382</v>
      </c>
    </row>
    <row r="8304" spans="1:26" x14ac:dyDescent="0.35">
      <c r="A8304" s="1">
        <v>8303</v>
      </c>
      <c r="B8304" s="1" t="s">
        <v>10806</v>
      </c>
      <c r="C8304" s="1" t="s">
        <v>2204</v>
      </c>
      <c r="D8304" s="1" t="s">
        <v>12059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">
        <v>12394</v>
      </c>
      <c r="W8304" s="1">
        <v>2017</v>
      </c>
      <c r="X8304" s="1" t="s">
        <v>12379</v>
      </c>
      <c r="Y8304" s="1" t="s">
        <v>10084</v>
      </c>
      <c r="Z8304" s="1" t="s">
        <v>12382</v>
      </c>
    </row>
    <row r="8305" spans="1:26" x14ac:dyDescent="0.35">
      <c r="A8305" s="1">
        <v>8304</v>
      </c>
      <c r="B8305" s="1" t="s">
        <v>10807</v>
      </c>
      <c r="C8305" s="1" t="s">
        <v>1891</v>
      </c>
      <c r="D8305" s="1" t="s">
        <v>12302</v>
      </c>
      <c r="E8305" s="1" t="s">
        <v>22</v>
      </c>
      <c r="F8305" s="1" t="s">
        <v>6485</v>
      </c>
      <c r="G8305" s="1" t="s">
        <v>6486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">
        <v>12383</v>
      </c>
      <c r="W8305" s="1">
        <v>2014</v>
      </c>
      <c r="X8305" s="1" t="s">
        <v>12379</v>
      </c>
      <c r="Y8305" s="1" t="s">
        <v>10084</v>
      </c>
      <c r="Z8305" s="1" t="s">
        <v>12401</v>
      </c>
    </row>
    <row r="8306" spans="1:26" x14ac:dyDescent="0.35">
      <c r="A8306" s="1">
        <v>8305</v>
      </c>
      <c r="B8306" s="1" t="s">
        <v>10808</v>
      </c>
      <c r="C8306" s="1" t="s">
        <v>11904</v>
      </c>
      <c r="D8306" s="1" t="s">
        <v>11836</v>
      </c>
      <c r="E8306" s="1" t="s">
        <v>51</v>
      </c>
      <c r="F8306" s="1" t="s">
        <v>7197</v>
      </c>
      <c r="G8306" s="1" t="s">
        <v>7198</v>
      </c>
      <c r="H8306" s="1" t="s">
        <v>25</v>
      </c>
      <c r="I8306" s="1" t="s">
        <v>26</v>
      </c>
      <c r="J8306" s="1" t="s">
        <v>6652</v>
      </c>
      <c r="K8306" s="1" t="s">
        <v>43</v>
      </c>
      <c r="L8306" s="1">
        <v>93309</v>
      </c>
      <c r="M8306" s="1" t="s">
        <v>44</v>
      </c>
      <c r="N8306" s="1" t="s">
        <v>9137</v>
      </c>
      <c r="O8306" s="1" t="s">
        <v>31</v>
      </c>
      <c r="P8306" s="1" t="s">
        <v>57</v>
      </c>
      <c r="Q8306" s="1" t="s">
        <v>9138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">
        <v>12378</v>
      </c>
      <c r="W8306" s="1">
        <v>2017</v>
      </c>
      <c r="X8306" s="1" t="s">
        <v>12379</v>
      </c>
      <c r="Y8306" s="1" t="s">
        <v>10084</v>
      </c>
      <c r="Z8306" s="1" t="s">
        <v>12386</v>
      </c>
    </row>
    <row r="8307" spans="1:26" x14ac:dyDescent="0.35">
      <c r="A8307" s="1">
        <v>8306</v>
      </c>
      <c r="B8307" s="1" t="s">
        <v>10809</v>
      </c>
      <c r="C8307" s="1" t="s">
        <v>12351</v>
      </c>
      <c r="D8307" s="1" t="s">
        <v>6471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5124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  <c r="V8307" s="1" t="s">
        <v>12392</v>
      </c>
      <c r="W8307" s="1">
        <v>2016</v>
      </c>
      <c r="X8307" s="1" t="s">
        <v>12379</v>
      </c>
      <c r="Y8307" s="1" t="s">
        <v>10084</v>
      </c>
      <c r="Z8307" s="1" t="s">
        <v>12389</v>
      </c>
    </row>
    <row r="8308" spans="1:26" x14ac:dyDescent="0.35">
      <c r="A8308" s="1">
        <v>8307</v>
      </c>
      <c r="B8308" s="1" t="s">
        <v>10809</v>
      </c>
      <c r="C8308" s="1" t="s">
        <v>12351</v>
      </c>
      <c r="D8308" s="1" t="s">
        <v>6471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5124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">
        <v>12392</v>
      </c>
      <c r="W8308" s="1">
        <v>2016</v>
      </c>
      <c r="X8308" s="1" t="s">
        <v>12379</v>
      </c>
      <c r="Y8308" s="1" t="s">
        <v>10084</v>
      </c>
      <c r="Z8308" s="1" t="s">
        <v>12389</v>
      </c>
    </row>
    <row r="8309" spans="1:26" x14ac:dyDescent="0.35">
      <c r="A8309" s="1">
        <v>8308</v>
      </c>
      <c r="B8309" s="1" t="s">
        <v>10809</v>
      </c>
      <c r="C8309" s="1" t="s">
        <v>12351</v>
      </c>
      <c r="D8309" s="1" t="s">
        <v>6471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5124</v>
      </c>
      <c r="K8309" s="1" t="s">
        <v>735</v>
      </c>
      <c r="L8309" s="1">
        <v>74133</v>
      </c>
      <c r="M8309" s="1" t="s">
        <v>111</v>
      </c>
      <c r="N8309" s="1" t="s">
        <v>7555</v>
      </c>
      <c r="O8309" s="1" t="s">
        <v>46</v>
      </c>
      <c r="P8309" s="1" t="s">
        <v>77</v>
      </c>
      <c r="Q8309" s="1" t="s">
        <v>7556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">
        <v>12392</v>
      </c>
      <c r="W8309" s="1">
        <v>2016</v>
      </c>
      <c r="X8309" s="1" t="s">
        <v>12379</v>
      </c>
      <c r="Y8309" s="1" t="s">
        <v>10084</v>
      </c>
      <c r="Z8309" s="1" t="s">
        <v>12389</v>
      </c>
    </row>
    <row r="8310" spans="1:26" x14ac:dyDescent="0.35">
      <c r="A8310" s="1">
        <v>8309</v>
      </c>
      <c r="B8310" s="1" t="s">
        <v>10810</v>
      </c>
      <c r="C8310" s="1" t="s">
        <v>1933</v>
      </c>
      <c r="D8310" s="1" t="s">
        <v>1933</v>
      </c>
      <c r="E8310" s="1" t="s">
        <v>1455</v>
      </c>
      <c r="F8310" s="1" t="s">
        <v>5967</v>
      </c>
      <c r="G8310" s="1" t="s">
        <v>5968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  <c r="V8310" s="1" t="s">
        <v>12394</v>
      </c>
      <c r="W8310" s="1">
        <v>2016</v>
      </c>
      <c r="X8310" s="1" t="s">
        <v>12379</v>
      </c>
      <c r="Y8310" s="1" t="s">
        <v>10084</v>
      </c>
      <c r="Z8310" s="1" t="s">
        <v>12401</v>
      </c>
    </row>
    <row r="8311" spans="1:26" x14ac:dyDescent="0.35">
      <c r="A8311" s="1">
        <v>8310</v>
      </c>
      <c r="B8311" s="1" t="s">
        <v>10811</v>
      </c>
      <c r="C8311" s="1" t="s">
        <v>11859</v>
      </c>
      <c r="D8311" s="1" t="s">
        <v>11964</v>
      </c>
      <c r="E8311" s="1" t="s">
        <v>51</v>
      </c>
      <c r="F8311" s="1" t="s">
        <v>5209</v>
      </c>
      <c r="G8311" s="1" t="s">
        <v>5210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5840</v>
      </c>
      <c r="O8311" s="1" t="s">
        <v>46</v>
      </c>
      <c r="P8311" s="1" t="s">
        <v>60</v>
      </c>
      <c r="Q8311" s="1" t="s">
        <v>5841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">
        <v>12399</v>
      </c>
      <c r="W8311" s="1">
        <v>2014</v>
      </c>
      <c r="X8311" s="1" t="s">
        <v>12379</v>
      </c>
      <c r="Y8311" s="1" t="s">
        <v>10084</v>
      </c>
      <c r="Z8311" s="1" t="s">
        <v>12390</v>
      </c>
    </row>
    <row r="8312" spans="1:26" x14ac:dyDescent="0.35">
      <c r="A8312" s="1">
        <v>8311</v>
      </c>
      <c r="B8312" s="1" t="s">
        <v>10811</v>
      </c>
      <c r="C8312" s="1" t="s">
        <v>11859</v>
      </c>
      <c r="D8312" s="1" t="s">
        <v>11964</v>
      </c>
      <c r="E8312" s="1" t="s">
        <v>51</v>
      </c>
      <c r="F8312" s="1" t="s">
        <v>5209</v>
      </c>
      <c r="G8312" s="1" t="s">
        <v>5210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5921</v>
      </c>
      <c r="O8312" s="1" t="s">
        <v>31</v>
      </c>
      <c r="P8312" s="1" t="s">
        <v>57</v>
      </c>
      <c r="Q8312" s="1" t="s">
        <v>5922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">
        <v>12399</v>
      </c>
      <c r="W8312" s="1">
        <v>2014</v>
      </c>
      <c r="X8312" s="1" t="s">
        <v>12384</v>
      </c>
      <c r="Y8312" s="1" t="s">
        <v>10084</v>
      </c>
      <c r="Z8312" s="1" t="s">
        <v>12390</v>
      </c>
    </row>
    <row r="8313" spans="1:26" x14ac:dyDescent="0.35">
      <c r="A8313" s="1">
        <v>8312</v>
      </c>
      <c r="B8313" s="1" t="s">
        <v>10812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">
        <v>12397</v>
      </c>
      <c r="W8313" s="1">
        <v>2017</v>
      </c>
      <c r="X8313" s="1" t="s">
        <v>12379</v>
      </c>
      <c r="Y8313" s="1" t="s">
        <v>10084</v>
      </c>
      <c r="Z8313" s="1" t="s">
        <v>12380</v>
      </c>
    </row>
    <row r="8314" spans="1:26" x14ac:dyDescent="0.35">
      <c r="A8314" s="1">
        <v>8313</v>
      </c>
      <c r="B8314" s="1" t="s">
        <v>10812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6857</v>
      </c>
      <c r="O8314" s="1" t="s">
        <v>73</v>
      </c>
      <c r="P8314" s="1" t="s">
        <v>74</v>
      </c>
      <c r="Q8314" s="1" t="s">
        <v>6858</v>
      </c>
      <c r="R8314" s="1">
        <v>2939.93</v>
      </c>
      <c r="S8314" s="1">
        <v>7</v>
      </c>
      <c r="T8314" s="1">
        <v>0</v>
      </c>
      <c r="U8314" s="1">
        <v>764.3818</v>
      </c>
      <c r="V8314" s="1" t="s">
        <v>12397</v>
      </c>
      <c r="W8314" s="1">
        <v>2017</v>
      </c>
      <c r="X8314" s="1" t="s">
        <v>12379</v>
      </c>
      <c r="Y8314" s="1" t="s">
        <v>10084</v>
      </c>
      <c r="Z8314" s="1" t="s">
        <v>12380</v>
      </c>
    </row>
    <row r="8315" spans="1:26" x14ac:dyDescent="0.35">
      <c r="A8315" s="1">
        <v>8314</v>
      </c>
      <c r="B8315" s="1" t="s">
        <v>10813</v>
      </c>
      <c r="C8315" s="1" t="s">
        <v>11908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8662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">
        <v>12394</v>
      </c>
      <c r="W8315" s="1">
        <v>2014</v>
      </c>
      <c r="X8315" s="1" t="s">
        <v>12384</v>
      </c>
      <c r="Y8315" s="1" t="s">
        <v>10084</v>
      </c>
      <c r="Z8315" s="1" t="s">
        <v>12389</v>
      </c>
    </row>
    <row r="8316" spans="1:26" x14ac:dyDescent="0.35">
      <c r="A8316" s="1">
        <v>8315</v>
      </c>
      <c r="B8316" s="1" t="s">
        <v>10813</v>
      </c>
      <c r="C8316" s="1" t="s">
        <v>11908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8662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">
        <v>12394</v>
      </c>
      <c r="W8316" s="1">
        <v>2014</v>
      </c>
      <c r="X8316" s="1" t="s">
        <v>12379</v>
      </c>
      <c r="Y8316" s="1" t="s">
        <v>10084</v>
      </c>
      <c r="Z8316" s="1" t="s">
        <v>12389</v>
      </c>
    </row>
    <row r="8317" spans="1:26" x14ac:dyDescent="0.35">
      <c r="A8317" s="1">
        <v>8316</v>
      </c>
      <c r="B8317" s="1" t="s">
        <v>10813</v>
      </c>
      <c r="C8317" s="1" t="s">
        <v>11908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8662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">
        <v>12394</v>
      </c>
      <c r="W8317" s="1">
        <v>2014</v>
      </c>
      <c r="X8317" s="1" t="s">
        <v>12379</v>
      </c>
      <c r="Y8317" s="1" t="s">
        <v>10084</v>
      </c>
      <c r="Z8317" s="1" t="s">
        <v>12389</v>
      </c>
    </row>
    <row r="8318" spans="1:26" x14ac:dyDescent="0.35">
      <c r="A8318" s="1">
        <v>8317</v>
      </c>
      <c r="B8318" s="1" t="s">
        <v>10813</v>
      </c>
      <c r="C8318" s="1" t="s">
        <v>11908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8662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">
        <v>12394</v>
      </c>
      <c r="W8318" s="1">
        <v>2014</v>
      </c>
      <c r="X8318" s="1" t="s">
        <v>12379</v>
      </c>
      <c r="Y8318" s="1" t="s">
        <v>10084</v>
      </c>
      <c r="Z8318" s="1" t="s">
        <v>12389</v>
      </c>
    </row>
    <row r="8319" spans="1:26" x14ac:dyDescent="0.35">
      <c r="A8319" s="1">
        <v>8318</v>
      </c>
      <c r="B8319" s="1" t="s">
        <v>10814</v>
      </c>
      <c r="C8319" s="1" t="s">
        <v>12050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">
        <v>12387</v>
      </c>
      <c r="W8319" s="1">
        <v>2017</v>
      </c>
      <c r="X8319" s="1" t="s">
        <v>12379</v>
      </c>
      <c r="Y8319" s="1" t="s">
        <v>10084</v>
      </c>
      <c r="Z8319" s="1" t="s">
        <v>12380</v>
      </c>
    </row>
    <row r="8320" spans="1:26" x14ac:dyDescent="0.35">
      <c r="A8320" s="1">
        <v>8319</v>
      </c>
      <c r="B8320" s="1" t="s">
        <v>10814</v>
      </c>
      <c r="C8320" s="1" t="s">
        <v>12050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5450</v>
      </c>
      <c r="O8320" s="1" t="s">
        <v>46</v>
      </c>
      <c r="P8320" s="1" t="s">
        <v>70</v>
      </c>
      <c r="Q8320" s="1" t="s">
        <v>5451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">
        <v>12387</v>
      </c>
      <c r="W8320" s="1">
        <v>2017</v>
      </c>
      <c r="X8320" s="1" t="s">
        <v>12379</v>
      </c>
      <c r="Y8320" s="1" t="s">
        <v>10084</v>
      </c>
      <c r="Z8320" s="1" t="s">
        <v>12380</v>
      </c>
    </row>
    <row r="8321" spans="1:26" x14ac:dyDescent="0.35">
      <c r="A8321" s="1">
        <v>8320</v>
      </c>
      <c r="B8321" s="1" t="s">
        <v>10815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  <c r="V8321" s="1" t="s">
        <v>12378</v>
      </c>
      <c r="W8321" s="1">
        <v>2017</v>
      </c>
      <c r="X8321" s="1" t="s">
        <v>12379</v>
      </c>
      <c r="Y8321" s="1" t="s">
        <v>10084</v>
      </c>
      <c r="Z8321" s="1" t="s">
        <v>12395</v>
      </c>
    </row>
    <row r="8322" spans="1:26" x14ac:dyDescent="0.35">
      <c r="A8322" s="1">
        <v>8321</v>
      </c>
      <c r="B8322" s="1" t="s">
        <v>10816</v>
      </c>
      <c r="C8322" s="1" t="s">
        <v>12289</v>
      </c>
      <c r="D8322" s="1" t="s">
        <v>12073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6956</v>
      </c>
      <c r="O8322" s="1" t="s">
        <v>46</v>
      </c>
      <c r="P8322" s="1" t="s">
        <v>70</v>
      </c>
      <c r="Q8322" s="1" t="s">
        <v>6957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">
        <v>12388</v>
      </c>
      <c r="W8322" s="1">
        <v>2015</v>
      </c>
      <c r="X8322" s="1" t="s">
        <v>12379</v>
      </c>
      <c r="Y8322" s="1" t="s">
        <v>10084</v>
      </c>
      <c r="Z8322" s="1" t="s">
        <v>12390</v>
      </c>
    </row>
    <row r="8323" spans="1:26" x14ac:dyDescent="0.35">
      <c r="A8323" s="1">
        <v>8322</v>
      </c>
      <c r="B8323" s="1" t="s">
        <v>10817</v>
      </c>
      <c r="C8323" s="1" t="s">
        <v>1792</v>
      </c>
      <c r="D8323" s="1" t="s">
        <v>11917</v>
      </c>
      <c r="E8323" s="1" t="s">
        <v>51</v>
      </c>
      <c r="F8323" s="1" t="s">
        <v>6192</v>
      </c>
      <c r="G8323" s="1" t="s">
        <v>6193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9421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">
        <v>12396</v>
      </c>
      <c r="W8323" s="1">
        <v>2016</v>
      </c>
      <c r="X8323" s="1" t="s">
        <v>12384</v>
      </c>
      <c r="Y8323" s="1" t="s">
        <v>12385</v>
      </c>
      <c r="Z8323" s="1" t="s">
        <v>12390</v>
      </c>
    </row>
    <row r="8324" spans="1:26" x14ac:dyDescent="0.35">
      <c r="A8324" s="1">
        <v>8323</v>
      </c>
      <c r="B8324" s="1" t="s">
        <v>10818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7236</v>
      </c>
      <c r="O8324" s="1" t="s">
        <v>46</v>
      </c>
      <c r="P8324" s="1" t="s">
        <v>80</v>
      </c>
      <c r="Q8324" s="1" t="s">
        <v>7237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">
        <v>12378</v>
      </c>
      <c r="W8324" s="1">
        <v>2016</v>
      </c>
      <c r="X8324" s="1" t="s">
        <v>12379</v>
      </c>
      <c r="Y8324" s="1" t="s">
        <v>10084</v>
      </c>
      <c r="Z8324" s="1" t="s">
        <v>12395</v>
      </c>
    </row>
    <row r="8325" spans="1:26" x14ac:dyDescent="0.35">
      <c r="A8325" s="1">
        <v>8324</v>
      </c>
      <c r="B8325" s="1" t="s">
        <v>10818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">
        <v>12378</v>
      </c>
      <c r="W8325" s="1">
        <v>2016</v>
      </c>
      <c r="X8325" s="1" t="s">
        <v>12379</v>
      </c>
      <c r="Y8325" s="1" t="s">
        <v>10084</v>
      </c>
      <c r="Z8325" s="1" t="s">
        <v>12395</v>
      </c>
    </row>
    <row r="8326" spans="1:26" x14ac:dyDescent="0.35">
      <c r="A8326" s="1">
        <v>8325</v>
      </c>
      <c r="B8326" s="1" t="s">
        <v>10819</v>
      </c>
      <c r="C8326" s="1" t="s">
        <v>11955</v>
      </c>
      <c r="D8326" s="1" t="s">
        <v>12084</v>
      </c>
      <c r="E8326" s="1" t="s">
        <v>209</v>
      </c>
      <c r="F8326" s="1" t="s">
        <v>9048</v>
      </c>
      <c r="G8326" s="1" t="s">
        <v>9049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">
        <v>12396</v>
      </c>
      <c r="W8326" s="1">
        <v>2017</v>
      </c>
      <c r="X8326" s="1" t="s">
        <v>12379</v>
      </c>
      <c r="Y8326" s="1" t="s">
        <v>10084</v>
      </c>
      <c r="Z8326" s="1" t="s">
        <v>12404</v>
      </c>
    </row>
    <row r="8327" spans="1:26" x14ac:dyDescent="0.35">
      <c r="A8327" s="1">
        <v>8326</v>
      </c>
      <c r="B8327" s="1" t="s">
        <v>10819</v>
      </c>
      <c r="C8327" s="1" t="s">
        <v>11955</v>
      </c>
      <c r="D8327" s="1" t="s">
        <v>12084</v>
      </c>
      <c r="E8327" s="1" t="s">
        <v>209</v>
      </c>
      <c r="F8327" s="1" t="s">
        <v>9048</v>
      </c>
      <c r="G8327" s="1" t="s">
        <v>9049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">
        <v>12396</v>
      </c>
      <c r="W8327" s="1">
        <v>2017</v>
      </c>
      <c r="X8327" s="1" t="s">
        <v>12379</v>
      </c>
      <c r="Y8327" s="1" t="s">
        <v>10084</v>
      </c>
      <c r="Z8327" s="1" t="s">
        <v>12404</v>
      </c>
    </row>
    <row r="8328" spans="1:26" x14ac:dyDescent="0.35">
      <c r="A8328" s="1">
        <v>8327</v>
      </c>
      <c r="B8328" s="1" t="s">
        <v>10820</v>
      </c>
      <c r="C8328" s="1" t="s">
        <v>2405</v>
      </c>
      <c r="D8328" s="1" t="s">
        <v>7088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">
        <v>12394</v>
      </c>
      <c r="W8328" s="1">
        <v>2017</v>
      </c>
      <c r="X8328" s="1" t="s">
        <v>12384</v>
      </c>
      <c r="Y8328" s="1" t="s">
        <v>12385</v>
      </c>
      <c r="Z8328" s="1" t="s">
        <v>12393</v>
      </c>
    </row>
    <row r="8329" spans="1:26" x14ac:dyDescent="0.35">
      <c r="A8329" s="1">
        <v>8328</v>
      </c>
      <c r="B8329" s="1" t="s">
        <v>10820</v>
      </c>
      <c r="C8329" s="1" t="s">
        <v>2405</v>
      </c>
      <c r="D8329" s="1" t="s">
        <v>7088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">
        <v>12394</v>
      </c>
      <c r="W8329" s="1">
        <v>2017</v>
      </c>
      <c r="X8329" s="1" t="s">
        <v>12384</v>
      </c>
      <c r="Y8329" s="1" t="s">
        <v>12385</v>
      </c>
      <c r="Z8329" s="1" t="s">
        <v>12393</v>
      </c>
    </row>
    <row r="8330" spans="1:26" x14ac:dyDescent="0.35">
      <c r="A8330" s="1">
        <v>8329</v>
      </c>
      <c r="B8330" s="1" t="s">
        <v>10821</v>
      </c>
      <c r="C8330" s="1" t="s">
        <v>12003</v>
      </c>
      <c r="D8330" s="1" t="s">
        <v>12226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">
        <v>12383</v>
      </c>
      <c r="W8330" s="1">
        <v>2017</v>
      </c>
      <c r="X8330" s="1" t="s">
        <v>12379</v>
      </c>
      <c r="Y8330" s="1" t="s">
        <v>10084</v>
      </c>
      <c r="Z8330" s="1" t="s">
        <v>12395</v>
      </c>
    </row>
    <row r="8331" spans="1:26" x14ac:dyDescent="0.35">
      <c r="A8331" s="1">
        <v>8330</v>
      </c>
      <c r="B8331" s="1" t="s">
        <v>10821</v>
      </c>
      <c r="C8331" s="1" t="s">
        <v>12003</v>
      </c>
      <c r="D8331" s="1" t="s">
        <v>12226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">
        <v>12383</v>
      </c>
      <c r="W8331" s="1">
        <v>2017</v>
      </c>
      <c r="X8331" s="1" t="s">
        <v>12379</v>
      </c>
      <c r="Y8331" s="1" t="s">
        <v>10084</v>
      </c>
      <c r="Z8331" s="1" t="s">
        <v>12395</v>
      </c>
    </row>
    <row r="8332" spans="1:26" x14ac:dyDescent="0.35">
      <c r="A8332" s="1">
        <v>8331</v>
      </c>
      <c r="B8332" s="1" t="s">
        <v>10822</v>
      </c>
      <c r="C8332" s="1" t="s">
        <v>11930</v>
      </c>
      <c r="D8332" s="1" t="s">
        <v>11837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10823</v>
      </c>
      <c r="O8332" s="1" t="s">
        <v>73</v>
      </c>
      <c r="P8332" s="1" t="s">
        <v>178</v>
      </c>
      <c r="Q8332" s="1" t="s">
        <v>10824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">
        <v>12378</v>
      </c>
      <c r="W8332" s="1">
        <v>2017</v>
      </c>
      <c r="X8332" s="1" t="s">
        <v>12379</v>
      </c>
      <c r="Y8332" s="1" t="s">
        <v>10084</v>
      </c>
      <c r="Z8332" s="1" t="s">
        <v>12395</v>
      </c>
    </row>
    <row r="8333" spans="1:26" x14ac:dyDescent="0.35">
      <c r="A8333" s="1">
        <v>8332</v>
      </c>
      <c r="B8333" s="1" t="s">
        <v>10825</v>
      </c>
      <c r="C8333" s="1" t="s">
        <v>12365</v>
      </c>
      <c r="D8333" s="1" t="s">
        <v>12011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10826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  <c r="V8333" s="1" t="s">
        <v>12399</v>
      </c>
      <c r="W8333" s="1">
        <v>2016</v>
      </c>
      <c r="X8333" s="1" t="s">
        <v>12379</v>
      </c>
      <c r="Y8333" s="1" t="s">
        <v>10084</v>
      </c>
      <c r="Z8333" s="1" t="s">
        <v>12395</v>
      </c>
    </row>
    <row r="8334" spans="1:26" x14ac:dyDescent="0.35">
      <c r="A8334" s="1">
        <v>8333</v>
      </c>
      <c r="B8334" s="1" t="s">
        <v>10825</v>
      </c>
      <c r="C8334" s="1" t="s">
        <v>12365</v>
      </c>
      <c r="D8334" s="1" t="s">
        <v>12011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10826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">
        <v>12399</v>
      </c>
      <c r="W8334" s="1">
        <v>2016</v>
      </c>
      <c r="X8334" s="1" t="s">
        <v>12379</v>
      </c>
      <c r="Y8334" s="1" t="s">
        <v>10084</v>
      </c>
      <c r="Z8334" s="1" t="s">
        <v>12395</v>
      </c>
    </row>
    <row r="8335" spans="1:26" x14ac:dyDescent="0.35">
      <c r="A8335" s="1">
        <v>8334</v>
      </c>
      <c r="B8335" s="1" t="s">
        <v>10825</v>
      </c>
      <c r="C8335" s="1" t="s">
        <v>12365</v>
      </c>
      <c r="D8335" s="1" t="s">
        <v>12011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10826</v>
      </c>
      <c r="K8335" s="1" t="s">
        <v>1405</v>
      </c>
      <c r="L8335" s="1">
        <v>1810</v>
      </c>
      <c r="M8335" s="1" t="s">
        <v>161</v>
      </c>
      <c r="N8335" s="1" t="s">
        <v>9566</v>
      </c>
      <c r="O8335" s="1" t="s">
        <v>46</v>
      </c>
      <c r="P8335" s="1" t="s">
        <v>94</v>
      </c>
      <c r="Q8335" s="1" t="s">
        <v>9567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">
        <v>12399</v>
      </c>
      <c r="W8335" s="1">
        <v>2016</v>
      </c>
      <c r="X8335" s="1" t="s">
        <v>12379</v>
      </c>
      <c r="Y8335" s="1" t="s">
        <v>10084</v>
      </c>
      <c r="Z8335" s="1" t="s">
        <v>12395</v>
      </c>
    </row>
    <row r="8336" spans="1:26" x14ac:dyDescent="0.35">
      <c r="A8336" s="1">
        <v>8335</v>
      </c>
      <c r="B8336" s="1" t="s">
        <v>10825</v>
      </c>
      <c r="C8336" s="1" t="s">
        <v>12365</v>
      </c>
      <c r="D8336" s="1" t="s">
        <v>12011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10826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  <c r="V8336" s="1" t="s">
        <v>12399</v>
      </c>
      <c r="W8336" s="1">
        <v>2016</v>
      </c>
      <c r="X8336" s="1" t="s">
        <v>12379</v>
      </c>
      <c r="Y8336" s="1" t="s">
        <v>10084</v>
      </c>
      <c r="Z8336" s="1" t="s">
        <v>12395</v>
      </c>
    </row>
    <row r="8337" spans="1:26" x14ac:dyDescent="0.35">
      <c r="A8337" s="1">
        <v>8336</v>
      </c>
      <c r="B8337" s="1" t="s">
        <v>10827</v>
      </c>
      <c r="C8337" s="1" t="s">
        <v>6151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5408</v>
      </c>
      <c r="O8337" s="1" t="s">
        <v>46</v>
      </c>
      <c r="P8337" s="1" t="s">
        <v>77</v>
      </c>
      <c r="Q8337" s="1" t="s">
        <v>5409</v>
      </c>
      <c r="R8337" s="1">
        <v>299.52</v>
      </c>
      <c r="S8337" s="1">
        <v>9</v>
      </c>
      <c r="T8337" s="1">
        <v>0</v>
      </c>
      <c r="U8337" s="1">
        <v>149.76</v>
      </c>
      <c r="V8337" s="1" t="s">
        <v>12391</v>
      </c>
      <c r="W8337" s="1">
        <v>2017</v>
      </c>
      <c r="X8337" s="1" t="s">
        <v>12379</v>
      </c>
      <c r="Y8337" s="1" t="s">
        <v>10084</v>
      </c>
      <c r="Z8337" s="1" t="s">
        <v>12402</v>
      </c>
    </row>
    <row r="8338" spans="1:26" x14ac:dyDescent="0.35">
      <c r="A8338" s="1">
        <v>8337</v>
      </c>
      <c r="B8338" s="1" t="s">
        <v>10828</v>
      </c>
      <c r="C8338" s="1" t="s">
        <v>11942</v>
      </c>
      <c r="D8338" s="1" t="s">
        <v>12194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10829</v>
      </c>
      <c r="O8338" s="1" t="s">
        <v>46</v>
      </c>
      <c r="P8338" s="1" t="s">
        <v>70</v>
      </c>
      <c r="Q8338" s="1" t="s">
        <v>10830</v>
      </c>
      <c r="R8338" s="1">
        <v>7.7</v>
      </c>
      <c r="S8338" s="1">
        <v>2</v>
      </c>
      <c r="T8338" s="1">
        <v>0</v>
      </c>
      <c r="U8338" s="1">
        <v>3.157</v>
      </c>
      <c r="V8338" s="1" t="s">
        <v>12394</v>
      </c>
      <c r="W8338" s="1">
        <v>2016</v>
      </c>
      <c r="X8338" s="1" t="s">
        <v>12379</v>
      </c>
      <c r="Y8338" s="1" t="s">
        <v>10084</v>
      </c>
      <c r="Z8338" s="1" t="s">
        <v>12380</v>
      </c>
    </row>
    <row r="8339" spans="1:26" x14ac:dyDescent="0.35">
      <c r="A8339" s="1">
        <v>8338</v>
      </c>
      <c r="B8339" s="1" t="s">
        <v>10831</v>
      </c>
      <c r="C8339" s="1" t="s">
        <v>3822</v>
      </c>
      <c r="D8339" s="1" t="s">
        <v>12220</v>
      </c>
      <c r="E8339" s="1" t="s">
        <v>51</v>
      </c>
      <c r="F8339" s="1" t="s">
        <v>5581</v>
      </c>
      <c r="G8339" s="1" t="s">
        <v>5582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10169</v>
      </c>
      <c r="O8339" s="1" t="s">
        <v>46</v>
      </c>
      <c r="P8339" s="1" t="s">
        <v>94</v>
      </c>
      <c r="Q8339" s="1" t="s">
        <v>10170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">
        <v>12388</v>
      </c>
      <c r="W8339" s="1">
        <v>2014</v>
      </c>
      <c r="X8339" s="1" t="s">
        <v>12379</v>
      </c>
      <c r="Y8339" s="1" t="s">
        <v>10084</v>
      </c>
      <c r="Z8339" s="1" t="s">
        <v>12398</v>
      </c>
    </row>
    <row r="8340" spans="1:26" x14ac:dyDescent="0.35">
      <c r="A8340" s="1">
        <v>8339</v>
      </c>
      <c r="B8340" s="1" t="s">
        <v>10831</v>
      </c>
      <c r="C8340" s="1" t="s">
        <v>3822</v>
      </c>
      <c r="D8340" s="1" t="s">
        <v>12220</v>
      </c>
      <c r="E8340" s="1" t="s">
        <v>51</v>
      </c>
      <c r="F8340" s="1" t="s">
        <v>5581</v>
      </c>
      <c r="G8340" s="1" t="s">
        <v>5582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  <c r="V8340" s="1" t="s">
        <v>12388</v>
      </c>
      <c r="W8340" s="1">
        <v>2014</v>
      </c>
      <c r="X8340" s="1" t="s">
        <v>12379</v>
      </c>
      <c r="Y8340" s="1" t="s">
        <v>10084</v>
      </c>
      <c r="Z8340" s="1" t="s">
        <v>12398</v>
      </c>
    </row>
    <row r="8341" spans="1:26" x14ac:dyDescent="0.35">
      <c r="A8341" s="1">
        <v>8340</v>
      </c>
      <c r="B8341" s="1" t="s">
        <v>10832</v>
      </c>
      <c r="C8341" s="1" t="s">
        <v>5655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5447</v>
      </c>
      <c r="O8341" s="1" t="s">
        <v>31</v>
      </c>
      <c r="P8341" s="1" t="s">
        <v>35</v>
      </c>
      <c r="Q8341" s="1" t="s">
        <v>5448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">
        <v>12387</v>
      </c>
      <c r="W8341" s="1">
        <v>2017</v>
      </c>
      <c r="X8341" s="1" t="s">
        <v>12384</v>
      </c>
      <c r="Y8341" s="1" t="s">
        <v>10084</v>
      </c>
      <c r="Z8341" s="1" t="s">
        <v>12382</v>
      </c>
    </row>
    <row r="8342" spans="1:26" x14ac:dyDescent="0.35">
      <c r="A8342" s="1">
        <v>8341</v>
      </c>
      <c r="B8342" s="1" t="s">
        <v>10833</v>
      </c>
      <c r="C8342" s="1" t="s">
        <v>3345</v>
      </c>
      <c r="D8342" s="1" t="s">
        <v>6165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5484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  <c r="V8342" s="1" t="s">
        <v>12378</v>
      </c>
      <c r="W8342" s="1">
        <v>2014</v>
      </c>
      <c r="X8342" s="1" t="s">
        <v>12379</v>
      </c>
      <c r="Y8342" s="1" t="s">
        <v>10084</v>
      </c>
      <c r="Z8342" s="1" t="s">
        <v>12380</v>
      </c>
    </row>
    <row r="8343" spans="1:26" x14ac:dyDescent="0.35">
      <c r="A8343" s="1">
        <v>8342</v>
      </c>
      <c r="B8343" s="1" t="s">
        <v>10834</v>
      </c>
      <c r="C8343" s="1" t="s">
        <v>12147</v>
      </c>
      <c r="D8343" s="1" t="s">
        <v>8349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">
        <v>12381</v>
      </c>
      <c r="W8343" s="1">
        <v>2017</v>
      </c>
      <c r="X8343" s="1" t="s">
        <v>12379</v>
      </c>
      <c r="Y8343" s="1" t="s">
        <v>10084</v>
      </c>
      <c r="Z8343" s="1" t="s">
        <v>12386</v>
      </c>
    </row>
    <row r="8344" spans="1:26" x14ac:dyDescent="0.35">
      <c r="A8344" s="1">
        <v>8343</v>
      </c>
      <c r="B8344" s="1" t="s">
        <v>10835</v>
      </c>
      <c r="C8344" s="1" t="s">
        <v>4473</v>
      </c>
      <c r="D8344" s="1" t="s">
        <v>5799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">
        <v>12378</v>
      </c>
      <c r="W8344" s="1">
        <v>2016</v>
      </c>
      <c r="X8344" s="1" t="s">
        <v>12379</v>
      </c>
      <c r="Y8344" s="1" t="s">
        <v>10084</v>
      </c>
      <c r="Z8344" s="1" t="s">
        <v>12380</v>
      </c>
    </row>
    <row r="8345" spans="1:26" x14ac:dyDescent="0.35">
      <c r="A8345" s="1">
        <v>8344</v>
      </c>
      <c r="B8345" s="1" t="s">
        <v>10836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5771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  <c r="V8345" s="1" t="s">
        <v>12399</v>
      </c>
      <c r="W8345" s="1">
        <v>2014</v>
      </c>
      <c r="X8345" s="1" t="s">
        <v>12379</v>
      </c>
      <c r="Y8345" s="1" t="s">
        <v>10084</v>
      </c>
      <c r="Z8345" s="1" t="s">
        <v>12380</v>
      </c>
    </row>
    <row r="8346" spans="1:26" x14ac:dyDescent="0.35">
      <c r="A8346" s="1">
        <v>8345</v>
      </c>
      <c r="B8346" s="1" t="s">
        <v>10836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5771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">
        <v>12399</v>
      </c>
      <c r="W8346" s="1">
        <v>2014</v>
      </c>
      <c r="X8346" s="1" t="s">
        <v>12379</v>
      </c>
      <c r="Y8346" s="1" t="s">
        <v>10084</v>
      </c>
      <c r="Z8346" s="1" t="s">
        <v>12380</v>
      </c>
    </row>
    <row r="8347" spans="1:26" x14ac:dyDescent="0.35">
      <c r="A8347" s="1">
        <v>8346</v>
      </c>
      <c r="B8347" s="1" t="s">
        <v>10836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5771</v>
      </c>
      <c r="K8347" s="1" t="s">
        <v>381</v>
      </c>
      <c r="L8347" s="1">
        <v>37918</v>
      </c>
      <c r="M8347" s="1" t="s">
        <v>29</v>
      </c>
      <c r="N8347" s="1" t="s">
        <v>6839</v>
      </c>
      <c r="O8347" s="1" t="s">
        <v>31</v>
      </c>
      <c r="P8347" s="1" t="s">
        <v>35</v>
      </c>
      <c r="Q8347" s="1" t="s">
        <v>6840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">
        <v>12399</v>
      </c>
      <c r="W8347" s="1">
        <v>2014</v>
      </c>
      <c r="X8347" s="1" t="s">
        <v>12384</v>
      </c>
      <c r="Y8347" s="1" t="s">
        <v>10084</v>
      </c>
      <c r="Z8347" s="1" t="s">
        <v>12380</v>
      </c>
    </row>
    <row r="8348" spans="1:26" x14ac:dyDescent="0.35">
      <c r="A8348" s="1">
        <v>8347</v>
      </c>
      <c r="B8348" s="1" t="s">
        <v>10837</v>
      </c>
      <c r="C8348" s="1" t="s">
        <v>341</v>
      </c>
      <c r="D8348" s="1" t="s">
        <v>11897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">
        <v>12387</v>
      </c>
      <c r="W8348" s="1">
        <v>2015</v>
      </c>
      <c r="X8348" s="1" t="s">
        <v>12379</v>
      </c>
      <c r="Y8348" s="1" t="s">
        <v>10084</v>
      </c>
      <c r="Z8348" s="1" t="s">
        <v>12400</v>
      </c>
    </row>
    <row r="8349" spans="1:26" x14ac:dyDescent="0.35">
      <c r="A8349" s="1">
        <v>8348</v>
      </c>
      <c r="B8349" s="1" t="s">
        <v>10837</v>
      </c>
      <c r="C8349" s="1" t="s">
        <v>341</v>
      </c>
      <c r="D8349" s="1" t="s">
        <v>11897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6871</v>
      </c>
      <c r="O8349" s="1" t="s">
        <v>31</v>
      </c>
      <c r="P8349" s="1" t="s">
        <v>67</v>
      </c>
      <c r="Q8349" s="1" t="s">
        <v>6872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">
        <v>12387</v>
      </c>
      <c r="W8349" s="1">
        <v>2015</v>
      </c>
      <c r="X8349" s="1" t="s">
        <v>12379</v>
      </c>
      <c r="Y8349" s="1" t="s">
        <v>10084</v>
      </c>
      <c r="Z8349" s="1" t="s">
        <v>12400</v>
      </c>
    </row>
    <row r="8350" spans="1:26" x14ac:dyDescent="0.35">
      <c r="A8350" s="1">
        <v>8349</v>
      </c>
      <c r="B8350" s="1" t="s">
        <v>10837</v>
      </c>
      <c r="C8350" s="1" t="s">
        <v>341</v>
      </c>
      <c r="D8350" s="1" t="s">
        <v>11897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  <c r="V8350" s="1" t="s">
        <v>12387</v>
      </c>
      <c r="W8350" s="1">
        <v>2015</v>
      </c>
      <c r="X8350" s="1" t="s">
        <v>12379</v>
      </c>
      <c r="Y8350" s="1" t="s">
        <v>10084</v>
      </c>
      <c r="Z8350" s="1" t="s">
        <v>12400</v>
      </c>
    </row>
    <row r="8351" spans="1:26" x14ac:dyDescent="0.35">
      <c r="A8351" s="1">
        <v>8350</v>
      </c>
      <c r="B8351" s="1" t="s">
        <v>10837</v>
      </c>
      <c r="C8351" s="1" t="s">
        <v>341</v>
      </c>
      <c r="D8351" s="1" t="s">
        <v>11897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8809</v>
      </c>
      <c r="O8351" s="1" t="s">
        <v>31</v>
      </c>
      <c r="P8351" s="1" t="s">
        <v>67</v>
      </c>
      <c r="Q8351" s="1" t="s">
        <v>8810</v>
      </c>
      <c r="R8351" s="1">
        <v>24.3</v>
      </c>
      <c r="S8351" s="1">
        <v>5</v>
      </c>
      <c r="T8351" s="1">
        <v>0</v>
      </c>
      <c r="U8351" s="1">
        <v>10.449</v>
      </c>
      <c r="V8351" s="1" t="s">
        <v>12387</v>
      </c>
      <c r="W8351" s="1">
        <v>2015</v>
      </c>
      <c r="X8351" s="1" t="s">
        <v>12379</v>
      </c>
      <c r="Y8351" s="1" t="s">
        <v>10084</v>
      </c>
      <c r="Z8351" s="1" t="s">
        <v>12400</v>
      </c>
    </row>
    <row r="8352" spans="1:26" x14ac:dyDescent="0.35">
      <c r="A8352" s="1">
        <v>8351</v>
      </c>
      <c r="B8352" s="1" t="s">
        <v>10837</v>
      </c>
      <c r="C8352" s="1" t="s">
        <v>341</v>
      </c>
      <c r="D8352" s="1" t="s">
        <v>11897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">
        <v>12387</v>
      </c>
      <c r="W8352" s="1">
        <v>2015</v>
      </c>
      <c r="X8352" s="1" t="s">
        <v>12379</v>
      </c>
      <c r="Y8352" s="1" t="s">
        <v>10084</v>
      </c>
      <c r="Z8352" s="1" t="s">
        <v>12400</v>
      </c>
    </row>
    <row r="8353" spans="1:26" x14ac:dyDescent="0.35">
      <c r="A8353" s="1">
        <v>8352</v>
      </c>
      <c r="B8353" s="1" t="s">
        <v>10838</v>
      </c>
      <c r="C8353" s="1" t="s">
        <v>12287</v>
      </c>
      <c r="D8353" s="1" t="s">
        <v>12149</v>
      </c>
      <c r="E8353" s="1" t="s">
        <v>51</v>
      </c>
      <c r="F8353" s="1" t="s">
        <v>6405</v>
      </c>
      <c r="G8353" s="1" t="s">
        <v>6406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9214</v>
      </c>
      <c r="O8353" s="1" t="s">
        <v>31</v>
      </c>
      <c r="P8353" s="1" t="s">
        <v>67</v>
      </c>
      <c r="Q8353" s="1" t="s">
        <v>9215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">
        <v>12391</v>
      </c>
      <c r="W8353" s="1">
        <v>2017</v>
      </c>
      <c r="X8353" s="1" t="s">
        <v>12379</v>
      </c>
      <c r="Y8353" s="1" t="s">
        <v>10084</v>
      </c>
      <c r="Z8353" s="1" t="s">
        <v>12400</v>
      </c>
    </row>
    <row r="8354" spans="1:26" x14ac:dyDescent="0.35">
      <c r="A8354" s="1">
        <v>8353</v>
      </c>
      <c r="B8354" s="1" t="s">
        <v>10838</v>
      </c>
      <c r="C8354" s="1" t="s">
        <v>12287</v>
      </c>
      <c r="D8354" s="1" t="s">
        <v>12149</v>
      </c>
      <c r="E8354" s="1" t="s">
        <v>51</v>
      </c>
      <c r="F8354" s="1" t="s">
        <v>6405</v>
      </c>
      <c r="G8354" s="1" t="s">
        <v>6406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">
        <v>12391</v>
      </c>
      <c r="W8354" s="1">
        <v>2017</v>
      </c>
      <c r="X8354" s="1" t="s">
        <v>12384</v>
      </c>
      <c r="Y8354" s="1" t="s">
        <v>12385</v>
      </c>
      <c r="Z8354" s="1" t="s">
        <v>12400</v>
      </c>
    </row>
    <row r="8355" spans="1:26" x14ac:dyDescent="0.35">
      <c r="A8355" s="1">
        <v>8354</v>
      </c>
      <c r="B8355" s="1" t="s">
        <v>10838</v>
      </c>
      <c r="C8355" s="1" t="s">
        <v>12287</v>
      </c>
      <c r="D8355" s="1" t="s">
        <v>12149</v>
      </c>
      <c r="E8355" s="1" t="s">
        <v>51</v>
      </c>
      <c r="F8355" s="1" t="s">
        <v>6405</v>
      </c>
      <c r="G8355" s="1" t="s">
        <v>6406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  <c r="V8355" s="1" t="s">
        <v>12391</v>
      </c>
      <c r="W8355" s="1">
        <v>2017</v>
      </c>
      <c r="X8355" s="1" t="s">
        <v>12384</v>
      </c>
      <c r="Y8355" s="1" t="s">
        <v>12385</v>
      </c>
      <c r="Z8355" s="1" t="s">
        <v>12400</v>
      </c>
    </row>
    <row r="8356" spans="1:26" x14ac:dyDescent="0.35">
      <c r="A8356" s="1">
        <v>8355</v>
      </c>
      <c r="B8356" s="1" t="s">
        <v>10838</v>
      </c>
      <c r="C8356" s="1" t="s">
        <v>12287</v>
      </c>
      <c r="D8356" s="1" t="s">
        <v>12149</v>
      </c>
      <c r="E8356" s="1" t="s">
        <v>51</v>
      </c>
      <c r="F8356" s="1" t="s">
        <v>6405</v>
      </c>
      <c r="G8356" s="1" t="s">
        <v>6406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5228</v>
      </c>
      <c r="O8356" s="1" t="s">
        <v>46</v>
      </c>
      <c r="P8356" s="1" t="s">
        <v>77</v>
      </c>
      <c r="Q8356" s="1" t="s">
        <v>5229</v>
      </c>
      <c r="R8356" s="1">
        <v>64.2</v>
      </c>
      <c r="S8356" s="1">
        <v>5</v>
      </c>
      <c r="T8356" s="1">
        <v>0.7</v>
      </c>
      <c r="U8356" s="1">
        <v>-44.94</v>
      </c>
      <c r="V8356" s="1" t="s">
        <v>12391</v>
      </c>
      <c r="W8356" s="1">
        <v>2017</v>
      </c>
      <c r="X8356" s="1" t="s">
        <v>12384</v>
      </c>
      <c r="Y8356" s="1" t="s">
        <v>12385</v>
      </c>
      <c r="Z8356" s="1" t="s">
        <v>12400</v>
      </c>
    </row>
    <row r="8357" spans="1:26" x14ac:dyDescent="0.35">
      <c r="A8357" s="1">
        <v>8356</v>
      </c>
      <c r="B8357" s="1" t="s">
        <v>10838</v>
      </c>
      <c r="C8357" s="1" t="s">
        <v>12287</v>
      </c>
      <c r="D8357" s="1" t="s">
        <v>12149</v>
      </c>
      <c r="E8357" s="1" t="s">
        <v>51</v>
      </c>
      <c r="F8357" s="1" t="s">
        <v>6405</v>
      </c>
      <c r="G8357" s="1" t="s">
        <v>6406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  <c r="V8357" s="1" t="s">
        <v>12391</v>
      </c>
      <c r="W8357" s="1">
        <v>2017</v>
      </c>
      <c r="X8357" s="1" t="s">
        <v>12379</v>
      </c>
      <c r="Y8357" s="1" t="s">
        <v>10084</v>
      </c>
      <c r="Z8357" s="1" t="s">
        <v>12400</v>
      </c>
    </row>
    <row r="8358" spans="1:26" x14ac:dyDescent="0.35">
      <c r="A8358" s="1">
        <v>8357</v>
      </c>
      <c r="B8358" s="1" t="s">
        <v>10839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8519</v>
      </c>
      <c r="K8358" s="1" t="s">
        <v>1434</v>
      </c>
      <c r="L8358" s="1">
        <v>30605</v>
      </c>
      <c r="M8358" s="1" t="s">
        <v>29</v>
      </c>
      <c r="N8358" s="1" t="s">
        <v>5916</v>
      </c>
      <c r="O8358" s="1" t="s">
        <v>31</v>
      </c>
      <c r="P8358" s="1" t="s">
        <v>67</v>
      </c>
      <c r="Q8358" s="1" t="s">
        <v>5917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">
        <v>12392</v>
      </c>
      <c r="W8358" s="1">
        <v>2016</v>
      </c>
      <c r="X8358" s="1" t="s">
        <v>12379</v>
      </c>
      <c r="Y8358" s="1" t="s">
        <v>10084</v>
      </c>
      <c r="Z8358" s="1" t="s">
        <v>12380</v>
      </c>
    </row>
    <row r="8359" spans="1:26" x14ac:dyDescent="0.35">
      <c r="A8359" s="1">
        <v>8358</v>
      </c>
      <c r="B8359" s="1" t="s">
        <v>10840</v>
      </c>
      <c r="C8359" s="1" t="s">
        <v>12292</v>
      </c>
      <c r="D8359" s="1" t="s">
        <v>7466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">
        <v>12387</v>
      </c>
      <c r="W8359" s="1">
        <v>2014</v>
      </c>
      <c r="X8359" s="1" t="s">
        <v>12379</v>
      </c>
      <c r="Y8359" s="1" t="s">
        <v>10084</v>
      </c>
      <c r="Z8359" s="1" t="s">
        <v>12386</v>
      </c>
    </row>
    <row r="8360" spans="1:26" x14ac:dyDescent="0.35">
      <c r="A8360" s="1">
        <v>8359</v>
      </c>
      <c r="B8360" s="1" t="s">
        <v>10840</v>
      </c>
      <c r="C8360" s="1" t="s">
        <v>12292</v>
      </c>
      <c r="D8360" s="1" t="s">
        <v>7466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">
        <v>12387</v>
      </c>
      <c r="W8360" s="1">
        <v>2014</v>
      </c>
      <c r="X8360" s="1" t="s">
        <v>12379</v>
      </c>
      <c r="Y8360" s="1" t="s">
        <v>10084</v>
      </c>
      <c r="Z8360" s="1" t="s">
        <v>12386</v>
      </c>
    </row>
    <row r="8361" spans="1:26" x14ac:dyDescent="0.35">
      <c r="A8361" s="1">
        <v>8360</v>
      </c>
      <c r="B8361" s="1" t="s">
        <v>10840</v>
      </c>
      <c r="C8361" s="1" t="s">
        <v>12292</v>
      </c>
      <c r="D8361" s="1" t="s">
        <v>7466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7240</v>
      </c>
      <c r="O8361" s="1" t="s">
        <v>73</v>
      </c>
      <c r="P8361" s="1" t="s">
        <v>178</v>
      </c>
      <c r="Q8361" s="1" t="s">
        <v>7241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">
        <v>12387</v>
      </c>
      <c r="W8361" s="1">
        <v>2014</v>
      </c>
      <c r="X8361" s="1" t="s">
        <v>12379</v>
      </c>
      <c r="Y8361" s="1" t="s">
        <v>10084</v>
      </c>
      <c r="Z8361" s="1" t="s">
        <v>12386</v>
      </c>
    </row>
    <row r="8362" spans="1:26" x14ac:dyDescent="0.35">
      <c r="A8362" s="1">
        <v>8361</v>
      </c>
      <c r="B8362" s="1" t="s">
        <v>10841</v>
      </c>
      <c r="C8362" s="1" t="s">
        <v>12105</v>
      </c>
      <c r="D8362" s="1" t="s">
        <v>12106</v>
      </c>
      <c r="E8362" s="1" t="s">
        <v>22</v>
      </c>
      <c r="F8362" s="1" t="s">
        <v>9482</v>
      </c>
      <c r="G8362" s="1" t="s">
        <v>9483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  <c r="V8362" s="1" t="s">
        <v>12397</v>
      </c>
      <c r="W8362" s="1">
        <v>2017</v>
      </c>
      <c r="X8362" s="1" t="s">
        <v>12379</v>
      </c>
      <c r="Y8362" s="1" t="s">
        <v>10084</v>
      </c>
      <c r="Z8362" s="1" t="s">
        <v>12390</v>
      </c>
    </row>
    <row r="8363" spans="1:26" x14ac:dyDescent="0.35">
      <c r="A8363" s="1">
        <v>8362</v>
      </c>
      <c r="B8363" s="1" t="s">
        <v>10841</v>
      </c>
      <c r="C8363" s="1" t="s">
        <v>12105</v>
      </c>
      <c r="D8363" s="1" t="s">
        <v>12106</v>
      </c>
      <c r="E8363" s="1" t="s">
        <v>22</v>
      </c>
      <c r="F8363" s="1" t="s">
        <v>9482</v>
      </c>
      <c r="G8363" s="1" t="s">
        <v>9483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10480</v>
      </c>
      <c r="O8363" s="1" t="s">
        <v>46</v>
      </c>
      <c r="P8363" s="1" t="s">
        <v>80</v>
      </c>
      <c r="Q8363" s="1" t="s">
        <v>10481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">
        <v>12397</v>
      </c>
      <c r="W8363" s="1">
        <v>2017</v>
      </c>
      <c r="X8363" s="1" t="s">
        <v>12384</v>
      </c>
      <c r="Y8363" s="1" t="s">
        <v>12385</v>
      </c>
      <c r="Z8363" s="1" t="s">
        <v>12390</v>
      </c>
    </row>
    <row r="8364" spans="1:26" x14ac:dyDescent="0.35">
      <c r="A8364" s="1">
        <v>8363</v>
      </c>
      <c r="B8364" s="1" t="s">
        <v>10841</v>
      </c>
      <c r="C8364" s="1" t="s">
        <v>12105</v>
      </c>
      <c r="D8364" s="1" t="s">
        <v>12106</v>
      </c>
      <c r="E8364" s="1" t="s">
        <v>22</v>
      </c>
      <c r="F8364" s="1" t="s">
        <v>9482</v>
      </c>
      <c r="G8364" s="1" t="s">
        <v>9483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  <c r="V8364" s="1" t="s">
        <v>12397</v>
      </c>
      <c r="W8364" s="1">
        <v>2017</v>
      </c>
      <c r="X8364" s="1" t="s">
        <v>12384</v>
      </c>
      <c r="Y8364" s="1" t="s">
        <v>10084</v>
      </c>
      <c r="Z8364" s="1" t="s">
        <v>12390</v>
      </c>
    </row>
    <row r="8365" spans="1:26" x14ac:dyDescent="0.35">
      <c r="A8365" s="1">
        <v>8364</v>
      </c>
      <c r="B8365" s="1" t="s">
        <v>10841</v>
      </c>
      <c r="C8365" s="1" t="s">
        <v>12105</v>
      </c>
      <c r="D8365" s="1" t="s">
        <v>12106</v>
      </c>
      <c r="E8365" s="1" t="s">
        <v>22</v>
      </c>
      <c r="F8365" s="1" t="s">
        <v>9482</v>
      </c>
      <c r="G8365" s="1" t="s">
        <v>9483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6805</v>
      </c>
      <c r="O8365" s="1" t="s">
        <v>46</v>
      </c>
      <c r="P8365" s="1" t="s">
        <v>60</v>
      </c>
      <c r="Q8365" s="1" t="s">
        <v>6806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">
        <v>12397</v>
      </c>
      <c r="W8365" s="1">
        <v>2017</v>
      </c>
      <c r="X8365" s="1" t="s">
        <v>12379</v>
      </c>
      <c r="Y8365" s="1" t="s">
        <v>10084</v>
      </c>
      <c r="Z8365" s="1" t="s">
        <v>12390</v>
      </c>
    </row>
    <row r="8366" spans="1:26" x14ac:dyDescent="0.35">
      <c r="A8366" s="1">
        <v>8365</v>
      </c>
      <c r="B8366" s="1" t="s">
        <v>10842</v>
      </c>
      <c r="C8366" s="1" t="s">
        <v>9072</v>
      </c>
      <c r="D8366" s="1" t="s">
        <v>12234</v>
      </c>
      <c r="E8366" s="1" t="s">
        <v>51</v>
      </c>
      <c r="F8366" s="1" t="s">
        <v>5145</v>
      </c>
      <c r="G8366" s="1" t="s">
        <v>5146</v>
      </c>
      <c r="H8366" s="1" t="s">
        <v>25</v>
      </c>
      <c r="I8366" s="1" t="s">
        <v>26</v>
      </c>
      <c r="J8366" s="1" t="s">
        <v>10843</v>
      </c>
      <c r="K8366" s="1" t="s">
        <v>55</v>
      </c>
      <c r="L8366" s="1">
        <v>34741</v>
      </c>
      <c r="M8366" s="1" t="s">
        <v>29</v>
      </c>
      <c r="N8366" s="1" t="s">
        <v>5168</v>
      </c>
      <c r="O8366" s="1" t="s">
        <v>73</v>
      </c>
      <c r="P8366" s="1" t="s">
        <v>74</v>
      </c>
      <c r="Q8366" s="1" t="s">
        <v>5169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">
        <v>12387</v>
      </c>
      <c r="W8366" s="1">
        <v>2017</v>
      </c>
      <c r="X8366" s="1" t="s">
        <v>12379</v>
      </c>
      <c r="Y8366" s="1" t="s">
        <v>10084</v>
      </c>
      <c r="Z8366" s="1" t="s">
        <v>12380</v>
      </c>
    </row>
    <row r="8367" spans="1:26" x14ac:dyDescent="0.35">
      <c r="A8367" s="1">
        <v>8366</v>
      </c>
      <c r="B8367" s="1" t="s">
        <v>10844</v>
      </c>
      <c r="C8367" s="1" t="s">
        <v>2760</v>
      </c>
      <c r="D8367" s="1" t="s">
        <v>11851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">
        <v>12397</v>
      </c>
      <c r="W8367" s="1">
        <v>2017</v>
      </c>
      <c r="X8367" s="1" t="s">
        <v>12379</v>
      </c>
      <c r="Y8367" s="1" t="s">
        <v>10084</v>
      </c>
      <c r="Z8367" s="1" t="s">
        <v>12401</v>
      </c>
    </row>
    <row r="8368" spans="1:26" x14ac:dyDescent="0.35">
      <c r="A8368" s="1">
        <v>8367</v>
      </c>
      <c r="B8368" s="1" t="s">
        <v>10845</v>
      </c>
      <c r="C8368" s="1" t="s">
        <v>12157</v>
      </c>
      <c r="D8368" s="1" t="s">
        <v>11865</v>
      </c>
      <c r="E8368" s="1" t="s">
        <v>22</v>
      </c>
      <c r="F8368" s="1" t="s">
        <v>8739</v>
      </c>
      <c r="G8368" s="1" t="s">
        <v>8740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10846</v>
      </c>
      <c r="O8368" s="1" t="s">
        <v>46</v>
      </c>
      <c r="P8368" s="1" t="s">
        <v>654</v>
      </c>
      <c r="Q8368" s="1" t="s">
        <v>10847</v>
      </c>
      <c r="R8368" s="1">
        <v>27.36</v>
      </c>
      <c r="S8368" s="1">
        <v>4</v>
      </c>
      <c r="T8368" s="1">
        <v>0</v>
      </c>
      <c r="U8368" s="1">
        <v>7.3872</v>
      </c>
      <c r="V8368" s="1" t="s">
        <v>12396</v>
      </c>
      <c r="W8368" s="1">
        <v>2014</v>
      </c>
      <c r="X8368" s="1" t="s">
        <v>12379</v>
      </c>
      <c r="Y8368" s="1" t="s">
        <v>10084</v>
      </c>
      <c r="Z8368" s="1" t="s">
        <v>12382</v>
      </c>
    </row>
    <row r="8369" spans="1:26" x14ac:dyDescent="0.35">
      <c r="A8369" s="1">
        <v>8368</v>
      </c>
      <c r="B8369" s="1" t="s">
        <v>10845</v>
      </c>
      <c r="C8369" s="1" t="s">
        <v>12157</v>
      </c>
      <c r="D8369" s="1" t="s">
        <v>11865</v>
      </c>
      <c r="E8369" s="1" t="s">
        <v>22</v>
      </c>
      <c r="F8369" s="1" t="s">
        <v>8739</v>
      </c>
      <c r="G8369" s="1" t="s">
        <v>8740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7362</v>
      </c>
      <c r="O8369" s="1" t="s">
        <v>46</v>
      </c>
      <c r="P8369" s="1" t="s">
        <v>94</v>
      </c>
      <c r="Q8369" s="1" t="s">
        <v>7363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">
        <v>12396</v>
      </c>
      <c r="W8369" s="1">
        <v>2014</v>
      </c>
      <c r="X8369" s="1" t="s">
        <v>12379</v>
      </c>
      <c r="Y8369" s="1" t="s">
        <v>10084</v>
      </c>
      <c r="Z8369" s="1" t="s">
        <v>12382</v>
      </c>
    </row>
    <row r="8370" spans="1:26" x14ac:dyDescent="0.35">
      <c r="A8370" s="1">
        <v>8369</v>
      </c>
      <c r="B8370" s="1" t="s">
        <v>10845</v>
      </c>
      <c r="C8370" s="1" t="s">
        <v>12157</v>
      </c>
      <c r="D8370" s="1" t="s">
        <v>11865</v>
      </c>
      <c r="E8370" s="1" t="s">
        <v>22</v>
      </c>
      <c r="F8370" s="1" t="s">
        <v>8739</v>
      </c>
      <c r="G8370" s="1" t="s">
        <v>8740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9728</v>
      </c>
      <c r="O8370" s="1" t="s">
        <v>46</v>
      </c>
      <c r="P8370" s="1" t="s">
        <v>77</v>
      </c>
      <c r="Q8370" s="1" t="s">
        <v>9729</v>
      </c>
      <c r="R8370" s="1">
        <v>83.92</v>
      </c>
      <c r="S8370" s="1">
        <v>5</v>
      </c>
      <c r="T8370" s="1">
        <v>0.2</v>
      </c>
      <c r="U8370" s="1">
        <v>31.47</v>
      </c>
      <c r="V8370" s="1" t="s">
        <v>12396</v>
      </c>
      <c r="W8370" s="1">
        <v>2014</v>
      </c>
      <c r="X8370" s="1" t="s">
        <v>12379</v>
      </c>
      <c r="Y8370" s="1" t="s">
        <v>10084</v>
      </c>
      <c r="Z8370" s="1" t="s">
        <v>12382</v>
      </c>
    </row>
    <row r="8371" spans="1:26" x14ac:dyDescent="0.35">
      <c r="A8371" s="1">
        <v>8370</v>
      </c>
      <c r="B8371" s="1" t="s">
        <v>10848</v>
      </c>
      <c r="C8371" s="1" t="s">
        <v>12229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">
        <v>12381</v>
      </c>
      <c r="W8371" s="1">
        <v>2016</v>
      </c>
      <c r="X8371" s="1" t="s">
        <v>12379</v>
      </c>
      <c r="Y8371" s="1" t="s">
        <v>10084</v>
      </c>
      <c r="Z8371" s="1" t="s">
        <v>12386</v>
      </c>
    </row>
    <row r="8372" spans="1:26" x14ac:dyDescent="0.35">
      <c r="A8372" s="1">
        <v>8371</v>
      </c>
      <c r="B8372" s="1" t="s">
        <v>10849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8095</v>
      </c>
      <c r="O8372" s="1" t="s">
        <v>31</v>
      </c>
      <c r="P8372" s="1" t="s">
        <v>32</v>
      </c>
      <c r="Q8372" s="1" t="s">
        <v>8096</v>
      </c>
      <c r="R8372" s="1">
        <v>120.666</v>
      </c>
      <c r="S8372" s="1">
        <v>2</v>
      </c>
      <c r="T8372" s="1">
        <v>0.15</v>
      </c>
      <c r="U8372" s="1">
        <v>21.294</v>
      </c>
      <c r="V8372" s="1" t="s">
        <v>12383</v>
      </c>
      <c r="W8372" s="1">
        <v>2016</v>
      </c>
      <c r="X8372" s="1" t="s">
        <v>12379</v>
      </c>
      <c r="Y8372" s="1" t="s">
        <v>10084</v>
      </c>
      <c r="Z8372" s="1" t="s">
        <v>12401</v>
      </c>
    </row>
    <row r="8373" spans="1:26" x14ac:dyDescent="0.35">
      <c r="A8373" s="1">
        <v>8372</v>
      </c>
      <c r="B8373" s="1" t="s">
        <v>10850</v>
      </c>
      <c r="C8373" s="1" t="s">
        <v>3822</v>
      </c>
      <c r="D8373" s="1" t="s">
        <v>1254</v>
      </c>
      <c r="E8373" s="1" t="s">
        <v>209</v>
      </c>
      <c r="F8373" s="1" t="s">
        <v>7703</v>
      </c>
      <c r="G8373" s="1" t="s">
        <v>7704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">
        <v>12388</v>
      </c>
      <c r="W8373" s="1">
        <v>2014</v>
      </c>
      <c r="X8373" s="1" t="s">
        <v>12384</v>
      </c>
      <c r="Y8373" s="1" t="s">
        <v>12385</v>
      </c>
      <c r="Z8373" s="1" t="s">
        <v>12390</v>
      </c>
    </row>
    <row r="8374" spans="1:26" x14ac:dyDescent="0.35">
      <c r="A8374" s="1">
        <v>8373</v>
      </c>
      <c r="B8374" s="1" t="s">
        <v>10851</v>
      </c>
      <c r="C8374" s="1" t="s">
        <v>731</v>
      </c>
      <c r="D8374" s="1" t="s">
        <v>11841</v>
      </c>
      <c r="E8374" s="1" t="s">
        <v>51</v>
      </c>
      <c r="F8374" s="1" t="s">
        <v>6560</v>
      </c>
      <c r="G8374" s="1" t="s">
        <v>6561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">
        <v>12378</v>
      </c>
      <c r="W8374" s="1">
        <v>2016</v>
      </c>
      <c r="X8374" s="1" t="s">
        <v>12379</v>
      </c>
      <c r="Y8374" s="1" t="s">
        <v>10084</v>
      </c>
      <c r="Z8374" s="1" t="s">
        <v>12401</v>
      </c>
    </row>
    <row r="8375" spans="1:26" x14ac:dyDescent="0.35">
      <c r="A8375" s="1">
        <v>8374</v>
      </c>
      <c r="B8375" s="1" t="s">
        <v>10852</v>
      </c>
      <c r="C8375" s="1" t="s">
        <v>11844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">
        <v>12378</v>
      </c>
      <c r="W8375" s="1">
        <v>2016</v>
      </c>
      <c r="X8375" s="1" t="s">
        <v>12379</v>
      </c>
      <c r="Y8375" s="1" t="s">
        <v>10084</v>
      </c>
      <c r="Z8375" s="1" t="s">
        <v>12386</v>
      </c>
    </row>
    <row r="8376" spans="1:26" x14ac:dyDescent="0.35">
      <c r="A8376" s="1">
        <v>8375</v>
      </c>
      <c r="B8376" s="1" t="s">
        <v>10853</v>
      </c>
      <c r="C8376" s="1" t="s">
        <v>12303</v>
      </c>
      <c r="D8376" s="1" t="s">
        <v>12156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">
        <v>12397</v>
      </c>
      <c r="W8376" s="1">
        <v>2015</v>
      </c>
      <c r="X8376" s="1" t="s">
        <v>12379</v>
      </c>
      <c r="Y8376" s="1" t="s">
        <v>10084</v>
      </c>
      <c r="Z8376" s="1" t="s">
        <v>12401</v>
      </c>
    </row>
    <row r="8377" spans="1:26" x14ac:dyDescent="0.35">
      <c r="A8377" s="1">
        <v>8376</v>
      </c>
      <c r="B8377" s="1" t="s">
        <v>10853</v>
      </c>
      <c r="C8377" s="1" t="s">
        <v>12303</v>
      </c>
      <c r="D8377" s="1" t="s">
        <v>12156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  <c r="V8377" s="1" t="s">
        <v>12397</v>
      </c>
      <c r="W8377" s="1">
        <v>2015</v>
      </c>
      <c r="X8377" s="1" t="s">
        <v>12379</v>
      </c>
      <c r="Y8377" s="1" t="s">
        <v>10084</v>
      </c>
      <c r="Z8377" s="1" t="s">
        <v>12401</v>
      </c>
    </row>
    <row r="8378" spans="1:26" x14ac:dyDescent="0.35">
      <c r="A8378" s="1">
        <v>8377</v>
      </c>
      <c r="B8378" s="1" t="s">
        <v>10854</v>
      </c>
      <c r="C8378" s="1" t="s">
        <v>2797</v>
      </c>
      <c r="D8378" s="1" t="s">
        <v>5235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6654</v>
      </c>
      <c r="K8378" s="1" t="s">
        <v>55</v>
      </c>
      <c r="L8378" s="1">
        <v>33068</v>
      </c>
      <c r="M8378" s="1" t="s">
        <v>29</v>
      </c>
      <c r="N8378" s="1" t="s">
        <v>6640</v>
      </c>
      <c r="O8378" s="1" t="s">
        <v>46</v>
      </c>
      <c r="P8378" s="1" t="s">
        <v>80</v>
      </c>
      <c r="Q8378" s="1" t="s">
        <v>6641</v>
      </c>
      <c r="R8378" s="1">
        <v>64.384</v>
      </c>
      <c r="S8378" s="1">
        <v>1</v>
      </c>
      <c r="T8378" s="1">
        <v>0.2</v>
      </c>
      <c r="U8378" s="1">
        <v>8.048</v>
      </c>
      <c r="V8378" s="1" t="s">
        <v>12399</v>
      </c>
      <c r="W8378" s="1">
        <v>2017</v>
      </c>
      <c r="X8378" s="1" t="s">
        <v>12379</v>
      </c>
      <c r="Y8378" s="1" t="s">
        <v>10084</v>
      </c>
      <c r="Z8378" s="1" t="s">
        <v>12398</v>
      </c>
    </row>
    <row r="8379" spans="1:26" x14ac:dyDescent="0.35">
      <c r="A8379" s="1">
        <v>8378</v>
      </c>
      <c r="B8379" s="1" t="s">
        <v>10855</v>
      </c>
      <c r="C8379" s="1" t="s">
        <v>12240</v>
      </c>
      <c r="D8379" s="1" t="s">
        <v>6690</v>
      </c>
      <c r="E8379" s="1" t="s">
        <v>51</v>
      </c>
      <c r="F8379" s="1" t="s">
        <v>8578</v>
      </c>
      <c r="G8379" s="1" t="s">
        <v>8579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">
        <v>12378</v>
      </c>
      <c r="W8379" s="1">
        <v>2015</v>
      </c>
      <c r="X8379" s="1" t="s">
        <v>12384</v>
      </c>
      <c r="Y8379" s="1" t="s">
        <v>10084</v>
      </c>
      <c r="Z8379" s="1" t="s">
        <v>12393</v>
      </c>
    </row>
    <row r="8380" spans="1:26" x14ac:dyDescent="0.35">
      <c r="A8380" s="1">
        <v>8379</v>
      </c>
      <c r="B8380" s="1" t="s">
        <v>10855</v>
      </c>
      <c r="C8380" s="1" t="s">
        <v>12240</v>
      </c>
      <c r="D8380" s="1" t="s">
        <v>6690</v>
      </c>
      <c r="E8380" s="1" t="s">
        <v>51</v>
      </c>
      <c r="F8380" s="1" t="s">
        <v>8578</v>
      </c>
      <c r="G8380" s="1" t="s">
        <v>8579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">
        <v>12378</v>
      </c>
      <c r="W8380" s="1">
        <v>2015</v>
      </c>
      <c r="X8380" s="1" t="s">
        <v>12379</v>
      </c>
      <c r="Y8380" s="1" t="s">
        <v>10084</v>
      </c>
      <c r="Z8380" s="1" t="s">
        <v>12393</v>
      </c>
    </row>
    <row r="8381" spans="1:26" x14ac:dyDescent="0.35">
      <c r="A8381" s="1">
        <v>8380</v>
      </c>
      <c r="B8381" s="1" t="s">
        <v>10855</v>
      </c>
      <c r="C8381" s="1" t="s">
        <v>12240</v>
      </c>
      <c r="D8381" s="1" t="s">
        <v>6690</v>
      </c>
      <c r="E8381" s="1" t="s">
        <v>51</v>
      </c>
      <c r="F8381" s="1" t="s">
        <v>8578</v>
      </c>
      <c r="G8381" s="1" t="s">
        <v>8579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">
        <v>12378</v>
      </c>
      <c r="W8381" s="1">
        <v>2015</v>
      </c>
      <c r="X8381" s="1" t="s">
        <v>12379</v>
      </c>
      <c r="Y8381" s="1" t="s">
        <v>10084</v>
      </c>
      <c r="Z8381" s="1" t="s">
        <v>12393</v>
      </c>
    </row>
    <row r="8382" spans="1:26" x14ac:dyDescent="0.35">
      <c r="A8382" s="1">
        <v>8381</v>
      </c>
      <c r="B8382" s="1" t="s">
        <v>10856</v>
      </c>
      <c r="C8382" s="1" t="s">
        <v>12035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">
        <v>12396</v>
      </c>
      <c r="W8382" s="1">
        <v>2014</v>
      </c>
      <c r="X8382" s="1" t="s">
        <v>12379</v>
      </c>
      <c r="Y8382" s="1" t="s">
        <v>10084</v>
      </c>
      <c r="Z8382" s="1" t="s">
        <v>12390</v>
      </c>
    </row>
    <row r="8383" spans="1:26" x14ac:dyDescent="0.35">
      <c r="A8383" s="1">
        <v>8382</v>
      </c>
      <c r="B8383" s="1" t="s">
        <v>10857</v>
      </c>
      <c r="C8383" s="1" t="s">
        <v>2851</v>
      </c>
      <c r="D8383" s="1" t="s">
        <v>4789</v>
      </c>
      <c r="E8383" s="1" t="s">
        <v>22</v>
      </c>
      <c r="F8383" s="1" t="s">
        <v>6723</v>
      </c>
      <c r="G8383" s="1" t="s">
        <v>6724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">
        <v>12399</v>
      </c>
      <c r="W8383" s="1">
        <v>2016</v>
      </c>
      <c r="X8383" s="1" t="s">
        <v>12384</v>
      </c>
      <c r="Y8383" s="1" t="s">
        <v>10084</v>
      </c>
      <c r="Z8383" s="1" t="s">
        <v>12386</v>
      </c>
    </row>
    <row r="8384" spans="1:26" x14ac:dyDescent="0.35">
      <c r="A8384" s="1">
        <v>8383</v>
      </c>
      <c r="B8384" s="1" t="s">
        <v>10858</v>
      </c>
      <c r="C8384" s="1" t="s">
        <v>12178</v>
      </c>
      <c r="D8384" s="1" t="s">
        <v>3941</v>
      </c>
      <c r="E8384" s="1" t="s">
        <v>51</v>
      </c>
      <c r="F8384" s="1" t="s">
        <v>9562</v>
      </c>
      <c r="G8384" s="1" t="s">
        <v>9563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  <c r="V8384" s="1" t="s">
        <v>12403</v>
      </c>
      <c r="W8384" s="1">
        <v>2016</v>
      </c>
      <c r="X8384" s="1" t="s">
        <v>12384</v>
      </c>
      <c r="Y8384" s="1" t="s">
        <v>10084</v>
      </c>
      <c r="Z8384" s="1" t="s">
        <v>12393</v>
      </c>
    </row>
    <row r="8385" spans="1:26" x14ac:dyDescent="0.35">
      <c r="A8385" s="1">
        <v>8384</v>
      </c>
      <c r="B8385" s="1" t="s">
        <v>10859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10860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  <c r="V8385" s="1" t="s">
        <v>12378</v>
      </c>
      <c r="W8385" s="1">
        <v>2016</v>
      </c>
      <c r="X8385" s="1" t="s">
        <v>12379</v>
      </c>
      <c r="Y8385" s="1" t="s">
        <v>10084</v>
      </c>
      <c r="Z8385" s="1" t="s">
        <v>12402</v>
      </c>
    </row>
    <row r="8386" spans="1:26" x14ac:dyDescent="0.35">
      <c r="A8386" s="1">
        <v>8385</v>
      </c>
      <c r="B8386" s="1" t="s">
        <v>10859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10860</v>
      </c>
      <c r="K8386" s="1" t="s">
        <v>847</v>
      </c>
      <c r="L8386" s="1">
        <v>6484</v>
      </c>
      <c r="M8386" s="1" t="s">
        <v>161</v>
      </c>
      <c r="N8386" s="1" t="s">
        <v>5870</v>
      </c>
      <c r="O8386" s="1" t="s">
        <v>46</v>
      </c>
      <c r="P8386" s="1" t="s">
        <v>94</v>
      </c>
      <c r="Q8386" s="1" t="s">
        <v>5871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">
        <v>12378</v>
      </c>
      <c r="W8386" s="1">
        <v>2016</v>
      </c>
      <c r="X8386" s="1" t="s">
        <v>12379</v>
      </c>
      <c r="Y8386" s="1" t="s">
        <v>10084</v>
      </c>
      <c r="Z8386" s="1" t="s">
        <v>12402</v>
      </c>
    </row>
    <row r="8387" spans="1:26" x14ac:dyDescent="0.35">
      <c r="A8387" s="1">
        <v>8386</v>
      </c>
      <c r="B8387" s="1" t="s">
        <v>10861</v>
      </c>
      <c r="C8387" s="1" t="s">
        <v>12130</v>
      </c>
      <c r="D8387" s="1" t="s">
        <v>11955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5336</v>
      </c>
      <c r="O8387" s="1" t="s">
        <v>46</v>
      </c>
      <c r="P8387" s="1" t="s">
        <v>77</v>
      </c>
      <c r="Q8387" s="1" t="s">
        <v>5337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">
        <v>12396</v>
      </c>
      <c r="W8387" s="1">
        <v>2017</v>
      </c>
      <c r="X8387" s="1" t="s">
        <v>12379</v>
      </c>
      <c r="Y8387" s="1" t="s">
        <v>10084</v>
      </c>
      <c r="Z8387" s="1" t="s">
        <v>12382</v>
      </c>
    </row>
    <row r="8388" spans="1:26" x14ac:dyDescent="0.35">
      <c r="A8388" s="1">
        <v>8387</v>
      </c>
      <c r="B8388" s="1" t="s">
        <v>10862</v>
      </c>
      <c r="C8388" s="1" t="s">
        <v>721</v>
      </c>
      <c r="D8388" s="1" t="s">
        <v>11858</v>
      </c>
      <c r="E8388" s="1" t="s">
        <v>51</v>
      </c>
      <c r="F8388" s="1" t="s">
        <v>5690</v>
      </c>
      <c r="G8388" s="1" t="s">
        <v>5691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">
        <v>12391</v>
      </c>
      <c r="W8388" s="1">
        <v>2015</v>
      </c>
      <c r="X8388" s="1" t="s">
        <v>12379</v>
      </c>
      <c r="Y8388" s="1" t="s">
        <v>10084</v>
      </c>
      <c r="Z8388" s="1" t="s">
        <v>12395</v>
      </c>
    </row>
    <row r="8389" spans="1:26" x14ac:dyDescent="0.35">
      <c r="A8389" s="1">
        <v>8388</v>
      </c>
      <c r="B8389" s="1" t="s">
        <v>10862</v>
      </c>
      <c r="C8389" s="1" t="s">
        <v>721</v>
      </c>
      <c r="D8389" s="1" t="s">
        <v>11858</v>
      </c>
      <c r="E8389" s="1" t="s">
        <v>51</v>
      </c>
      <c r="F8389" s="1" t="s">
        <v>5690</v>
      </c>
      <c r="G8389" s="1" t="s">
        <v>5691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">
        <v>12391</v>
      </c>
      <c r="W8389" s="1">
        <v>2015</v>
      </c>
      <c r="X8389" s="1" t="s">
        <v>12379</v>
      </c>
      <c r="Y8389" s="1" t="s">
        <v>10084</v>
      </c>
      <c r="Z8389" s="1" t="s">
        <v>12395</v>
      </c>
    </row>
    <row r="8390" spans="1:26" x14ac:dyDescent="0.35">
      <c r="A8390" s="1">
        <v>8389</v>
      </c>
      <c r="B8390" s="1" t="s">
        <v>10863</v>
      </c>
      <c r="C8390" s="1" t="s">
        <v>12012</v>
      </c>
      <c r="D8390" s="1" t="s">
        <v>12251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6774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  <c r="V8390" s="1" t="s">
        <v>12378</v>
      </c>
      <c r="W8390" s="1">
        <v>2014</v>
      </c>
      <c r="X8390" s="1" t="s">
        <v>12379</v>
      </c>
      <c r="Y8390" s="1" t="s">
        <v>10084</v>
      </c>
      <c r="Z8390" s="1" t="s">
        <v>12400</v>
      </c>
    </row>
    <row r="8391" spans="1:26" x14ac:dyDescent="0.35">
      <c r="A8391" s="1">
        <v>8390</v>
      </c>
      <c r="B8391" s="1" t="s">
        <v>10864</v>
      </c>
      <c r="C8391" s="1" t="s">
        <v>6728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">
        <v>12388</v>
      </c>
      <c r="W8391" s="1">
        <v>2016</v>
      </c>
      <c r="X8391" s="1" t="s">
        <v>12379</v>
      </c>
      <c r="Y8391" s="1" t="s">
        <v>10084</v>
      </c>
      <c r="Z8391" s="1" t="s">
        <v>12402</v>
      </c>
    </row>
    <row r="8392" spans="1:26" x14ac:dyDescent="0.35">
      <c r="A8392" s="1">
        <v>8391</v>
      </c>
      <c r="B8392" s="1" t="s">
        <v>10865</v>
      </c>
      <c r="C8392" s="1" t="s">
        <v>12046</v>
      </c>
      <c r="D8392" s="1" t="s">
        <v>12232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">
        <v>12388</v>
      </c>
      <c r="W8392" s="1">
        <v>2017</v>
      </c>
      <c r="X8392" s="1" t="s">
        <v>12379</v>
      </c>
      <c r="Y8392" s="1" t="s">
        <v>10084</v>
      </c>
      <c r="Z8392" s="1" t="s">
        <v>12382</v>
      </c>
    </row>
    <row r="8393" spans="1:26" x14ac:dyDescent="0.35">
      <c r="A8393" s="1">
        <v>8392</v>
      </c>
      <c r="B8393" s="1" t="s">
        <v>10866</v>
      </c>
      <c r="C8393" s="1" t="s">
        <v>3083</v>
      </c>
      <c r="D8393" s="1" t="s">
        <v>548</v>
      </c>
      <c r="E8393" s="1" t="s">
        <v>51</v>
      </c>
      <c r="F8393" s="1" t="s">
        <v>6894</v>
      </c>
      <c r="G8393" s="1" t="s">
        <v>6895</v>
      </c>
      <c r="H8393" s="1" t="s">
        <v>108</v>
      </c>
      <c r="I8393" s="1" t="s">
        <v>26</v>
      </c>
      <c r="J8393" s="1" t="s">
        <v>10867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">
        <v>12388</v>
      </c>
      <c r="W8393" s="1">
        <v>2017</v>
      </c>
      <c r="X8393" s="1" t="s">
        <v>12379</v>
      </c>
      <c r="Y8393" s="1" t="s">
        <v>10084</v>
      </c>
      <c r="Z8393" s="1" t="s">
        <v>12402</v>
      </c>
    </row>
    <row r="8394" spans="1:26" x14ac:dyDescent="0.35">
      <c r="A8394" s="1">
        <v>8393</v>
      </c>
      <c r="B8394" s="1" t="s">
        <v>10868</v>
      </c>
      <c r="C8394" s="1" t="s">
        <v>11841</v>
      </c>
      <c r="D8394" s="1" t="s">
        <v>11999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8388</v>
      </c>
      <c r="O8394" s="1" t="s">
        <v>73</v>
      </c>
      <c r="P8394" s="1" t="s">
        <v>74</v>
      </c>
      <c r="Q8394" s="1" t="s">
        <v>8389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">
        <v>12388</v>
      </c>
      <c r="W8394" s="1">
        <v>2016</v>
      </c>
      <c r="X8394" s="1" t="s">
        <v>12379</v>
      </c>
      <c r="Y8394" s="1" t="s">
        <v>10084</v>
      </c>
      <c r="Z8394" s="1" t="s">
        <v>12395</v>
      </c>
    </row>
    <row r="8395" spans="1:26" x14ac:dyDescent="0.35">
      <c r="A8395" s="1">
        <v>8394</v>
      </c>
      <c r="B8395" s="1" t="s">
        <v>10868</v>
      </c>
      <c r="C8395" s="1" t="s">
        <v>11841</v>
      </c>
      <c r="D8395" s="1" t="s">
        <v>11999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6372</v>
      </c>
      <c r="O8395" s="1" t="s">
        <v>31</v>
      </c>
      <c r="P8395" s="1" t="s">
        <v>67</v>
      </c>
      <c r="Q8395" s="1" t="s">
        <v>6373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">
        <v>12388</v>
      </c>
      <c r="W8395" s="1">
        <v>2016</v>
      </c>
      <c r="X8395" s="1" t="s">
        <v>12379</v>
      </c>
      <c r="Y8395" s="1" t="s">
        <v>10084</v>
      </c>
      <c r="Z8395" s="1" t="s">
        <v>12395</v>
      </c>
    </row>
    <row r="8396" spans="1:26" x14ac:dyDescent="0.35">
      <c r="A8396" s="1">
        <v>8395</v>
      </c>
      <c r="B8396" s="1" t="s">
        <v>10868</v>
      </c>
      <c r="C8396" s="1" t="s">
        <v>11841</v>
      </c>
      <c r="D8396" s="1" t="s">
        <v>11999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">
        <v>12388</v>
      </c>
      <c r="W8396" s="1">
        <v>2016</v>
      </c>
      <c r="X8396" s="1" t="s">
        <v>12379</v>
      </c>
      <c r="Y8396" s="1" t="s">
        <v>10084</v>
      </c>
      <c r="Z8396" s="1" t="s">
        <v>12395</v>
      </c>
    </row>
    <row r="8397" spans="1:26" x14ac:dyDescent="0.35">
      <c r="A8397" s="1">
        <v>8396</v>
      </c>
      <c r="B8397" s="1" t="s">
        <v>10868</v>
      </c>
      <c r="C8397" s="1" t="s">
        <v>11841</v>
      </c>
      <c r="D8397" s="1" t="s">
        <v>11999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">
        <v>12388</v>
      </c>
      <c r="W8397" s="1">
        <v>2016</v>
      </c>
      <c r="X8397" s="1" t="s">
        <v>12384</v>
      </c>
      <c r="Y8397" s="1" t="s">
        <v>10084</v>
      </c>
      <c r="Z8397" s="1" t="s">
        <v>12395</v>
      </c>
    </row>
    <row r="8398" spans="1:26" x14ac:dyDescent="0.35">
      <c r="A8398" s="1">
        <v>8397</v>
      </c>
      <c r="B8398" s="1" t="s">
        <v>10869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">
        <v>12381</v>
      </c>
      <c r="W8398" s="1">
        <v>2014</v>
      </c>
      <c r="X8398" s="1" t="s">
        <v>12379</v>
      </c>
      <c r="Y8398" s="1" t="s">
        <v>10084</v>
      </c>
      <c r="Z8398" s="1" t="s">
        <v>12380</v>
      </c>
    </row>
    <row r="8399" spans="1:26" x14ac:dyDescent="0.35">
      <c r="A8399" s="1">
        <v>8398</v>
      </c>
      <c r="B8399" s="1" t="s">
        <v>10870</v>
      </c>
      <c r="C8399" s="1" t="s">
        <v>12321</v>
      </c>
      <c r="D8399" s="1" t="s">
        <v>12269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9030</v>
      </c>
      <c r="O8399" s="1" t="s">
        <v>46</v>
      </c>
      <c r="P8399" s="1" t="s">
        <v>77</v>
      </c>
      <c r="Q8399" s="1" t="s">
        <v>9031</v>
      </c>
      <c r="R8399" s="1">
        <v>7.68</v>
      </c>
      <c r="S8399" s="1">
        <v>5</v>
      </c>
      <c r="T8399" s="1">
        <v>0.8</v>
      </c>
      <c r="U8399" s="1">
        <v>-11.52</v>
      </c>
      <c r="V8399" s="1" t="s">
        <v>12396</v>
      </c>
      <c r="W8399" s="1">
        <v>2014</v>
      </c>
      <c r="X8399" s="1" t="s">
        <v>12384</v>
      </c>
      <c r="Y8399" s="1" t="s">
        <v>12385</v>
      </c>
      <c r="Z8399" s="1" t="s">
        <v>12389</v>
      </c>
    </row>
    <row r="8400" spans="1:26" x14ac:dyDescent="0.35">
      <c r="A8400" s="1">
        <v>8399</v>
      </c>
      <c r="B8400" s="1" t="s">
        <v>10871</v>
      </c>
      <c r="C8400" s="1" t="s">
        <v>11830</v>
      </c>
      <c r="D8400" s="1" t="s">
        <v>11930</v>
      </c>
      <c r="E8400" s="1" t="s">
        <v>22</v>
      </c>
      <c r="F8400" s="1" t="s">
        <v>6929</v>
      </c>
      <c r="G8400" s="1" t="s">
        <v>6930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">
        <v>12378</v>
      </c>
      <c r="W8400" s="1">
        <v>2017</v>
      </c>
      <c r="X8400" s="1" t="s">
        <v>12384</v>
      </c>
      <c r="Y8400" s="1" t="s">
        <v>10084</v>
      </c>
      <c r="Z8400" s="1" t="s">
        <v>12402</v>
      </c>
    </row>
    <row r="8401" spans="1:26" x14ac:dyDescent="0.35">
      <c r="A8401" s="1">
        <v>8400</v>
      </c>
      <c r="B8401" s="1" t="s">
        <v>10872</v>
      </c>
      <c r="C8401" s="1" t="s">
        <v>5567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">
        <v>12387</v>
      </c>
      <c r="W8401" s="1">
        <v>2015</v>
      </c>
      <c r="X8401" s="1" t="s">
        <v>12379</v>
      </c>
      <c r="Y8401" s="1" t="s">
        <v>10084</v>
      </c>
      <c r="Z8401" s="1" t="s">
        <v>12386</v>
      </c>
    </row>
    <row r="8402" spans="1:26" x14ac:dyDescent="0.35">
      <c r="A8402" s="1">
        <v>8401</v>
      </c>
      <c r="B8402" s="1" t="s">
        <v>10873</v>
      </c>
      <c r="C8402" s="1" t="s">
        <v>12289</v>
      </c>
      <c r="D8402" s="1" t="s">
        <v>11966</v>
      </c>
      <c r="E8402" s="1" t="s">
        <v>22</v>
      </c>
      <c r="F8402" s="1" t="s">
        <v>6344</v>
      </c>
      <c r="G8402" s="1" t="s">
        <v>6345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">
        <v>12388</v>
      </c>
      <c r="W8402" s="1">
        <v>2015</v>
      </c>
      <c r="X8402" s="1" t="s">
        <v>12379</v>
      </c>
      <c r="Y8402" s="1" t="s">
        <v>10084</v>
      </c>
      <c r="Z8402" s="1" t="s">
        <v>12395</v>
      </c>
    </row>
    <row r="8403" spans="1:26" x14ac:dyDescent="0.35">
      <c r="A8403" s="1">
        <v>8402</v>
      </c>
      <c r="B8403" s="1" t="s">
        <v>10873</v>
      </c>
      <c r="C8403" s="1" t="s">
        <v>12289</v>
      </c>
      <c r="D8403" s="1" t="s">
        <v>11966</v>
      </c>
      <c r="E8403" s="1" t="s">
        <v>22</v>
      </c>
      <c r="F8403" s="1" t="s">
        <v>6344</v>
      </c>
      <c r="G8403" s="1" t="s">
        <v>6345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7331</v>
      </c>
      <c r="O8403" s="1" t="s">
        <v>31</v>
      </c>
      <c r="P8403" s="1" t="s">
        <v>35</v>
      </c>
      <c r="Q8403" s="1" t="s">
        <v>7332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">
        <v>12388</v>
      </c>
      <c r="W8403" s="1">
        <v>2015</v>
      </c>
      <c r="X8403" s="1" t="s">
        <v>12379</v>
      </c>
      <c r="Y8403" s="1" t="s">
        <v>10084</v>
      </c>
      <c r="Z8403" s="1" t="s">
        <v>12395</v>
      </c>
    </row>
    <row r="8404" spans="1:26" x14ac:dyDescent="0.35">
      <c r="A8404" s="1">
        <v>8403</v>
      </c>
      <c r="B8404" s="1" t="s">
        <v>10873</v>
      </c>
      <c r="C8404" s="1" t="s">
        <v>12289</v>
      </c>
      <c r="D8404" s="1" t="s">
        <v>11966</v>
      </c>
      <c r="E8404" s="1" t="s">
        <v>22</v>
      </c>
      <c r="F8404" s="1" t="s">
        <v>6344</v>
      </c>
      <c r="G8404" s="1" t="s">
        <v>6345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">
        <v>12388</v>
      </c>
      <c r="W8404" s="1">
        <v>2015</v>
      </c>
      <c r="X8404" s="1" t="s">
        <v>12379</v>
      </c>
      <c r="Y8404" s="1" t="s">
        <v>10084</v>
      </c>
      <c r="Z8404" s="1" t="s">
        <v>12395</v>
      </c>
    </row>
    <row r="8405" spans="1:26" x14ac:dyDescent="0.35">
      <c r="A8405" s="1">
        <v>8404</v>
      </c>
      <c r="B8405" s="1" t="s">
        <v>10874</v>
      </c>
      <c r="C8405" s="1" t="s">
        <v>12273</v>
      </c>
      <c r="D8405" s="1" t="s">
        <v>12164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">
        <v>12403</v>
      </c>
      <c r="W8405" s="1">
        <v>2016</v>
      </c>
      <c r="X8405" s="1" t="s">
        <v>12379</v>
      </c>
      <c r="Y8405" s="1" t="s">
        <v>10084</v>
      </c>
      <c r="Z8405" s="1" t="s">
        <v>12382</v>
      </c>
    </row>
    <row r="8406" spans="1:26" x14ac:dyDescent="0.35">
      <c r="A8406" s="1">
        <v>8405</v>
      </c>
      <c r="B8406" s="1" t="s">
        <v>10875</v>
      </c>
      <c r="C8406" s="1" t="s">
        <v>11909</v>
      </c>
      <c r="D8406" s="1" t="s">
        <v>11910</v>
      </c>
      <c r="E8406" s="1" t="s">
        <v>51</v>
      </c>
      <c r="F8406" s="1" t="s">
        <v>10738</v>
      </c>
      <c r="G8406" s="1" t="s">
        <v>10739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6979</v>
      </c>
      <c r="O8406" s="1" t="s">
        <v>31</v>
      </c>
      <c r="P8406" s="1" t="s">
        <v>67</v>
      </c>
      <c r="Q8406" s="1" t="s">
        <v>6980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">
        <v>12394</v>
      </c>
      <c r="W8406" s="1">
        <v>2017</v>
      </c>
      <c r="X8406" s="1" t="s">
        <v>12379</v>
      </c>
      <c r="Y8406" s="1" t="s">
        <v>10084</v>
      </c>
      <c r="Z8406" s="1" t="s">
        <v>12400</v>
      </c>
    </row>
    <row r="8407" spans="1:26" x14ac:dyDescent="0.35">
      <c r="A8407" s="1">
        <v>8406</v>
      </c>
      <c r="B8407" s="1" t="s">
        <v>10875</v>
      </c>
      <c r="C8407" s="1" t="s">
        <v>11909</v>
      </c>
      <c r="D8407" s="1" t="s">
        <v>11910</v>
      </c>
      <c r="E8407" s="1" t="s">
        <v>51</v>
      </c>
      <c r="F8407" s="1" t="s">
        <v>10738</v>
      </c>
      <c r="G8407" s="1" t="s">
        <v>10739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">
        <v>12394</v>
      </c>
      <c r="W8407" s="1">
        <v>2017</v>
      </c>
      <c r="X8407" s="1" t="s">
        <v>12379</v>
      </c>
      <c r="Y8407" s="1" t="s">
        <v>10084</v>
      </c>
      <c r="Z8407" s="1" t="s">
        <v>12400</v>
      </c>
    </row>
    <row r="8408" spans="1:26" x14ac:dyDescent="0.35">
      <c r="A8408" s="1">
        <v>8407</v>
      </c>
      <c r="B8408" s="1" t="s">
        <v>10875</v>
      </c>
      <c r="C8408" s="1" t="s">
        <v>11909</v>
      </c>
      <c r="D8408" s="1" t="s">
        <v>11910</v>
      </c>
      <c r="E8408" s="1" t="s">
        <v>51</v>
      </c>
      <c r="F8408" s="1" t="s">
        <v>10738</v>
      </c>
      <c r="G8408" s="1" t="s">
        <v>10739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9961</v>
      </c>
      <c r="O8408" s="1" t="s">
        <v>31</v>
      </c>
      <c r="P8408" s="1" t="s">
        <v>67</v>
      </c>
      <c r="Q8408" s="1" t="s">
        <v>9962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">
        <v>12394</v>
      </c>
      <c r="W8408" s="1">
        <v>2017</v>
      </c>
      <c r="X8408" s="1" t="s">
        <v>12379</v>
      </c>
      <c r="Y8408" s="1" t="s">
        <v>10084</v>
      </c>
      <c r="Z8408" s="1" t="s">
        <v>12400</v>
      </c>
    </row>
    <row r="8409" spans="1:26" x14ac:dyDescent="0.35">
      <c r="A8409" s="1">
        <v>8408</v>
      </c>
      <c r="B8409" s="1" t="s">
        <v>10875</v>
      </c>
      <c r="C8409" s="1" t="s">
        <v>11909</v>
      </c>
      <c r="D8409" s="1" t="s">
        <v>11910</v>
      </c>
      <c r="E8409" s="1" t="s">
        <v>51</v>
      </c>
      <c r="F8409" s="1" t="s">
        <v>10738</v>
      </c>
      <c r="G8409" s="1" t="s">
        <v>10739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  <c r="V8409" s="1" t="s">
        <v>12394</v>
      </c>
      <c r="W8409" s="1">
        <v>2017</v>
      </c>
      <c r="X8409" s="1" t="s">
        <v>12379</v>
      </c>
      <c r="Y8409" s="1" t="s">
        <v>10084</v>
      </c>
      <c r="Z8409" s="1" t="s">
        <v>12400</v>
      </c>
    </row>
    <row r="8410" spans="1:26" x14ac:dyDescent="0.35">
      <c r="A8410" s="1">
        <v>8409</v>
      </c>
      <c r="B8410" s="1" t="s">
        <v>10875</v>
      </c>
      <c r="C8410" s="1" t="s">
        <v>11909</v>
      </c>
      <c r="D8410" s="1" t="s">
        <v>11910</v>
      </c>
      <c r="E8410" s="1" t="s">
        <v>51</v>
      </c>
      <c r="F8410" s="1" t="s">
        <v>10738</v>
      </c>
      <c r="G8410" s="1" t="s">
        <v>10739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9179</v>
      </c>
      <c r="O8410" s="1" t="s">
        <v>46</v>
      </c>
      <c r="P8410" s="1" t="s">
        <v>70</v>
      </c>
      <c r="Q8410" s="1" t="s">
        <v>9180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">
        <v>12394</v>
      </c>
      <c r="W8410" s="1">
        <v>2017</v>
      </c>
      <c r="X8410" s="1" t="s">
        <v>12379</v>
      </c>
      <c r="Y8410" s="1" t="s">
        <v>10084</v>
      </c>
      <c r="Z8410" s="1" t="s">
        <v>12400</v>
      </c>
    </row>
    <row r="8411" spans="1:26" x14ac:dyDescent="0.35">
      <c r="A8411" s="1">
        <v>8410</v>
      </c>
      <c r="B8411" s="1" t="s">
        <v>10876</v>
      </c>
      <c r="C8411" s="1" t="s">
        <v>11957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5510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">
        <v>12388</v>
      </c>
      <c r="W8411" s="1">
        <v>2015</v>
      </c>
      <c r="X8411" s="1" t="s">
        <v>12379</v>
      </c>
      <c r="Y8411" s="1" t="s">
        <v>10084</v>
      </c>
      <c r="Z8411" s="1" t="s">
        <v>12401</v>
      </c>
    </row>
    <row r="8412" spans="1:26" x14ac:dyDescent="0.35">
      <c r="A8412" s="1">
        <v>8411</v>
      </c>
      <c r="B8412" s="1" t="s">
        <v>10877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  <c r="V8412" s="1" t="s">
        <v>12378</v>
      </c>
      <c r="W8412" s="1">
        <v>2016</v>
      </c>
      <c r="X8412" s="1" t="s">
        <v>12384</v>
      </c>
      <c r="Y8412" s="1" t="s">
        <v>12385</v>
      </c>
      <c r="Z8412" s="1" t="s">
        <v>12398</v>
      </c>
    </row>
    <row r="8413" spans="1:26" x14ac:dyDescent="0.35">
      <c r="A8413" s="1">
        <v>8412</v>
      </c>
      <c r="B8413" s="1" t="s">
        <v>10878</v>
      </c>
      <c r="C8413" s="1" t="s">
        <v>11946</v>
      </c>
      <c r="D8413" s="1" t="s">
        <v>11862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">
        <v>12391</v>
      </c>
      <c r="W8413" s="1">
        <v>2016</v>
      </c>
      <c r="X8413" s="1" t="s">
        <v>12379</v>
      </c>
      <c r="Y8413" s="1" t="s">
        <v>10084</v>
      </c>
      <c r="Z8413" s="1" t="s">
        <v>12380</v>
      </c>
    </row>
    <row r="8414" spans="1:26" x14ac:dyDescent="0.35">
      <c r="A8414" s="1">
        <v>8413</v>
      </c>
      <c r="B8414" s="1" t="s">
        <v>10879</v>
      </c>
      <c r="C8414" s="1" t="s">
        <v>12087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">
        <v>12399</v>
      </c>
      <c r="W8414" s="1">
        <v>2017</v>
      </c>
      <c r="X8414" s="1" t="s">
        <v>12384</v>
      </c>
      <c r="Y8414" s="1" t="s">
        <v>10084</v>
      </c>
      <c r="Z8414" s="1" t="s">
        <v>12390</v>
      </c>
    </row>
    <row r="8415" spans="1:26" x14ac:dyDescent="0.35">
      <c r="A8415" s="1">
        <v>8414</v>
      </c>
      <c r="B8415" s="1" t="s">
        <v>10880</v>
      </c>
      <c r="C8415" s="1" t="s">
        <v>299</v>
      </c>
      <c r="D8415" s="1" t="s">
        <v>7663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5391</v>
      </c>
      <c r="O8415" s="1" t="s">
        <v>46</v>
      </c>
      <c r="P8415" s="1" t="s">
        <v>94</v>
      </c>
      <c r="Q8415" s="1" t="s">
        <v>5392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">
        <v>12388</v>
      </c>
      <c r="W8415" s="1">
        <v>2016</v>
      </c>
      <c r="X8415" s="1" t="s">
        <v>12379</v>
      </c>
      <c r="Y8415" s="1" t="s">
        <v>10084</v>
      </c>
      <c r="Z8415" s="1" t="s">
        <v>12393</v>
      </c>
    </row>
    <row r="8416" spans="1:26" x14ac:dyDescent="0.35">
      <c r="A8416" s="1">
        <v>8415</v>
      </c>
      <c r="B8416" s="1" t="s">
        <v>10880</v>
      </c>
      <c r="C8416" s="1" t="s">
        <v>299</v>
      </c>
      <c r="D8416" s="1" t="s">
        <v>7663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7902</v>
      </c>
      <c r="O8416" s="1" t="s">
        <v>73</v>
      </c>
      <c r="P8416" s="1" t="s">
        <v>178</v>
      </c>
      <c r="Q8416" s="1" t="s">
        <v>7903</v>
      </c>
      <c r="R8416" s="1">
        <v>165.6</v>
      </c>
      <c r="S8416" s="1">
        <v>3</v>
      </c>
      <c r="T8416" s="1">
        <v>0.2</v>
      </c>
      <c r="U8416" s="1">
        <v>-6.21</v>
      </c>
      <c r="V8416" s="1" t="s">
        <v>12388</v>
      </c>
      <c r="W8416" s="1">
        <v>2016</v>
      </c>
      <c r="X8416" s="1" t="s">
        <v>12384</v>
      </c>
      <c r="Y8416" s="1" t="s">
        <v>10084</v>
      </c>
      <c r="Z8416" s="1" t="s">
        <v>12393</v>
      </c>
    </row>
    <row r="8417" spans="1:26" x14ac:dyDescent="0.35">
      <c r="A8417" s="1">
        <v>8416</v>
      </c>
      <c r="B8417" s="1" t="s">
        <v>10881</v>
      </c>
      <c r="C8417" s="1" t="s">
        <v>12366</v>
      </c>
      <c r="D8417" s="1" t="s">
        <v>11885</v>
      </c>
      <c r="E8417" s="1" t="s">
        <v>51</v>
      </c>
      <c r="F8417" s="1" t="s">
        <v>5046</v>
      </c>
      <c r="G8417" s="1" t="s">
        <v>5047</v>
      </c>
      <c r="H8417" s="1" t="s">
        <v>108</v>
      </c>
      <c r="I8417" s="1" t="s">
        <v>26</v>
      </c>
      <c r="J8417" s="1" t="s">
        <v>5818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">
        <v>12387</v>
      </c>
      <c r="W8417" s="1">
        <v>2017</v>
      </c>
      <c r="X8417" s="1" t="s">
        <v>12379</v>
      </c>
      <c r="Y8417" s="1" t="s">
        <v>10084</v>
      </c>
      <c r="Z8417" s="1" t="s">
        <v>12389</v>
      </c>
    </row>
    <row r="8418" spans="1:26" x14ac:dyDescent="0.35">
      <c r="A8418" s="1">
        <v>8417</v>
      </c>
      <c r="B8418" s="1" t="s">
        <v>10882</v>
      </c>
      <c r="C8418" s="1" t="s">
        <v>12110</v>
      </c>
      <c r="D8418" s="1" t="s">
        <v>12197</v>
      </c>
      <c r="E8418" s="1" t="s">
        <v>209</v>
      </c>
      <c r="F8418" s="1" t="s">
        <v>7206</v>
      </c>
      <c r="G8418" s="1" t="s">
        <v>7207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">
        <v>12391</v>
      </c>
      <c r="W8418" s="1">
        <v>2017</v>
      </c>
      <c r="X8418" s="1" t="s">
        <v>12379</v>
      </c>
      <c r="Y8418" s="1" t="s">
        <v>10084</v>
      </c>
      <c r="Z8418" s="1" t="s">
        <v>12401</v>
      </c>
    </row>
    <row r="8419" spans="1:26" x14ac:dyDescent="0.35">
      <c r="A8419" s="1">
        <v>8418</v>
      </c>
      <c r="B8419" s="1" t="s">
        <v>10882</v>
      </c>
      <c r="C8419" s="1" t="s">
        <v>12110</v>
      </c>
      <c r="D8419" s="1" t="s">
        <v>12197</v>
      </c>
      <c r="E8419" s="1" t="s">
        <v>209</v>
      </c>
      <c r="F8419" s="1" t="s">
        <v>7206</v>
      </c>
      <c r="G8419" s="1" t="s">
        <v>7207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  <c r="V8419" s="1" t="s">
        <v>12391</v>
      </c>
      <c r="W8419" s="1">
        <v>2017</v>
      </c>
      <c r="X8419" s="1" t="s">
        <v>12379</v>
      </c>
      <c r="Y8419" s="1" t="s">
        <v>10084</v>
      </c>
      <c r="Z8419" s="1" t="s">
        <v>12401</v>
      </c>
    </row>
    <row r="8420" spans="1:26" x14ac:dyDescent="0.35">
      <c r="A8420" s="1">
        <v>8419</v>
      </c>
      <c r="B8420" s="1" t="s">
        <v>10882</v>
      </c>
      <c r="C8420" s="1" t="s">
        <v>12110</v>
      </c>
      <c r="D8420" s="1" t="s">
        <v>12197</v>
      </c>
      <c r="E8420" s="1" t="s">
        <v>209</v>
      </c>
      <c r="F8420" s="1" t="s">
        <v>7206</v>
      </c>
      <c r="G8420" s="1" t="s">
        <v>7207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">
        <v>12391</v>
      </c>
      <c r="W8420" s="1">
        <v>2017</v>
      </c>
      <c r="X8420" s="1" t="s">
        <v>12379</v>
      </c>
      <c r="Y8420" s="1" t="s">
        <v>10084</v>
      </c>
      <c r="Z8420" s="1" t="s">
        <v>12401</v>
      </c>
    </row>
    <row r="8421" spans="1:26" x14ac:dyDescent="0.35">
      <c r="A8421" s="1">
        <v>8420</v>
      </c>
      <c r="B8421" s="1" t="s">
        <v>10882</v>
      </c>
      <c r="C8421" s="1" t="s">
        <v>12110</v>
      </c>
      <c r="D8421" s="1" t="s">
        <v>12197</v>
      </c>
      <c r="E8421" s="1" t="s">
        <v>209</v>
      </c>
      <c r="F8421" s="1" t="s">
        <v>7206</v>
      </c>
      <c r="G8421" s="1" t="s">
        <v>7207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9352</v>
      </c>
      <c r="O8421" s="1" t="s">
        <v>46</v>
      </c>
      <c r="P8421" s="1" t="s">
        <v>60</v>
      </c>
      <c r="Q8421" s="1" t="s">
        <v>9353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">
        <v>12391</v>
      </c>
      <c r="W8421" s="1">
        <v>2017</v>
      </c>
      <c r="X8421" s="1" t="s">
        <v>12379</v>
      </c>
      <c r="Y8421" s="1" t="s">
        <v>10084</v>
      </c>
      <c r="Z8421" s="1" t="s">
        <v>12401</v>
      </c>
    </row>
    <row r="8422" spans="1:26" x14ac:dyDescent="0.35">
      <c r="A8422" s="1">
        <v>8421</v>
      </c>
      <c r="B8422" s="1" t="s">
        <v>10882</v>
      </c>
      <c r="C8422" s="1" t="s">
        <v>12110</v>
      </c>
      <c r="D8422" s="1" t="s">
        <v>12197</v>
      </c>
      <c r="E8422" s="1" t="s">
        <v>209</v>
      </c>
      <c r="F8422" s="1" t="s">
        <v>7206</v>
      </c>
      <c r="G8422" s="1" t="s">
        <v>7207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6136</v>
      </c>
      <c r="O8422" s="1" t="s">
        <v>73</v>
      </c>
      <c r="P8422" s="1" t="s">
        <v>178</v>
      </c>
      <c r="Q8422" s="1" t="s">
        <v>6137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">
        <v>12391</v>
      </c>
      <c r="W8422" s="1">
        <v>2017</v>
      </c>
      <c r="X8422" s="1" t="s">
        <v>12379</v>
      </c>
      <c r="Y8422" s="1" t="s">
        <v>10084</v>
      </c>
      <c r="Z8422" s="1" t="s">
        <v>12401</v>
      </c>
    </row>
    <row r="8423" spans="1:26" x14ac:dyDescent="0.35">
      <c r="A8423" s="1">
        <v>8422</v>
      </c>
      <c r="B8423" s="1" t="s">
        <v>10883</v>
      </c>
      <c r="C8423" s="1" t="s">
        <v>12065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  <c r="V8423" s="1" t="s">
        <v>12383</v>
      </c>
      <c r="W8423" s="1">
        <v>2017</v>
      </c>
      <c r="X8423" s="1" t="s">
        <v>12379</v>
      </c>
      <c r="Y8423" s="1" t="s">
        <v>10084</v>
      </c>
      <c r="Z8423" s="1" t="s">
        <v>12395</v>
      </c>
    </row>
    <row r="8424" spans="1:26" x14ac:dyDescent="0.35">
      <c r="A8424" s="1">
        <v>8423</v>
      </c>
      <c r="B8424" s="1" t="s">
        <v>10883</v>
      </c>
      <c r="C8424" s="1" t="s">
        <v>12065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">
        <v>12383</v>
      </c>
      <c r="W8424" s="1">
        <v>2017</v>
      </c>
      <c r="X8424" s="1" t="s">
        <v>12379</v>
      </c>
      <c r="Y8424" s="1" t="s">
        <v>10084</v>
      </c>
      <c r="Z8424" s="1" t="s">
        <v>12395</v>
      </c>
    </row>
    <row r="8425" spans="1:26" x14ac:dyDescent="0.35">
      <c r="A8425" s="1">
        <v>8424</v>
      </c>
      <c r="B8425" s="1" t="s">
        <v>10883</v>
      </c>
      <c r="C8425" s="1" t="s">
        <v>12065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8216</v>
      </c>
      <c r="O8425" s="1" t="s">
        <v>31</v>
      </c>
      <c r="P8425" s="1" t="s">
        <v>67</v>
      </c>
      <c r="Q8425" s="1" t="s">
        <v>8217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">
        <v>12383</v>
      </c>
      <c r="W8425" s="1">
        <v>2017</v>
      </c>
      <c r="X8425" s="1" t="s">
        <v>12379</v>
      </c>
      <c r="Y8425" s="1" t="s">
        <v>10084</v>
      </c>
      <c r="Z8425" s="1" t="s">
        <v>12395</v>
      </c>
    </row>
    <row r="8426" spans="1:26" x14ac:dyDescent="0.35">
      <c r="A8426" s="1">
        <v>8425</v>
      </c>
      <c r="B8426" s="1" t="s">
        <v>10883</v>
      </c>
      <c r="C8426" s="1" t="s">
        <v>12065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6466</v>
      </c>
      <c r="O8426" s="1" t="s">
        <v>31</v>
      </c>
      <c r="P8426" s="1" t="s">
        <v>32</v>
      </c>
      <c r="Q8426" s="1" t="s">
        <v>6467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">
        <v>12383</v>
      </c>
      <c r="W8426" s="1">
        <v>2017</v>
      </c>
      <c r="X8426" s="1" t="s">
        <v>12379</v>
      </c>
      <c r="Y8426" s="1" t="s">
        <v>10084</v>
      </c>
      <c r="Z8426" s="1" t="s">
        <v>12395</v>
      </c>
    </row>
    <row r="8427" spans="1:26" x14ac:dyDescent="0.35">
      <c r="A8427" s="1">
        <v>8426</v>
      </c>
      <c r="B8427" s="1" t="s">
        <v>10884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9030</v>
      </c>
      <c r="O8427" s="1" t="s">
        <v>46</v>
      </c>
      <c r="P8427" s="1" t="s">
        <v>77</v>
      </c>
      <c r="Q8427" s="1" t="s">
        <v>9031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">
        <v>12392</v>
      </c>
      <c r="W8427" s="1">
        <v>2016</v>
      </c>
      <c r="X8427" s="1" t="s">
        <v>12384</v>
      </c>
      <c r="Y8427" s="1" t="s">
        <v>12385</v>
      </c>
      <c r="Z8427" s="1" t="s">
        <v>12400</v>
      </c>
    </row>
    <row r="8428" spans="1:26" x14ac:dyDescent="0.35">
      <c r="A8428" s="1">
        <v>8427</v>
      </c>
      <c r="B8428" s="1" t="s">
        <v>10885</v>
      </c>
      <c r="C8428" s="1" t="s">
        <v>11896</v>
      </c>
      <c r="D8428" s="1" t="s">
        <v>12094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7755</v>
      </c>
      <c r="K8428" s="1" t="s">
        <v>519</v>
      </c>
      <c r="L8428" s="1">
        <v>80229</v>
      </c>
      <c r="M8428" s="1" t="s">
        <v>44</v>
      </c>
      <c r="N8428" s="1" t="s">
        <v>10846</v>
      </c>
      <c r="O8428" s="1" t="s">
        <v>46</v>
      </c>
      <c r="P8428" s="1" t="s">
        <v>654</v>
      </c>
      <c r="Q8428" s="1" t="s">
        <v>10847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">
        <v>12383</v>
      </c>
      <c r="W8428" s="1">
        <v>2015</v>
      </c>
      <c r="X8428" s="1" t="s">
        <v>12379</v>
      </c>
      <c r="Y8428" s="1" t="s">
        <v>10084</v>
      </c>
      <c r="Z8428" s="1" t="s">
        <v>12386</v>
      </c>
    </row>
    <row r="8429" spans="1:26" x14ac:dyDescent="0.35">
      <c r="A8429" s="1">
        <v>8428</v>
      </c>
      <c r="B8429" s="1" t="s">
        <v>10886</v>
      </c>
      <c r="C8429" s="1" t="s">
        <v>527</v>
      </c>
      <c r="D8429" s="1" t="s">
        <v>5265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">
        <v>12378</v>
      </c>
      <c r="W8429" s="1">
        <v>2017</v>
      </c>
      <c r="X8429" s="1" t="s">
        <v>12379</v>
      </c>
      <c r="Y8429" s="1" t="s">
        <v>10084</v>
      </c>
      <c r="Z8429" s="1" t="s">
        <v>12390</v>
      </c>
    </row>
    <row r="8430" spans="1:26" x14ac:dyDescent="0.35">
      <c r="A8430" s="1">
        <v>8429</v>
      </c>
      <c r="B8430" s="1" t="s">
        <v>10887</v>
      </c>
      <c r="C8430" s="1" t="s">
        <v>11835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6589</v>
      </c>
      <c r="O8430" s="1" t="s">
        <v>73</v>
      </c>
      <c r="P8430" s="1" t="s">
        <v>178</v>
      </c>
      <c r="Q8430" s="1" t="s">
        <v>6590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">
        <v>12378</v>
      </c>
      <c r="W8430" s="1">
        <v>2017</v>
      </c>
      <c r="X8430" s="1" t="s">
        <v>12384</v>
      </c>
      <c r="Y8430" s="1" t="s">
        <v>10084</v>
      </c>
      <c r="Z8430" s="1" t="s">
        <v>12382</v>
      </c>
    </row>
    <row r="8431" spans="1:26" x14ac:dyDescent="0.35">
      <c r="A8431" s="1">
        <v>8430</v>
      </c>
      <c r="B8431" s="1" t="s">
        <v>10888</v>
      </c>
      <c r="C8431" s="1" t="s">
        <v>2622</v>
      </c>
      <c r="D8431" s="1" t="s">
        <v>7663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5375</v>
      </c>
      <c r="K8431" s="1" t="s">
        <v>160</v>
      </c>
      <c r="L8431" s="1">
        <v>19601</v>
      </c>
      <c r="M8431" s="1" t="s">
        <v>161</v>
      </c>
      <c r="N8431" s="1" t="s">
        <v>7771</v>
      </c>
      <c r="O8431" s="1" t="s">
        <v>31</v>
      </c>
      <c r="P8431" s="1" t="s">
        <v>67</v>
      </c>
      <c r="Q8431" s="1" t="s">
        <v>7772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">
        <v>12388</v>
      </c>
      <c r="W8431" s="1">
        <v>2016</v>
      </c>
      <c r="X8431" s="1" t="s">
        <v>12384</v>
      </c>
      <c r="Y8431" s="1" t="s">
        <v>10084</v>
      </c>
      <c r="Z8431" s="1" t="s">
        <v>12395</v>
      </c>
    </row>
    <row r="8432" spans="1:26" x14ac:dyDescent="0.35">
      <c r="A8432" s="1">
        <v>8431</v>
      </c>
      <c r="B8432" s="1" t="s">
        <v>10889</v>
      </c>
      <c r="C8432" s="1" t="s">
        <v>6795</v>
      </c>
      <c r="D8432" s="1" t="s">
        <v>11990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6833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">
        <v>12399</v>
      </c>
      <c r="W8432" s="1">
        <v>2014</v>
      </c>
      <c r="X8432" s="1" t="s">
        <v>12379</v>
      </c>
      <c r="Y8432" s="1" t="s">
        <v>10084</v>
      </c>
      <c r="Z8432" s="1" t="s">
        <v>12390</v>
      </c>
    </row>
    <row r="8433" spans="1:26" x14ac:dyDescent="0.35">
      <c r="A8433" s="1">
        <v>8432</v>
      </c>
      <c r="B8433" s="1" t="s">
        <v>10890</v>
      </c>
      <c r="C8433" s="1" t="s">
        <v>12248</v>
      </c>
      <c r="D8433" s="1" t="s">
        <v>426</v>
      </c>
      <c r="E8433" s="1" t="s">
        <v>51</v>
      </c>
      <c r="F8433" s="1" t="s">
        <v>6396</v>
      </c>
      <c r="G8433" s="1" t="s">
        <v>6397</v>
      </c>
      <c r="H8433" s="1" t="s">
        <v>41</v>
      </c>
      <c r="I8433" s="1" t="s">
        <v>26</v>
      </c>
      <c r="J8433" s="1" t="s">
        <v>5063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  <c r="V8433" s="1" t="s">
        <v>12378</v>
      </c>
      <c r="W8433" s="1">
        <v>2017</v>
      </c>
      <c r="X8433" s="1" t="s">
        <v>12379</v>
      </c>
      <c r="Y8433" s="1" t="s">
        <v>10084</v>
      </c>
      <c r="Z8433" s="1" t="s">
        <v>12400</v>
      </c>
    </row>
    <row r="8434" spans="1:26" x14ac:dyDescent="0.35">
      <c r="A8434" s="1">
        <v>8433</v>
      </c>
      <c r="B8434" s="1" t="s">
        <v>10891</v>
      </c>
      <c r="C8434" s="1" t="s">
        <v>793</v>
      </c>
      <c r="D8434" s="1" t="s">
        <v>2154</v>
      </c>
      <c r="E8434" s="1" t="s">
        <v>22</v>
      </c>
      <c r="F8434" s="1" t="s">
        <v>6029</v>
      </c>
      <c r="G8434" s="1" t="s">
        <v>6030</v>
      </c>
      <c r="H8434" s="1" t="s">
        <v>41</v>
      </c>
      <c r="I8434" s="1" t="s">
        <v>26</v>
      </c>
      <c r="J8434" s="1" t="s">
        <v>6669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  <c r="V8434" s="1" t="s">
        <v>12396</v>
      </c>
      <c r="W8434" s="1">
        <v>2014</v>
      </c>
      <c r="X8434" s="1" t="s">
        <v>12384</v>
      </c>
      <c r="Y8434" s="1" t="s">
        <v>10084</v>
      </c>
      <c r="Z8434" s="1" t="s">
        <v>12393</v>
      </c>
    </row>
    <row r="8435" spans="1:26" x14ac:dyDescent="0.35">
      <c r="A8435" s="1">
        <v>8434</v>
      </c>
      <c r="B8435" s="1" t="s">
        <v>10891</v>
      </c>
      <c r="C8435" s="1" t="s">
        <v>793</v>
      </c>
      <c r="D8435" s="1" t="s">
        <v>2154</v>
      </c>
      <c r="E8435" s="1" t="s">
        <v>22</v>
      </c>
      <c r="F8435" s="1" t="s">
        <v>6029</v>
      </c>
      <c r="G8435" s="1" t="s">
        <v>6030</v>
      </c>
      <c r="H8435" s="1" t="s">
        <v>41</v>
      </c>
      <c r="I8435" s="1" t="s">
        <v>26</v>
      </c>
      <c r="J8435" s="1" t="s">
        <v>6669</v>
      </c>
      <c r="K8435" s="1" t="s">
        <v>110</v>
      </c>
      <c r="L8435" s="1">
        <v>78415</v>
      </c>
      <c r="M8435" s="1" t="s">
        <v>111</v>
      </c>
      <c r="N8435" s="1" t="s">
        <v>7324</v>
      </c>
      <c r="O8435" s="1" t="s">
        <v>46</v>
      </c>
      <c r="P8435" s="1" t="s">
        <v>94</v>
      </c>
      <c r="Q8435" s="1" t="s">
        <v>7325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">
        <v>12396</v>
      </c>
      <c r="W8435" s="1">
        <v>2014</v>
      </c>
      <c r="X8435" s="1" t="s">
        <v>12379</v>
      </c>
      <c r="Y8435" s="1" t="s">
        <v>10084</v>
      </c>
      <c r="Z8435" s="1" t="s">
        <v>12393</v>
      </c>
    </row>
    <row r="8436" spans="1:26" x14ac:dyDescent="0.35">
      <c r="A8436" s="1">
        <v>8435</v>
      </c>
      <c r="B8436" s="1" t="s">
        <v>10891</v>
      </c>
      <c r="C8436" s="1" t="s">
        <v>793</v>
      </c>
      <c r="D8436" s="1" t="s">
        <v>2154</v>
      </c>
      <c r="E8436" s="1" t="s">
        <v>22</v>
      </c>
      <c r="F8436" s="1" t="s">
        <v>6029</v>
      </c>
      <c r="G8436" s="1" t="s">
        <v>6030</v>
      </c>
      <c r="H8436" s="1" t="s">
        <v>41</v>
      </c>
      <c r="I8436" s="1" t="s">
        <v>26</v>
      </c>
      <c r="J8436" s="1" t="s">
        <v>6669</v>
      </c>
      <c r="K8436" s="1" t="s">
        <v>110</v>
      </c>
      <c r="L8436" s="1">
        <v>78415</v>
      </c>
      <c r="M8436" s="1" t="s">
        <v>111</v>
      </c>
      <c r="N8436" s="1" t="s">
        <v>6907</v>
      </c>
      <c r="O8436" s="1" t="s">
        <v>31</v>
      </c>
      <c r="P8436" s="1" t="s">
        <v>67</v>
      </c>
      <c r="Q8436" s="1" t="s">
        <v>6908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">
        <v>12396</v>
      </c>
      <c r="W8436" s="1">
        <v>2014</v>
      </c>
      <c r="X8436" s="1" t="s">
        <v>12384</v>
      </c>
      <c r="Y8436" s="1" t="s">
        <v>12385</v>
      </c>
      <c r="Z8436" s="1" t="s">
        <v>12393</v>
      </c>
    </row>
    <row r="8437" spans="1:26" x14ac:dyDescent="0.35">
      <c r="A8437" s="1">
        <v>8436</v>
      </c>
      <c r="B8437" s="1" t="s">
        <v>10891</v>
      </c>
      <c r="C8437" s="1" t="s">
        <v>793</v>
      </c>
      <c r="D8437" s="1" t="s">
        <v>2154</v>
      </c>
      <c r="E8437" s="1" t="s">
        <v>22</v>
      </c>
      <c r="F8437" s="1" t="s">
        <v>6029</v>
      </c>
      <c r="G8437" s="1" t="s">
        <v>6030</v>
      </c>
      <c r="H8437" s="1" t="s">
        <v>41</v>
      </c>
      <c r="I8437" s="1" t="s">
        <v>26</v>
      </c>
      <c r="J8437" s="1" t="s">
        <v>6669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">
        <v>12396</v>
      </c>
      <c r="W8437" s="1">
        <v>2014</v>
      </c>
      <c r="X8437" s="1" t="s">
        <v>12384</v>
      </c>
      <c r="Y8437" s="1" t="s">
        <v>12385</v>
      </c>
      <c r="Z8437" s="1" t="s">
        <v>12393</v>
      </c>
    </row>
    <row r="8438" spans="1:26" x14ac:dyDescent="0.35">
      <c r="A8438" s="1">
        <v>8437</v>
      </c>
      <c r="B8438" s="1" t="s">
        <v>10892</v>
      </c>
      <c r="C8438" s="1" t="s">
        <v>7948</v>
      </c>
      <c r="D8438" s="1" t="s">
        <v>1180</v>
      </c>
      <c r="E8438" s="1" t="s">
        <v>51</v>
      </c>
      <c r="F8438" s="1" t="s">
        <v>5505</v>
      </c>
      <c r="G8438" s="1" t="s">
        <v>5506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7101</v>
      </c>
      <c r="O8438" s="1" t="s">
        <v>46</v>
      </c>
      <c r="P8438" s="1" t="s">
        <v>77</v>
      </c>
      <c r="Q8438" s="1" t="s">
        <v>7102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">
        <v>12396</v>
      </c>
      <c r="W8438" s="1">
        <v>2015</v>
      </c>
      <c r="X8438" s="1" t="s">
        <v>12379</v>
      </c>
      <c r="Y8438" s="1" t="s">
        <v>10084</v>
      </c>
      <c r="Z8438" s="1" t="s">
        <v>12386</v>
      </c>
    </row>
    <row r="8439" spans="1:26" x14ac:dyDescent="0.35">
      <c r="A8439" s="1">
        <v>8438</v>
      </c>
      <c r="B8439" s="1" t="s">
        <v>10893</v>
      </c>
      <c r="C8439" s="1" t="s">
        <v>12224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6290</v>
      </c>
      <c r="O8439" s="1" t="s">
        <v>73</v>
      </c>
      <c r="P8439" s="1" t="s">
        <v>178</v>
      </c>
      <c r="Q8439" s="1" t="s">
        <v>6291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">
        <v>12388</v>
      </c>
      <c r="W8439" s="1">
        <v>2015</v>
      </c>
      <c r="X8439" s="1" t="s">
        <v>12379</v>
      </c>
      <c r="Y8439" s="1" t="s">
        <v>10084</v>
      </c>
      <c r="Z8439" s="1" t="s">
        <v>12395</v>
      </c>
    </row>
    <row r="8440" spans="1:26" x14ac:dyDescent="0.35">
      <c r="A8440" s="1">
        <v>8439</v>
      </c>
      <c r="B8440" s="1" t="s">
        <v>10894</v>
      </c>
      <c r="C8440" s="1" t="s">
        <v>9242</v>
      </c>
      <c r="D8440" s="1" t="s">
        <v>11887</v>
      </c>
      <c r="E8440" s="1" t="s">
        <v>51</v>
      </c>
      <c r="F8440" s="1" t="s">
        <v>5611</v>
      </c>
      <c r="G8440" s="1" t="s">
        <v>5612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8088</v>
      </c>
      <c r="O8440" s="1" t="s">
        <v>46</v>
      </c>
      <c r="P8440" s="1" t="s">
        <v>77</v>
      </c>
      <c r="Q8440" s="1" t="s">
        <v>8089</v>
      </c>
      <c r="R8440" s="1">
        <v>136.96</v>
      </c>
      <c r="S8440" s="1">
        <v>4</v>
      </c>
      <c r="T8440" s="1">
        <v>0.2</v>
      </c>
      <c r="U8440" s="1">
        <v>51.36</v>
      </c>
      <c r="V8440" s="1" t="s">
        <v>12391</v>
      </c>
      <c r="W8440" s="1">
        <v>2014</v>
      </c>
      <c r="X8440" s="1" t="s">
        <v>12379</v>
      </c>
      <c r="Y8440" s="1" t="s">
        <v>10084</v>
      </c>
      <c r="Z8440" s="1" t="s">
        <v>12386</v>
      </c>
    </row>
    <row r="8441" spans="1:26" x14ac:dyDescent="0.35">
      <c r="A8441" s="1">
        <v>8440</v>
      </c>
      <c r="B8441" s="1" t="s">
        <v>10895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8333</v>
      </c>
      <c r="O8441" s="1" t="s">
        <v>73</v>
      </c>
      <c r="P8441" s="1" t="s">
        <v>74</v>
      </c>
      <c r="Q8441" s="1" t="s">
        <v>8334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">
        <v>12399</v>
      </c>
      <c r="W8441" s="1">
        <v>2017</v>
      </c>
      <c r="X8441" s="1" t="s">
        <v>12379</v>
      </c>
      <c r="Y8441" s="1" t="s">
        <v>10084</v>
      </c>
      <c r="Z8441" s="1" t="s">
        <v>12393</v>
      </c>
    </row>
    <row r="8442" spans="1:26" x14ac:dyDescent="0.35">
      <c r="A8442" s="1">
        <v>8441</v>
      </c>
      <c r="B8442" s="1" t="s">
        <v>10896</v>
      </c>
      <c r="C8442" s="1" t="s">
        <v>11814</v>
      </c>
      <c r="D8442" s="1" t="s">
        <v>12093</v>
      </c>
      <c r="E8442" s="1" t="s">
        <v>22</v>
      </c>
      <c r="F8442" s="1" t="s">
        <v>6894</v>
      </c>
      <c r="G8442" s="1" t="s">
        <v>6895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  <c r="V8442" s="1" t="s">
        <v>12388</v>
      </c>
      <c r="W8442" s="1">
        <v>2016</v>
      </c>
      <c r="X8442" s="1" t="s">
        <v>12379</v>
      </c>
      <c r="Y8442" s="1" t="s">
        <v>10084</v>
      </c>
      <c r="Z8442" s="1" t="s">
        <v>12402</v>
      </c>
    </row>
    <row r="8443" spans="1:26" x14ac:dyDescent="0.35">
      <c r="A8443" s="1">
        <v>8442</v>
      </c>
      <c r="B8443" s="1" t="s">
        <v>10897</v>
      </c>
      <c r="C8443" s="1" t="s">
        <v>12155</v>
      </c>
      <c r="D8443" s="1" t="s">
        <v>12344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">
        <v>12391</v>
      </c>
      <c r="W8443" s="1">
        <v>2017</v>
      </c>
      <c r="X8443" s="1" t="s">
        <v>12379</v>
      </c>
      <c r="Y8443" s="1" t="s">
        <v>10084</v>
      </c>
      <c r="Z8443" s="1" t="s">
        <v>12386</v>
      </c>
    </row>
    <row r="8444" spans="1:26" x14ac:dyDescent="0.35">
      <c r="A8444" s="1">
        <v>8443</v>
      </c>
      <c r="B8444" s="1" t="s">
        <v>10898</v>
      </c>
      <c r="C8444" s="1" t="s">
        <v>12291</v>
      </c>
      <c r="D8444" s="1" t="s">
        <v>12188</v>
      </c>
      <c r="E8444" s="1" t="s">
        <v>51</v>
      </c>
      <c r="F8444" s="1" t="s">
        <v>6894</v>
      </c>
      <c r="G8444" s="1" t="s">
        <v>6895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">
        <v>12399</v>
      </c>
      <c r="W8444" s="1">
        <v>2016</v>
      </c>
      <c r="X8444" s="1" t="s">
        <v>12384</v>
      </c>
      <c r="Y8444" s="1" t="s">
        <v>12385</v>
      </c>
      <c r="Z8444" s="1" t="s">
        <v>12402</v>
      </c>
    </row>
    <row r="8445" spans="1:26" x14ac:dyDescent="0.35">
      <c r="A8445" s="1">
        <v>8444</v>
      </c>
      <c r="B8445" s="1" t="s">
        <v>10898</v>
      </c>
      <c r="C8445" s="1" t="s">
        <v>12291</v>
      </c>
      <c r="D8445" s="1" t="s">
        <v>12188</v>
      </c>
      <c r="E8445" s="1" t="s">
        <v>51</v>
      </c>
      <c r="F8445" s="1" t="s">
        <v>6894</v>
      </c>
      <c r="G8445" s="1" t="s">
        <v>6895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5860</v>
      </c>
      <c r="O8445" s="1" t="s">
        <v>46</v>
      </c>
      <c r="P8445" s="1" t="s">
        <v>77</v>
      </c>
      <c r="Q8445" s="1" t="s">
        <v>5861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">
        <v>12399</v>
      </c>
      <c r="W8445" s="1">
        <v>2016</v>
      </c>
      <c r="X8445" s="1" t="s">
        <v>12384</v>
      </c>
      <c r="Y8445" s="1" t="s">
        <v>12385</v>
      </c>
      <c r="Z8445" s="1" t="s">
        <v>12402</v>
      </c>
    </row>
    <row r="8446" spans="1:26" x14ac:dyDescent="0.35">
      <c r="A8446" s="1">
        <v>8445</v>
      </c>
      <c r="B8446" s="1" t="s">
        <v>10898</v>
      </c>
      <c r="C8446" s="1" t="s">
        <v>12291</v>
      </c>
      <c r="D8446" s="1" t="s">
        <v>12188</v>
      </c>
      <c r="E8446" s="1" t="s">
        <v>51</v>
      </c>
      <c r="F8446" s="1" t="s">
        <v>6894</v>
      </c>
      <c r="G8446" s="1" t="s">
        <v>6895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">
        <v>12399</v>
      </c>
      <c r="W8446" s="1">
        <v>2016</v>
      </c>
      <c r="X8446" s="1" t="s">
        <v>12384</v>
      </c>
      <c r="Y8446" s="1" t="s">
        <v>12385</v>
      </c>
      <c r="Z8446" s="1" t="s">
        <v>12402</v>
      </c>
    </row>
    <row r="8447" spans="1:26" x14ac:dyDescent="0.35">
      <c r="A8447" s="1">
        <v>8446</v>
      </c>
      <c r="B8447" s="1" t="s">
        <v>10899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8080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  <c r="V8447" s="1" t="s">
        <v>12383</v>
      </c>
      <c r="W8447" s="1">
        <v>2017</v>
      </c>
      <c r="X8447" s="1" t="s">
        <v>12384</v>
      </c>
      <c r="Y8447" s="1" t="s">
        <v>10084</v>
      </c>
      <c r="Z8447" s="1" t="s">
        <v>12400</v>
      </c>
    </row>
    <row r="8448" spans="1:26" x14ac:dyDescent="0.35">
      <c r="A8448" s="1">
        <v>8447</v>
      </c>
      <c r="B8448" s="1" t="s">
        <v>10899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8080</v>
      </c>
      <c r="K8448" s="1" t="s">
        <v>1577</v>
      </c>
      <c r="L8448" s="1">
        <v>2920</v>
      </c>
      <c r="M8448" s="1" t="s">
        <v>161</v>
      </c>
      <c r="N8448" s="1" t="s">
        <v>6846</v>
      </c>
      <c r="O8448" s="1" t="s">
        <v>31</v>
      </c>
      <c r="P8448" s="1" t="s">
        <v>67</v>
      </c>
      <c r="Q8448" s="1" t="s">
        <v>6847</v>
      </c>
      <c r="R8448" s="1">
        <v>35</v>
      </c>
      <c r="S8448" s="1">
        <v>4</v>
      </c>
      <c r="T8448" s="1">
        <v>0</v>
      </c>
      <c r="U8448" s="1">
        <v>14.7</v>
      </c>
      <c r="V8448" s="1" t="s">
        <v>12383</v>
      </c>
      <c r="W8448" s="1">
        <v>2017</v>
      </c>
      <c r="X8448" s="1" t="s">
        <v>12379</v>
      </c>
      <c r="Y8448" s="1" t="s">
        <v>10084</v>
      </c>
      <c r="Z8448" s="1" t="s">
        <v>12400</v>
      </c>
    </row>
    <row r="8449" spans="1:26" x14ac:dyDescent="0.35">
      <c r="A8449" s="1">
        <v>8448</v>
      </c>
      <c r="B8449" s="1" t="s">
        <v>10899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8080</v>
      </c>
      <c r="K8449" s="1" t="s">
        <v>1577</v>
      </c>
      <c r="L8449" s="1">
        <v>2920</v>
      </c>
      <c r="M8449" s="1" t="s">
        <v>161</v>
      </c>
      <c r="N8449" s="1" t="s">
        <v>10035</v>
      </c>
      <c r="O8449" s="1" t="s">
        <v>31</v>
      </c>
      <c r="P8449" s="1" t="s">
        <v>67</v>
      </c>
      <c r="Q8449" s="1" t="s">
        <v>10036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">
        <v>12383</v>
      </c>
      <c r="W8449" s="1">
        <v>2017</v>
      </c>
      <c r="X8449" s="1" t="s">
        <v>12379</v>
      </c>
      <c r="Y8449" s="1" t="s">
        <v>10084</v>
      </c>
      <c r="Z8449" s="1" t="s">
        <v>12400</v>
      </c>
    </row>
    <row r="8450" spans="1:26" x14ac:dyDescent="0.35">
      <c r="A8450" s="1">
        <v>8449</v>
      </c>
      <c r="B8450" s="1" t="s">
        <v>10899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8080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">
        <v>12383</v>
      </c>
      <c r="W8450" s="1">
        <v>2017</v>
      </c>
      <c r="X8450" s="1" t="s">
        <v>12384</v>
      </c>
      <c r="Y8450" s="1" t="s">
        <v>10084</v>
      </c>
      <c r="Z8450" s="1" t="s">
        <v>12400</v>
      </c>
    </row>
    <row r="8451" spans="1:26" x14ac:dyDescent="0.35">
      <c r="A8451" s="1">
        <v>8450</v>
      </c>
      <c r="B8451" s="1" t="s">
        <v>10899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8080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">
        <v>12383</v>
      </c>
      <c r="W8451" s="1">
        <v>2017</v>
      </c>
      <c r="X8451" s="1" t="s">
        <v>12379</v>
      </c>
      <c r="Y8451" s="1" t="s">
        <v>10084</v>
      </c>
      <c r="Z8451" s="1" t="s">
        <v>12400</v>
      </c>
    </row>
    <row r="8452" spans="1:26" x14ac:dyDescent="0.35">
      <c r="A8452" s="1">
        <v>8451</v>
      </c>
      <c r="B8452" s="1" t="s">
        <v>10899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8080</v>
      </c>
      <c r="K8452" s="1" t="s">
        <v>1577</v>
      </c>
      <c r="L8452" s="1">
        <v>2920</v>
      </c>
      <c r="M8452" s="1" t="s">
        <v>161</v>
      </c>
      <c r="N8452" s="1" t="s">
        <v>4984</v>
      </c>
      <c r="O8452" s="1" t="s">
        <v>46</v>
      </c>
      <c r="P8452" s="1" t="s">
        <v>80</v>
      </c>
      <c r="Q8452" s="1" t="s">
        <v>4985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">
        <v>12383</v>
      </c>
      <c r="W8452" s="1">
        <v>2017</v>
      </c>
      <c r="X8452" s="1" t="s">
        <v>12379</v>
      </c>
      <c r="Y8452" s="1" t="s">
        <v>10084</v>
      </c>
      <c r="Z8452" s="1" t="s">
        <v>12400</v>
      </c>
    </row>
    <row r="8453" spans="1:26" x14ac:dyDescent="0.35">
      <c r="A8453" s="1">
        <v>8452</v>
      </c>
      <c r="B8453" s="1" t="s">
        <v>10900</v>
      </c>
      <c r="C8453" s="1" t="s">
        <v>5062</v>
      </c>
      <c r="D8453" s="1" t="s">
        <v>8242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6857</v>
      </c>
      <c r="O8453" s="1" t="s">
        <v>73</v>
      </c>
      <c r="P8453" s="1" t="s">
        <v>74</v>
      </c>
      <c r="Q8453" s="1" t="s">
        <v>6858</v>
      </c>
      <c r="R8453" s="1">
        <v>1679.96</v>
      </c>
      <c r="S8453" s="1">
        <v>5</v>
      </c>
      <c r="T8453" s="1">
        <v>0.2</v>
      </c>
      <c r="U8453" s="1">
        <v>125.997</v>
      </c>
      <c r="V8453" s="1" t="s">
        <v>12387</v>
      </c>
      <c r="W8453" s="1">
        <v>2014</v>
      </c>
      <c r="X8453" s="1" t="s">
        <v>12379</v>
      </c>
      <c r="Y8453" s="1" t="s">
        <v>10084</v>
      </c>
      <c r="Z8453" s="1" t="s">
        <v>12386</v>
      </c>
    </row>
    <row r="8454" spans="1:26" x14ac:dyDescent="0.35">
      <c r="A8454" s="1">
        <v>8453</v>
      </c>
      <c r="B8454" s="1" t="s">
        <v>10901</v>
      </c>
      <c r="C8454" s="1" t="s">
        <v>1645</v>
      </c>
      <c r="D8454" s="1" t="s">
        <v>1324</v>
      </c>
      <c r="E8454" s="1" t="s">
        <v>51</v>
      </c>
      <c r="F8454" s="1" t="s">
        <v>9108</v>
      </c>
      <c r="G8454" s="1" t="s">
        <v>9109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">
        <v>12387</v>
      </c>
      <c r="W8454" s="1">
        <v>2016</v>
      </c>
      <c r="X8454" s="1" t="s">
        <v>12384</v>
      </c>
      <c r="Y8454" s="1" t="s">
        <v>10084</v>
      </c>
      <c r="Z8454" s="1" t="s">
        <v>12393</v>
      </c>
    </row>
    <row r="8455" spans="1:26" x14ac:dyDescent="0.35">
      <c r="A8455" s="1">
        <v>8454</v>
      </c>
      <c r="B8455" s="1" t="s">
        <v>10901</v>
      </c>
      <c r="C8455" s="1" t="s">
        <v>1645</v>
      </c>
      <c r="D8455" s="1" t="s">
        <v>1324</v>
      </c>
      <c r="E8455" s="1" t="s">
        <v>51</v>
      </c>
      <c r="F8455" s="1" t="s">
        <v>9108</v>
      </c>
      <c r="G8455" s="1" t="s">
        <v>9109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">
        <v>12387</v>
      </c>
      <c r="W8455" s="1">
        <v>2016</v>
      </c>
      <c r="X8455" s="1" t="s">
        <v>12379</v>
      </c>
      <c r="Y8455" s="1" t="s">
        <v>10084</v>
      </c>
      <c r="Z8455" s="1" t="s">
        <v>12393</v>
      </c>
    </row>
    <row r="8456" spans="1:26" x14ac:dyDescent="0.35">
      <c r="A8456" s="1">
        <v>8455</v>
      </c>
      <c r="B8456" s="1" t="s">
        <v>10901</v>
      </c>
      <c r="C8456" s="1" t="s">
        <v>1645</v>
      </c>
      <c r="D8456" s="1" t="s">
        <v>1324</v>
      </c>
      <c r="E8456" s="1" t="s">
        <v>51</v>
      </c>
      <c r="F8456" s="1" t="s">
        <v>9108</v>
      </c>
      <c r="G8456" s="1" t="s">
        <v>9109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5778</v>
      </c>
      <c r="O8456" s="1" t="s">
        <v>31</v>
      </c>
      <c r="P8456" s="1" t="s">
        <v>67</v>
      </c>
      <c r="Q8456" s="1" t="s">
        <v>5779</v>
      </c>
      <c r="R8456" s="1">
        <v>127.88</v>
      </c>
      <c r="S8456" s="1">
        <v>5</v>
      </c>
      <c r="T8456" s="1">
        <v>0.6</v>
      </c>
      <c r="U8456" s="1">
        <v>-67.137</v>
      </c>
      <c r="V8456" s="1" t="s">
        <v>12387</v>
      </c>
      <c r="W8456" s="1">
        <v>2016</v>
      </c>
      <c r="X8456" s="1" t="s">
        <v>12384</v>
      </c>
      <c r="Y8456" s="1" t="s">
        <v>12385</v>
      </c>
      <c r="Z8456" s="1" t="s">
        <v>12393</v>
      </c>
    </row>
    <row r="8457" spans="1:26" x14ac:dyDescent="0.35">
      <c r="A8457" s="1">
        <v>8456</v>
      </c>
      <c r="B8457" s="1" t="s">
        <v>10902</v>
      </c>
      <c r="C8457" s="1" t="s">
        <v>6174</v>
      </c>
      <c r="D8457" s="1" t="s">
        <v>2054</v>
      </c>
      <c r="E8457" s="1" t="s">
        <v>51</v>
      </c>
      <c r="F8457" s="1" t="s">
        <v>5078</v>
      </c>
      <c r="G8457" s="1" t="s">
        <v>5079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">
        <v>12391</v>
      </c>
      <c r="W8457" s="1">
        <v>2016</v>
      </c>
      <c r="X8457" s="1" t="s">
        <v>12379</v>
      </c>
      <c r="Y8457" s="1" t="s">
        <v>10084</v>
      </c>
      <c r="Z8457" s="1" t="s">
        <v>12382</v>
      </c>
    </row>
    <row r="8458" spans="1:26" x14ac:dyDescent="0.35">
      <c r="A8458" s="1">
        <v>8457</v>
      </c>
      <c r="B8458" s="1" t="s">
        <v>10903</v>
      </c>
      <c r="C8458" s="1" t="s">
        <v>433</v>
      </c>
      <c r="D8458" s="1" t="s">
        <v>12100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">
        <v>12391</v>
      </c>
      <c r="W8458" s="1">
        <v>2017</v>
      </c>
      <c r="X8458" s="1" t="s">
        <v>12384</v>
      </c>
      <c r="Y8458" s="1" t="s">
        <v>10084</v>
      </c>
      <c r="Z8458" s="1" t="s">
        <v>12393</v>
      </c>
    </row>
    <row r="8459" spans="1:26" x14ac:dyDescent="0.35">
      <c r="A8459" s="1">
        <v>8458</v>
      </c>
      <c r="B8459" s="1" t="s">
        <v>10903</v>
      </c>
      <c r="C8459" s="1" t="s">
        <v>433</v>
      </c>
      <c r="D8459" s="1" t="s">
        <v>12100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">
        <v>12391</v>
      </c>
      <c r="W8459" s="1">
        <v>2017</v>
      </c>
      <c r="X8459" s="1" t="s">
        <v>12384</v>
      </c>
      <c r="Y8459" s="1" t="s">
        <v>12385</v>
      </c>
      <c r="Z8459" s="1" t="s">
        <v>12393</v>
      </c>
    </row>
    <row r="8460" spans="1:26" x14ac:dyDescent="0.35">
      <c r="A8460" s="1">
        <v>8459</v>
      </c>
      <c r="B8460" s="1" t="s">
        <v>10904</v>
      </c>
      <c r="C8460" s="1" t="s">
        <v>563</v>
      </c>
      <c r="D8460" s="1" t="s">
        <v>4855</v>
      </c>
      <c r="E8460" s="1" t="s">
        <v>51</v>
      </c>
      <c r="F8460" s="1" t="s">
        <v>5405</v>
      </c>
      <c r="G8460" s="1" t="s">
        <v>5406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5228</v>
      </c>
      <c r="O8460" s="1" t="s">
        <v>46</v>
      </c>
      <c r="P8460" s="1" t="s">
        <v>77</v>
      </c>
      <c r="Q8460" s="1" t="s">
        <v>5229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">
        <v>12392</v>
      </c>
      <c r="W8460" s="1">
        <v>2014</v>
      </c>
      <c r="X8460" s="1" t="s">
        <v>12384</v>
      </c>
      <c r="Y8460" s="1" t="s">
        <v>12385</v>
      </c>
      <c r="Z8460" s="1" t="s">
        <v>12390</v>
      </c>
    </row>
    <row r="8461" spans="1:26" x14ac:dyDescent="0.35">
      <c r="A8461" s="1">
        <v>8460</v>
      </c>
      <c r="B8461" s="1" t="s">
        <v>10904</v>
      </c>
      <c r="C8461" s="1" t="s">
        <v>563</v>
      </c>
      <c r="D8461" s="1" t="s">
        <v>4855</v>
      </c>
      <c r="E8461" s="1" t="s">
        <v>51</v>
      </c>
      <c r="F8461" s="1" t="s">
        <v>5405</v>
      </c>
      <c r="G8461" s="1" t="s">
        <v>5406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">
        <v>12392</v>
      </c>
      <c r="W8461" s="1">
        <v>2014</v>
      </c>
      <c r="X8461" s="1" t="s">
        <v>12384</v>
      </c>
      <c r="Y8461" s="1" t="s">
        <v>12385</v>
      </c>
      <c r="Z8461" s="1" t="s">
        <v>12390</v>
      </c>
    </row>
    <row r="8462" spans="1:26" x14ac:dyDescent="0.35">
      <c r="A8462" s="1">
        <v>8461</v>
      </c>
      <c r="B8462" s="1" t="s">
        <v>10905</v>
      </c>
      <c r="C8462" s="1" t="s">
        <v>852</v>
      </c>
      <c r="D8462" s="1" t="s">
        <v>12269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  <c r="V8462" s="1" t="s">
        <v>12392</v>
      </c>
      <c r="W8462" s="1">
        <v>2014</v>
      </c>
      <c r="X8462" s="1" t="s">
        <v>12379</v>
      </c>
      <c r="Y8462" s="1" t="s">
        <v>10084</v>
      </c>
      <c r="Z8462" s="1" t="s">
        <v>12395</v>
      </c>
    </row>
    <row r="8463" spans="1:26" x14ac:dyDescent="0.35">
      <c r="A8463" s="1">
        <v>8462</v>
      </c>
      <c r="B8463" s="1" t="s">
        <v>10905</v>
      </c>
      <c r="C8463" s="1" t="s">
        <v>852</v>
      </c>
      <c r="D8463" s="1" t="s">
        <v>12269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">
        <v>12392</v>
      </c>
      <c r="W8463" s="1">
        <v>2014</v>
      </c>
      <c r="X8463" s="1" t="s">
        <v>12379</v>
      </c>
      <c r="Y8463" s="1" t="s">
        <v>10084</v>
      </c>
      <c r="Z8463" s="1" t="s">
        <v>12395</v>
      </c>
    </row>
    <row r="8464" spans="1:26" x14ac:dyDescent="0.35">
      <c r="A8464" s="1">
        <v>8463</v>
      </c>
      <c r="B8464" s="1" t="s">
        <v>10906</v>
      </c>
      <c r="C8464" s="1" t="s">
        <v>11828</v>
      </c>
      <c r="D8464" s="1" t="s">
        <v>11855</v>
      </c>
      <c r="E8464" s="1" t="s">
        <v>22</v>
      </c>
      <c r="F8464" s="1" t="s">
        <v>5736</v>
      </c>
      <c r="G8464" s="1" t="s">
        <v>5737</v>
      </c>
      <c r="H8464" s="1" t="s">
        <v>25</v>
      </c>
      <c r="I8464" s="1" t="s">
        <v>26</v>
      </c>
      <c r="J8464" s="1" t="s">
        <v>9246</v>
      </c>
      <c r="K8464" s="1" t="s">
        <v>269</v>
      </c>
      <c r="L8464" s="1">
        <v>49423</v>
      </c>
      <c r="M8464" s="1" t="s">
        <v>111</v>
      </c>
      <c r="N8464" s="1" t="s">
        <v>7476</v>
      </c>
      <c r="O8464" s="1" t="s">
        <v>46</v>
      </c>
      <c r="P8464" s="1" t="s">
        <v>47</v>
      </c>
      <c r="Q8464" s="1" t="s">
        <v>7477</v>
      </c>
      <c r="R8464" s="1">
        <v>7.5</v>
      </c>
      <c r="S8464" s="1">
        <v>2</v>
      </c>
      <c r="T8464" s="1">
        <v>0</v>
      </c>
      <c r="U8464" s="1">
        <v>3.6</v>
      </c>
      <c r="V8464" s="1" t="s">
        <v>12396</v>
      </c>
      <c r="W8464" s="1">
        <v>2015</v>
      </c>
      <c r="X8464" s="1" t="s">
        <v>12379</v>
      </c>
      <c r="Y8464" s="1" t="s">
        <v>10084</v>
      </c>
      <c r="Z8464" s="1" t="s">
        <v>12390</v>
      </c>
    </row>
    <row r="8465" spans="1:26" x14ac:dyDescent="0.35">
      <c r="A8465" s="1">
        <v>8464</v>
      </c>
      <c r="B8465" s="1" t="s">
        <v>10907</v>
      </c>
      <c r="C8465" s="1" t="s">
        <v>8316</v>
      </c>
      <c r="D8465" s="1" t="s">
        <v>12116</v>
      </c>
      <c r="E8465" s="1" t="s">
        <v>51</v>
      </c>
      <c r="F8465" s="1" t="s">
        <v>6694</v>
      </c>
      <c r="G8465" s="1" t="s">
        <v>6695</v>
      </c>
      <c r="H8465" s="1" t="s">
        <v>108</v>
      </c>
      <c r="I8465" s="1" t="s">
        <v>26</v>
      </c>
      <c r="J8465" s="1" t="s">
        <v>6129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">
        <v>12399</v>
      </c>
      <c r="W8465" s="1">
        <v>2014</v>
      </c>
      <c r="X8465" s="1" t="s">
        <v>12379</v>
      </c>
      <c r="Y8465" s="1" t="s">
        <v>10084</v>
      </c>
      <c r="Z8465" s="1" t="s">
        <v>12401</v>
      </c>
    </row>
    <row r="8466" spans="1:26" x14ac:dyDescent="0.35">
      <c r="A8466" s="1">
        <v>8465</v>
      </c>
      <c r="B8466" s="1" t="s">
        <v>10908</v>
      </c>
      <c r="C8466" s="1" t="s">
        <v>12333</v>
      </c>
      <c r="D8466" s="1" t="s">
        <v>9221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5441</v>
      </c>
      <c r="O8466" s="1" t="s">
        <v>73</v>
      </c>
      <c r="P8466" s="1" t="s">
        <v>178</v>
      </c>
      <c r="Q8466" s="1" t="s">
        <v>5442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">
        <v>12391</v>
      </c>
      <c r="W8466" s="1">
        <v>2015</v>
      </c>
      <c r="X8466" s="1" t="s">
        <v>12384</v>
      </c>
      <c r="Y8466" s="1" t="s">
        <v>10084</v>
      </c>
      <c r="Z8466" s="1" t="s">
        <v>12386</v>
      </c>
    </row>
    <row r="8467" spans="1:26" x14ac:dyDescent="0.35">
      <c r="A8467" s="1">
        <v>8466</v>
      </c>
      <c r="B8467" s="1" t="s">
        <v>10909</v>
      </c>
      <c r="C8467" s="1" t="s">
        <v>11987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5410</v>
      </c>
      <c r="O8467" s="1" t="s">
        <v>46</v>
      </c>
      <c r="P8467" s="1" t="s">
        <v>60</v>
      </c>
      <c r="Q8467" s="1" t="s">
        <v>5411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">
        <v>12387</v>
      </c>
      <c r="W8467" s="1">
        <v>2015</v>
      </c>
      <c r="X8467" s="1" t="s">
        <v>12379</v>
      </c>
      <c r="Y8467" s="1" t="s">
        <v>10084</v>
      </c>
      <c r="Z8467" s="1" t="s">
        <v>12395</v>
      </c>
    </row>
    <row r="8468" spans="1:26" x14ac:dyDescent="0.35">
      <c r="A8468" s="1">
        <v>8467</v>
      </c>
      <c r="B8468" s="1" t="s">
        <v>10910</v>
      </c>
      <c r="C8468" s="1" t="s">
        <v>11987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  <c r="V8468" s="1" t="s">
        <v>12387</v>
      </c>
      <c r="W8468" s="1">
        <v>2015</v>
      </c>
      <c r="X8468" s="1" t="s">
        <v>12379</v>
      </c>
      <c r="Y8468" s="1" t="s">
        <v>10084</v>
      </c>
      <c r="Z8468" s="1" t="s">
        <v>12395</v>
      </c>
    </row>
    <row r="8469" spans="1:26" x14ac:dyDescent="0.35">
      <c r="A8469" s="1">
        <v>8468</v>
      </c>
      <c r="B8469" s="1" t="s">
        <v>10911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">
        <v>12396</v>
      </c>
      <c r="W8469" s="1">
        <v>2016</v>
      </c>
      <c r="X8469" s="1" t="s">
        <v>12379</v>
      </c>
      <c r="Y8469" s="1" t="s">
        <v>10084</v>
      </c>
      <c r="Z8469" s="1" t="s">
        <v>12382</v>
      </c>
    </row>
    <row r="8470" spans="1:26" x14ac:dyDescent="0.35">
      <c r="A8470" s="1">
        <v>8469</v>
      </c>
      <c r="B8470" s="1" t="s">
        <v>10912</v>
      </c>
      <c r="C8470" s="1" t="s">
        <v>11805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6818</v>
      </c>
      <c r="K8470" s="1" t="s">
        <v>289</v>
      </c>
      <c r="L8470" s="1">
        <v>46060</v>
      </c>
      <c r="M8470" s="1" t="s">
        <v>111</v>
      </c>
      <c r="N8470" s="1" t="s">
        <v>5948</v>
      </c>
      <c r="O8470" s="1" t="s">
        <v>31</v>
      </c>
      <c r="P8470" s="1" t="s">
        <v>57</v>
      </c>
      <c r="Q8470" s="1" t="s">
        <v>5949</v>
      </c>
      <c r="R8470" s="1">
        <v>2678.94</v>
      </c>
      <c r="S8470" s="1">
        <v>6</v>
      </c>
      <c r="T8470" s="1">
        <v>0</v>
      </c>
      <c r="U8470" s="1">
        <v>241.1046</v>
      </c>
      <c r="V8470" s="1" t="s">
        <v>12378</v>
      </c>
      <c r="W8470" s="1">
        <v>2016</v>
      </c>
      <c r="X8470" s="1" t="s">
        <v>12379</v>
      </c>
      <c r="Y8470" s="1" t="s">
        <v>10084</v>
      </c>
      <c r="Z8470" s="1" t="s">
        <v>12393</v>
      </c>
    </row>
    <row r="8471" spans="1:26" x14ac:dyDescent="0.35">
      <c r="A8471" s="1">
        <v>8470</v>
      </c>
      <c r="B8471" s="1" t="s">
        <v>10913</v>
      </c>
      <c r="C8471" s="1" t="s">
        <v>6389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6000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">
        <v>12387</v>
      </c>
      <c r="W8471" s="1">
        <v>2017</v>
      </c>
      <c r="X8471" s="1" t="s">
        <v>12384</v>
      </c>
      <c r="Y8471" s="1" t="s">
        <v>10084</v>
      </c>
      <c r="Z8471" s="1" t="s">
        <v>12404</v>
      </c>
    </row>
    <row r="8472" spans="1:26" x14ac:dyDescent="0.35">
      <c r="A8472" s="1">
        <v>8471</v>
      </c>
      <c r="B8472" s="1" t="s">
        <v>10913</v>
      </c>
      <c r="C8472" s="1" t="s">
        <v>6389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6000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">
        <v>12387</v>
      </c>
      <c r="W8472" s="1">
        <v>2017</v>
      </c>
      <c r="X8472" s="1" t="s">
        <v>12379</v>
      </c>
      <c r="Y8472" s="1" t="s">
        <v>10084</v>
      </c>
      <c r="Z8472" s="1" t="s">
        <v>12404</v>
      </c>
    </row>
    <row r="8473" spans="1:26" x14ac:dyDescent="0.35">
      <c r="A8473" s="1">
        <v>8472</v>
      </c>
      <c r="B8473" s="1" t="s">
        <v>10913</v>
      </c>
      <c r="C8473" s="1" t="s">
        <v>6389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6000</v>
      </c>
      <c r="K8473" s="1" t="s">
        <v>381</v>
      </c>
      <c r="L8473" s="1">
        <v>37042</v>
      </c>
      <c r="M8473" s="1" t="s">
        <v>29</v>
      </c>
      <c r="N8473" s="1" t="s">
        <v>7280</v>
      </c>
      <c r="O8473" s="1" t="s">
        <v>31</v>
      </c>
      <c r="P8473" s="1" t="s">
        <v>67</v>
      </c>
      <c r="Q8473" s="1" t="s">
        <v>7281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">
        <v>12387</v>
      </c>
      <c r="W8473" s="1">
        <v>2017</v>
      </c>
      <c r="X8473" s="1" t="s">
        <v>12384</v>
      </c>
      <c r="Y8473" s="1" t="s">
        <v>10084</v>
      </c>
      <c r="Z8473" s="1" t="s">
        <v>12404</v>
      </c>
    </row>
    <row r="8474" spans="1:26" x14ac:dyDescent="0.35">
      <c r="A8474" s="1">
        <v>8473</v>
      </c>
      <c r="B8474" s="1" t="s">
        <v>10913</v>
      </c>
      <c r="C8474" s="1" t="s">
        <v>6389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6000</v>
      </c>
      <c r="K8474" s="1" t="s">
        <v>381</v>
      </c>
      <c r="L8474" s="1">
        <v>37042</v>
      </c>
      <c r="M8474" s="1" t="s">
        <v>29</v>
      </c>
      <c r="N8474" s="1" t="s">
        <v>6188</v>
      </c>
      <c r="O8474" s="1" t="s">
        <v>46</v>
      </c>
      <c r="P8474" s="1" t="s">
        <v>47</v>
      </c>
      <c r="Q8474" s="1" t="s">
        <v>6189</v>
      </c>
      <c r="R8474" s="1">
        <v>3</v>
      </c>
      <c r="S8474" s="1">
        <v>1</v>
      </c>
      <c r="T8474" s="1">
        <v>0.2</v>
      </c>
      <c r="U8474" s="1">
        <v>1.05</v>
      </c>
      <c r="V8474" s="1" t="s">
        <v>12387</v>
      </c>
      <c r="W8474" s="1">
        <v>2017</v>
      </c>
      <c r="X8474" s="1" t="s">
        <v>12379</v>
      </c>
      <c r="Y8474" s="1" t="s">
        <v>10084</v>
      </c>
      <c r="Z8474" s="1" t="s">
        <v>12404</v>
      </c>
    </row>
    <row r="8475" spans="1:26" x14ac:dyDescent="0.35">
      <c r="A8475" s="1">
        <v>8474</v>
      </c>
      <c r="B8475" s="1" t="s">
        <v>10914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8008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">
        <v>12383</v>
      </c>
      <c r="W8475" s="1">
        <v>2015</v>
      </c>
      <c r="X8475" s="1" t="s">
        <v>12379</v>
      </c>
      <c r="Y8475" s="1" t="s">
        <v>10084</v>
      </c>
      <c r="Z8475" s="1" t="s">
        <v>12380</v>
      </c>
    </row>
    <row r="8476" spans="1:26" x14ac:dyDescent="0.35">
      <c r="A8476" s="1">
        <v>8475</v>
      </c>
      <c r="B8476" s="1" t="s">
        <v>10915</v>
      </c>
      <c r="C8476" s="1" t="s">
        <v>12049</v>
      </c>
      <c r="D8476" s="1" t="s">
        <v>3218</v>
      </c>
      <c r="E8476" s="1" t="s">
        <v>51</v>
      </c>
      <c r="F8476" s="1" t="s">
        <v>5240</v>
      </c>
      <c r="G8476" s="1" t="s">
        <v>5241</v>
      </c>
      <c r="H8476" s="1" t="s">
        <v>41</v>
      </c>
      <c r="I8476" s="1" t="s">
        <v>26</v>
      </c>
      <c r="J8476" s="1" t="s">
        <v>5702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">
        <v>12387</v>
      </c>
      <c r="W8476" s="1">
        <v>2017</v>
      </c>
      <c r="X8476" s="1" t="s">
        <v>12384</v>
      </c>
      <c r="Y8476" s="1" t="s">
        <v>12385</v>
      </c>
      <c r="Z8476" s="1" t="s">
        <v>12400</v>
      </c>
    </row>
    <row r="8477" spans="1:26" x14ac:dyDescent="0.35">
      <c r="A8477" s="1">
        <v>8476</v>
      </c>
      <c r="B8477" s="1" t="s">
        <v>10915</v>
      </c>
      <c r="C8477" s="1" t="s">
        <v>12049</v>
      </c>
      <c r="D8477" s="1" t="s">
        <v>3218</v>
      </c>
      <c r="E8477" s="1" t="s">
        <v>51</v>
      </c>
      <c r="F8477" s="1" t="s">
        <v>5240</v>
      </c>
      <c r="G8477" s="1" t="s">
        <v>5241</v>
      </c>
      <c r="H8477" s="1" t="s">
        <v>41</v>
      </c>
      <c r="I8477" s="1" t="s">
        <v>26</v>
      </c>
      <c r="J8477" s="1" t="s">
        <v>5702</v>
      </c>
      <c r="K8477" s="1" t="s">
        <v>160</v>
      </c>
      <c r="L8477" s="1">
        <v>17403</v>
      </c>
      <c r="M8477" s="1" t="s">
        <v>161</v>
      </c>
      <c r="N8477" s="1" t="s">
        <v>7270</v>
      </c>
      <c r="O8477" s="1" t="s">
        <v>46</v>
      </c>
      <c r="P8477" s="1" t="s">
        <v>94</v>
      </c>
      <c r="Q8477" s="1" t="s">
        <v>7271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">
        <v>12387</v>
      </c>
      <c r="W8477" s="1">
        <v>2017</v>
      </c>
      <c r="X8477" s="1" t="s">
        <v>12379</v>
      </c>
      <c r="Y8477" s="1" t="s">
        <v>10084</v>
      </c>
      <c r="Z8477" s="1" t="s">
        <v>12400</v>
      </c>
    </row>
    <row r="8478" spans="1:26" x14ac:dyDescent="0.35">
      <c r="A8478" s="1">
        <v>8477</v>
      </c>
      <c r="B8478" s="1" t="s">
        <v>10916</v>
      </c>
      <c r="C8478" s="1" t="s">
        <v>3983</v>
      </c>
      <c r="D8478" s="1" t="s">
        <v>12237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7547</v>
      </c>
      <c r="O8478" s="1" t="s">
        <v>46</v>
      </c>
      <c r="P8478" s="1" t="s">
        <v>94</v>
      </c>
      <c r="Q8478" s="1" t="s">
        <v>7548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">
        <v>12383</v>
      </c>
      <c r="W8478" s="1">
        <v>2017</v>
      </c>
      <c r="X8478" s="1" t="s">
        <v>12379</v>
      </c>
      <c r="Y8478" s="1" t="s">
        <v>10084</v>
      </c>
      <c r="Z8478" s="1" t="s">
        <v>12401</v>
      </c>
    </row>
    <row r="8479" spans="1:26" x14ac:dyDescent="0.35">
      <c r="A8479" s="1">
        <v>8478</v>
      </c>
      <c r="B8479" s="1" t="s">
        <v>10917</v>
      </c>
      <c r="C8479" s="1" t="s">
        <v>5362</v>
      </c>
      <c r="D8479" s="1" t="s">
        <v>5362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10918</v>
      </c>
      <c r="O8479" s="1" t="s">
        <v>73</v>
      </c>
      <c r="P8479" s="1" t="s">
        <v>771</v>
      </c>
      <c r="Q8479" s="1" t="s">
        <v>10919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">
        <v>12383</v>
      </c>
      <c r="W8479" s="1">
        <v>2015</v>
      </c>
      <c r="X8479" s="1" t="s">
        <v>12379</v>
      </c>
      <c r="Y8479" s="1" t="s">
        <v>10084</v>
      </c>
      <c r="Z8479" s="1" t="s">
        <v>12400</v>
      </c>
    </row>
    <row r="8480" spans="1:26" x14ac:dyDescent="0.35">
      <c r="A8480" s="1">
        <v>8479</v>
      </c>
      <c r="B8480" s="1" t="s">
        <v>10920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">
        <v>12388</v>
      </c>
      <c r="W8480" s="1">
        <v>2017</v>
      </c>
      <c r="X8480" s="1" t="s">
        <v>12379</v>
      </c>
      <c r="Y8480" s="1" t="s">
        <v>10084</v>
      </c>
      <c r="Z8480" s="1" t="s">
        <v>12401</v>
      </c>
    </row>
    <row r="8481" spans="1:26" x14ac:dyDescent="0.35">
      <c r="A8481" s="1">
        <v>8480</v>
      </c>
      <c r="B8481" s="1" t="s">
        <v>10921</v>
      </c>
      <c r="C8481" s="1" t="s">
        <v>12011</v>
      </c>
      <c r="D8481" s="1" t="s">
        <v>701</v>
      </c>
      <c r="E8481" s="1" t="s">
        <v>51</v>
      </c>
      <c r="F8481" s="1" t="s">
        <v>5651</v>
      </c>
      <c r="G8481" s="1" t="s">
        <v>5652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8065</v>
      </c>
      <c r="O8481" s="1" t="s">
        <v>46</v>
      </c>
      <c r="P8481" s="1" t="s">
        <v>94</v>
      </c>
      <c r="Q8481" s="1" t="s">
        <v>8066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">
        <v>12399</v>
      </c>
      <c r="W8481" s="1">
        <v>2016</v>
      </c>
      <c r="X8481" s="1" t="s">
        <v>12379</v>
      </c>
      <c r="Y8481" s="1" t="s">
        <v>10084</v>
      </c>
      <c r="Z8481" s="1" t="s">
        <v>12386</v>
      </c>
    </row>
    <row r="8482" spans="1:26" x14ac:dyDescent="0.35">
      <c r="A8482" s="1">
        <v>8481</v>
      </c>
      <c r="B8482" s="1" t="s">
        <v>10922</v>
      </c>
      <c r="C8482" s="1" t="s">
        <v>5256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9349</v>
      </c>
      <c r="O8482" s="1" t="s">
        <v>73</v>
      </c>
      <c r="P8482" s="1" t="s">
        <v>74</v>
      </c>
      <c r="Q8482" s="1" t="s">
        <v>9350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">
        <v>12394</v>
      </c>
      <c r="W8482" s="1">
        <v>2014</v>
      </c>
      <c r="X8482" s="1" t="s">
        <v>12379</v>
      </c>
      <c r="Y8482" s="1" t="s">
        <v>10084</v>
      </c>
      <c r="Z8482" s="1" t="s">
        <v>12390</v>
      </c>
    </row>
    <row r="8483" spans="1:26" x14ac:dyDescent="0.35">
      <c r="A8483" s="1">
        <v>8482</v>
      </c>
      <c r="B8483" s="1" t="s">
        <v>10923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">
        <v>12391</v>
      </c>
      <c r="W8483" s="1">
        <v>2016</v>
      </c>
      <c r="X8483" s="1" t="s">
        <v>12379</v>
      </c>
      <c r="Y8483" s="1" t="s">
        <v>10084</v>
      </c>
      <c r="Z8483" s="1" t="s">
        <v>12402</v>
      </c>
    </row>
    <row r="8484" spans="1:26" x14ac:dyDescent="0.35">
      <c r="A8484" s="1">
        <v>8483</v>
      </c>
      <c r="B8484" s="1" t="s">
        <v>10924</v>
      </c>
      <c r="C8484" s="1" t="s">
        <v>12135</v>
      </c>
      <c r="D8484" s="1" t="s">
        <v>10925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">
        <v>12403</v>
      </c>
      <c r="W8484" s="1">
        <v>2017</v>
      </c>
      <c r="X8484" s="1" t="s">
        <v>12379</v>
      </c>
      <c r="Y8484" s="1" t="s">
        <v>10084</v>
      </c>
      <c r="Z8484" s="1" t="s">
        <v>12400</v>
      </c>
    </row>
    <row r="8485" spans="1:26" x14ac:dyDescent="0.35">
      <c r="A8485" s="1">
        <v>8484</v>
      </c>
      <c r="B8485" s="1" t="s">
        <v>10926</v>
      </c>
      <c r="C8485" s="1" t="s">
        <v>3203</v>
      </c>
      <c r="D8485" s="1" t="s">
        <v>4108</v>
      </c>
      <c r="E8485" s="1" t="s">
        <v>51</v>
      </c>
      <c r="F8485" s="1" t="s">
        <v>6391</v>
      </c>
      <c r="G8485" s="1" t="s">
        <v>6392</v>
      </c>
      <c r="H8485" s="1" t="s">
        <v>25</v>
      </c>
      <c r="I8485" s="1" t="s">
        <v>26</v>
      </c>
      <c r="J8485" s="1" t="s">
        <v>7195</v>
      </c>
      <c r="K8485" s="1" t="s">
        <v>269</v>
      </c>
      <c r="L8485" s="1">
        <v>49505</v>
      </c>
      <c r="M8485" s="1" t="s">
        <v>111</v>
      </c>
      <c r="N8485" s="1" t="s">
        <v>7764</v>
      </c>
      <c r="O8485" s="1" t="s">
        <v>46</v>
      </c>
      <c r="P8485" s="1" t="s">
        <v>77</v>
      </c>
      <c r="Q8485" s="1" t="s">
        <v>7765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">
        <v>12396</v>
      </c>
      <c r="W8485" s="1">
        <v>2016</v>
      </c>
      <c r="X8485" s="1" t="s">
        <v>12379</v>
      </c>
      <c r="Y8485" s="1" t="s">
        <v>10084</v>
      </c>
      <c r="Z8485" s="1" t="s">
        <v>12390</v>
      </c>
    </row>
    <row r="8486" spans="1:26" x14ac:dyDescent="0.35">
      <c r="A8486" s="1">
        <v>8485</v>
      </c>
      <c r="B8486" s="1" t="s">
        <v>10927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">
        <v>12396</v>
      </c>
      <c r="W8486" s="1">
        <v>2017</v>
      </c>
      <c r="X8486" s="1" t="s">
        <v>12379</v>
      </c>
      <c r="Y8486" s="1" t="s">
        <v>10084</v>
      </c>
      <c r="Z8486" s="1" t="s">
        <v>12386</v>
      </c>
    </row>
    <row r="8487" spans="1:26" x14ac:dyDescent="0.35">
      <c r="A8487" s="1">
        <v>8486</v>
      </c>
      <c r="B8487" s="1" t="s">
        <v>10928</v>
      </c>
      <c r="C8487" s="1" t="s">
        <v>5235</v>
      </c>
      <c r="D8487" s="1" t="s">
        <v>1823</v>
      </c>
      <c r="E8487" s="1" t="s">
        <v>51</v>
      </c>
      <c r="F8487" s="1" t="s">
        <v>10929</v>
      </c>
      <c r="G8487" s="1" t="s">
        <v>10930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5753</v>
      </c>
      <c r="O8487" s="1" t="s">
        <v>46</v>
      </c>
      <c r="P8487" s="1" t="s">
        <v>94</v>
      </c>
      <c r="Q8487" s="1" t="s">
        <v>5754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">
        <v>12399</v>
      </c>
      <c r="W8487" s="1">
        <v>2017</v>
      </c>
      <c r="X8487" s="1" t="s">
        <v>12379</v>
      </c>
      <c r="Y8487" s="1" t="s">
        <v>10084</v>
      </c>
      <c r="Z8487" s="1" t="s">
        <v>12401</v>
      </c>
    </row>
    <row r="8488" spans="1:26" x14ac:dyDescent="0.35">
      <c r="A8488" s="1">
        <v>8487</v>
      </c>
      <c r="B8488" s="1" t="s">
        <v>10928</v>
      </c>
      <c r="C8488" s="1" t="s">
        <v>5235</v>
      </c>
      <c r="D8488" s="1" t="s">
        <v>1823</v>
      </c>
      <c r="E8488" s="1" t="s">
        <v>51</v>
      </c>
      <c r="F8488" s="1" t="s">
        <v>10929</v>
      </c>
      <c r="G8488" s="1" t="s">
        <v>10930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">
        <v>12399</v>
      </c>
      <c r="W8488" s="1">
        <v>2017</v>
      </c>
      <c r="X8488" s="1" t="s">
        <v>12379</v>
      </c>
      <c r="Y8488" s="1" t="s">
        <v>10084</v>
      </c>
      <c r="Z8488" s="1" t="s">
        <v>12401</v>
      </c>
    </row>
    <row r="8489" spans="1:26" x14ac:dyDescent="0.35">
      <c r="A8489" s="1">
        <v>8488</v>
      </c>
      <c r="B8489" s="1" t="s">
        <v>10928</v>
      </c>
      <c r="C8489" s="1" t="s">
        <v>5235</v>
      </c>
      <c r="D8489" s="1" t="s">
        <v>1823</v>
      </c>
      <c r="E8489" s="1" t="s">
        <v>51</v>
      </c>
      <c r="F8489" s="1" t="s">
        <v>10929</v>
      </c>
      <c r="G8489" s="1" t="s">
        <v>10930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9061</v>
      </c>
      <c r="O8489" s="1" t="s">
        <v>46</v>
      </c>
      <c r="P8489" s="1" t="s">
        <v>94</v>
      </c>
      <c r="Q8489" s="1" t="s">
        <v>9062</v>
      </c>
      <c r="R8489" s="1">
        <v>11.94</v>
      </c>
      <c r="S8489" s="1">
        <v>3</v>
      </c>
      <c r="T8489" s="1">
        <v>0</v>
      </c>
      <c r="U8489" s="1">
        <v>5.97</v>
      </c>
      <c r="V8489" s="1" t="s">
        <v>12399</v>
      </c>
      <c r="W8489" s="1">
        <v>2017</v>
      </c>
      <c r="X8489" s="1" t="s">
        <v>12379</v>
      </c>
      <c r="Y8489" s="1" t="s">
        <v>10084</v>
      </c>
      <c r="Z8489" s="1" t="s">
        <v>12401</v>
      </c>
    </row>
    <row r="8490" spans="1:26" x14ac:dyDescent="0.35">
      <c r="A8490" s="1">
        <v>8489</v>
      </c>
      <c r="B8490" s="1" t="s">
        <v>10931</v>
      </c>
      <c r="C8490" s="1" t="s">
        <v>12327</v>
      </c>
      <c r="D8490" s="1" t="s">
        <v>12323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8003</v>
      </c>
      <c r="O8490" s="1" t="s">
        <v>73</v>
      </c>
      <c r="P8490" s="1" t="s">
        <v>771</v>
      </c>
      <c r="Q8490" s="1" t="s">
        <v>8004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">
        <v>12403</v>
      </c>
      <c r="W8490" s="1">
        <v>2016</v>
      </c>
      <c r="X8490" s="1" t="s">
        <v>12379</v>
      </c>
      <c r="Y8490" s="1" t="s">
        <v>10084</v>
      </c>
      <c r="Z8490" s="1" t="s">
        <v>12380</v>
      </c>
    </row>
    <row r="8491" spans="1:26" x14ac:dyDescent="0.35">
      <c r="A8491" s="1">
        <v>8490</v>
      </c>
      <c r="B8491" s="1" t="s">
        <v>10931</v>
      </c>
      <c r="C8491" s="1" t="s">
        <v>12327</v>
      </c>
      <c r="D8491" s="1" t="s">
        <v>12323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  <c r="V8491" s="1" t="s">
        <v>12403</v>
      </c>
      <c r="W8491" s="1">
        <v>2016</v>
      </c>
      <c r="X8491" s="1" t="s">
        <v>12379</v>
      </c>
      <c r="Y8491" s="1" t="s">
        <v>10084</v>
      </c>
      <c r="Z8491" s="1" t="s">
        <v>12380</v>
      </c>
    </row>
    <row r="8492" spans="1:26" x14ac:dyDescent="0.35">
      <c r="A8492" s="1">
        <v>8491</v>
      </c>
      <c r="B8492" s="1" t="s">
        <v>10931</v>
      </c>
      <c r="C8492" s="1" t="s">
        <v>12327</v>
      </c>
      <c r="D8492" s="1" t="s">
        <v>12323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7572</v>
      </c>
      <c r="O8492" s="1" t="s">
        <v>31</v>
      </c>
      <c r="P8492" s="1" t="s">
        <v>67</v>
      </c>
      <c r="Q8492" s="1" t="s">
        <v>7573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">
        <v>12403</v>
      </c>
      <c r="W8492" s="1">
        <v>2016</v>
      </c>
      <c r="X8492" s="1" t="s">
        <v>12379</v>
      </c>
      <c r="Y8492" s="1" t="s">
        <v>10084</v>
      </c>
      <c r="Z8492" s="1" t="s">
        <v>12380</v>
      </c>
    </row>
    <row r="8493" spans="1:26" x14ac:dyDescent="0.35">
      <c r="A8493" s="1">
        <v>8492</v>
      </c>
      <c r="B8493" s="1" t="s">
        <v>10932</v>
      </c>
      <c r="C8493" s="1" t="s">
        <v>12088</v>
      </c>
      <c r="D8493" s="1" t="s">
        <v>12113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  <c r="V8493" s="1" t="s">
        <v>12394</v>
      </c>
      <c r="W8493" s="1">
        <v>2017</v>
      </c>
      <c r="X8493" s="1" t="s">
        <v>12379</v>
      </c>
      <c r="Y8493" s="1" t="s">
        <v>10084</v>
      </c>
      <c r="Z8493" s="1" t="s">
        <v>12386</v>
      </c>
    </row>
    <row r="8494" spans="1:26" x14ac:dyDescent="0.35">
      <c r="A8494" s="1">
        <v>8493</v>
      </c>
      <c r="B8494" s="1" t="s">
        <v>10933</v>
      </c>
      <c r="C8494" s="1" t="s">
        <v>7777</v>
      </c>
      <c r="D8494" s="1" t="s">
        <v>3389</v>
      </c>
      <c r="E8494" s="1" t="s">
        <v>51</v>
      </c>
      <c r="F8494" s="1" t="s">
        <v>5055</v>
      </c>
      <c r="G8494" s="1" t="s">
        <v>5056</v>
      </c>
      <c r="H8494" s="1" t="s">
        <v>25</v>
      </c>
      <c r="I8494" s="1" t="s">
        <v>26</v>
      </c>
      <c r="J8494" s="1" t="s">
        <v>5490</v>
      </c>
      <c r="K8494" s="1" t="s">
        <v>110</v>
      </c>
      <c r="L8494" s="1">
        <v>79424</v>
      </c>
      <c r="M8494" s="1" t="s">
        <v>111</v>
      </c>
      <c r="N8494" s="1" t="s">
        <v>7717</v>
      </c>
      <c r="O8494" s="1" t="s">
        <v>46</v>
      </c>
      <c r="P8494" s="1" t="s">
        <v>94</v>
      </c>
      <c r="Q8494" s="1" t="s">
        <v>7718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">
        <v>12383</v>
      </c>
      <c r="W8494" s="1">
        <v>2015</v>
      </c>
      <c r="X8494" s="1" t="s">
        <v>12379</v>
      </c>
      <c r="Y8494" s="1" t="s">
        <v>10084</v>
      </c>
      <c r="Z8494" s="1" t="s">
        <v>12390</v>
      </c>
    </row>
    <row r="8495" spans="1:26" x14ac:dyDescent="0.35">
      <c r="A8495" s="1">
        <v>8494</v>
      </c>
      <c r="B8495" s="1" t="s">
        <v>10933</v>
      </c>
      <c r="C8495" s="1" t="s">
        <v>7777</v>
      </c>
      <c r="D8495" s="1" t="s">
        <v>3389</v>
      </c>
      <c r="E8495" s="1" t="s">
        <v>51</v>
      </c>
      <c r="F8495" s="1" t="s">
        <v>5055</v>
      </c>
      <c r="G8495" s="1" t="s">
        <v>5056</v>
      </c>
      <c r="H8495" s="1" t="s">
        <v>25</v>
      </c>
      <c r="I8495" s="1" t="s">
        <v>26</v>
      </c>
      <c r="J8495" s="1" t="s">
        <v>5490</v>
      </c>
      <c r="K8495" s="1" t="s">
        <v>110</v>
      </c>
      <c r="L8495" s="1">
        <v>79424</v>
      </c>
      <c r="M8495" s="1" t="s">
        <v>111</v>
      </c>
      <c r="N8495" s="1" t="s">
        <v>8458</v>
      </c>
      <c r="O8495" s="1" t="s">
        <v>73</v>
      </c>
      <c r="P8495" s="1" t="s">
        <v>1368</v>
      </c>
      <c r="Q8495" s="1" t="s">
        <v>8459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">
        <v>12383</v>
      </c>
      <c r="W8495" s="1">
        <v>2015</v>
      </c>
      <c r="X8495" s="1" t="s">
        <v>12379</v>
      </c>
      <c r="Y8495" s="1" t="s">
        <v>10084</v>
      </c>
      <c r="Z8495" s="1" t="s">
        <v>12390</v>
      </c>
    </row>
    <row r="8496" spans="1:26" x14ac:dyDescent="0.35">
      <c r="A8496" s="1">
        <v>8495</v>
      </c>
      <c r="B8496" s="1" t="s">
        <v>10933</v>
      </c>
      <c r="C8496" s="1" t="s">
        <v>7777</v>
      </c>
      <c r="D8496" s="1" t="s">
        <v>3389</v>
      </c>
      <c r="E8496" s="1" t="s">
        <v>51</v>
      </c>
      <c r="F8496" s="1" t="s">
        <v>5055</v>
      </c>
      <c r="G8496" s="1" t="s">
        <v>5056</v>
      </c>
      <c r="H8496" s="1" t="s">
        <v>25</v>
      </c>
      <c r="I8496" s="1" t="s">
        <v>26</v>
      </c>
      <c r="J8496" s="1" t="s">
        <v>5490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  <c r="V8496" s="1" t="s">
        <v>12383</v>
      </c>
      <c r="W8496" s="1">
        <v>2015</v>
      </c>
      <c r="X8496" s="1" t="s">
        <v>12384</v>
      </c>
      <c r="Y8496" s="1" t="s">
        <v>12385</v>
      </c>
      <c r="Z8496" s="1" t="s">
        <v>12390</v>
      </c>
    </row>
    <row r="8497" spans="1:26" x14ac:dyDescent="0.35">
      <c r="A8497" s="1">
        <v>8496</v>
      </c>
      <c r="B8497" s="1" t="s">
        <v>10934</v>
      </c>
      <c r="C8497" s="1" t="s">
        <v>11869</v>
      </c>
      <c r="D8497" s="1" t="s">
        <v>11814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10379</v>
      </c>
      <c r="K8497" s="1" t="s">
        <v>519</v>
      </c>
      <c r="L8497" s="1">
        <v>80501</v>
      </c>
      <c r="M8497" s="1" t="s">
        <v>44</v>
      </c>
      <c r="N8497" s="1" t="s">
        <v>7902</v>
      </c>
      <c r="O8497" s="1" t="s">
        <v>73</v>
      </c>
      <c r="P8497" s="1" t="s">
        <v>178</v>
      </c>
      <c r="Q8497" s="1" t="s">
        <v>7903</v>
      </c>
      <c r="R8497" s="1">
        <v>165.6</v>
      </c>
      <c r="S8497" s="1">
        <v>3</v>
      </c>
      <c r="T8497" s="1">
        <v>0.2</v>
      </c>
      <c r="U8497" s="1">
        <v>-6.21</v>
      </c>
      <c r="V8497" s="1" t="s">
        <v>12388</v>
      </c>
      <c r="W8497" s="1">
        <v>2016</v>
      </c>
      <c r="X8497" s="1" t="s">
        <v>12384</v>
      </c>
      <c r="Y8497" s="1" t="s">
        <v>10084</v>
      </c>
      <c r="Z8497" s="1" t="s">
        <v>12382</v>
      </c>
    </row>
    <row r="8498" spans="1:26" x14ac:dyDescent="0.35">
      <c r="A8498" s="1">
        <v>8497</v>
      </c>
      <c r="B8498" s="1" t="s">
        <v>10935</v>
      </c>
      <c r="C8498" s="1" t="s">
        <v>12337</v>
      </c>
      <c r="D8498" s="1" t="s">
        <v>12080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">
        <v>12399</v>
      </c>
      <c r="W8498" s="1">
        <v>2014</v>
      </c>
      <c r="X8498" s="1" t="s">
        <v>12379</v>
      </c>
      <c r="Y8498" s="1" t="s">
        <v>10084</v>
      </c>
      <c r="Z8498" s="1" t="s">
        <v>12395</v>
      </c>
    </row>
    <row r="8499" spans="1:26" x14ac:dyDescent="0.35">
      <c r="A8499" s="1">
        <v>8498</v>
      </c>
      <c r="B8499" s="1" t="s">
        <v>10935</v>
      </c>
      <c r="C8499" s="1" t="s">
        <v>12337</v>
      </c>
      <c r="D8499" s="1" t="s">
        <v>12080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  <c r="V8499" s="1" t="s">
        <v>12399</v>
      </c>
      <c r="W8499" s="1">
        <v>2014</v>
      </c>
      <c r="X8499" s="1" t="s">
        <v>12379</v>
      </c>
      <c r="Y8499" s="1" t="s">
        <v>10084</v>
      </c>
      <c r="Z8499" s="1" t="s">
        <v>12395</v>
      </c>
    </row>
    <row r="8500" spans="1:26" x14ac:dyDescent="0.35">
      <c r="A8500" s="1">
        <v>8499</v>
      </c>
      <c r="B8500" s="1" t="s">
        <v>10935</v>
      </c>
      <c r="C8500" s="1" t="s">
        <v>12337</v>
      </c>
      <c r="D8500" s="1" t="s">
        <v>12080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">
        <v>12399</v>
      </c>
      <c r="W8500" s="1">
        <v>2014</v>
      </c>
      <c r="X8500" s="1" t="s">
        <v>12379</v>
      </c>
      <c r="Y8500" s="1" t="s">
        <v>10084</v>
      </c>
      <c r="Z8500" s="1" t="s">
        <v>12395</v>
      </c>
    </row>
    <row r="8501" spans="1:26" x14ac:dyDescent="0.35">
      <c r="A8501" s="1">
        <v>8500</v>
      </c>
      <c r="B8501" s="1" t="s">
        <v>10935</v>
      </c>
      <c r="C8501" s="1" t="s">
        <v>12337</v>
      </c>
      <c r="D8501" s="1" t="s">
        <v>12080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6148</v>
      </c>
      <c r="O8501" s="1" t="s">
        <v>46</v>
      </c>
      <c r="P8501" s="1" t="s">
        <v>77</v>
      </c>
      <c r="Q8501" s="1" t="s">
        <v>6149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">
        <v>12399</v>
      </c>
      <c r="W8501" s="1">
        <v>2014</v>
      </c>
      <c r="X8501" s="1" t="s">
        <v>12379</v>
      </c>
      <c r="Y8501" s="1" t="s">
        <v>10084</v>
      </c>
      <c r="Z8501" s="1" t="s">
        <v>12395</v>
      </c>
    </row>
    <row r="8502" spans="1:26" x14ac:dyDescent="0.35">
      <c r="A8502" s="1">
        <v>8501</v>
      </c>
      <c r="B8502" s="1" t="s">
        <v>10935</v>
      </c>
      <c r="C8502" s="1" t="s">
        <v>12337</v>
      </c>
      <c r="D8502" s="1" t="s">
        <v>12080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5348</v>
      </c>
      <c r="O8502" s="1" t="s">
        <v>46</v>
      </c>
      <c r="P8502" s="1" t="s">
        <v>94</v>
      </c>
      <c r="Q8502" s="1" t="s">
        <v>5349</v>
      </c>
      <c r="R8502" s="1">
        <v>97.82</v>
      </c>
      <c r="S8502" s="1">
        <v>2</v>
      </c>
      <c r="T8502" s="1">
        <v>0</v>
      </c>
      <c r="U8502" s="1">
        <v>45.9754</v>
      </c>
      <c r="V8502" s="1" t="s">
        <v>12399</v>
      </c>
      <c r="W8502" s="1">
        <v>2014</v>
      </c>
      <c r="X8502" s="1" t="s">
        <v>12379</v>
      </c>
      <c r="Y8502" s="1" t="s">
        <v>10084</v>
      </c>
      <c r="Z8502" s="1" t="s">
        <v>12395</v>
      </c>
    </row>
    <row r="8503" spans="1:26" x14ac:dyDescent="0.35">
      <c r="A8503" s="1">
        <v>8502</v>
      </c>
      <c r="B8503" s="1" t="s">
        <v>10936</v>
      </c>
      <c r="C8503" s="1" t="s">
        <v>12283</v>
      </c>
      <c r="D8503" s="1" t="s">
        <v>12367</v>
      </c>
      <c r="E8503" s="1" t="s">
        <v>22</v>
      </c>
      <c r="F8503" s="1" t="s">
        <v>7342</v>
      </c>
      <c r="G8503" s="1" t="s">
        <v>7343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">
        <v>12399</v>
      </c>
      <c r="W8503" s="1">
        <v>2015</v>
      </c>
      <c r="X8503" s="1" t="s">
        <v>12379</v>
      </c>
      <c r="Y8503" s="1" t="s">
        <v>10084</v>
      </c>
      <c r="Z8503" s="1" t="s">
        <v>12382</v>
      </c>
    </row>
    <row r="8504" spans="1:26" x14ac:dyDescent="0.35">
      <c r="A8504" s="1">
        <v>8503</v>
      </c>
      <c r="B8504" s="1" t="s">
        <v>10936</v>
      </c>
      <c r="C8504" s="1" t="s">
        <v>12283</v>
      </c>
      <c r="D8504" s="1" t="s">
        <v>12367</v>
      </c>
      <c r="E8504" s="1" t="s">
        <v>22</v>
      </c>
      <c r="F8504" s="1" t="s">
        <v>7342</v>
      </c>
      <c r="G8504" s="1" t="s">
        <v>7343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">
        <v>12399</v>
      </c>
      <c r="W8504" s="1">
        <v>2015</v>
      </c>
      <c r="X8504" s="1" t="s">
        <v>12384</v>
      </c>
      <c r="Y8504" s="1" t="s">
        <v>10084</v>
      </c>
      <c r="Z8504" s="1" t="s">
        <v>12382</v>
      </c>
    </row>
    <row r="8505" spans="1:26" x14ac:dyDescent="0.35">
      <c r="A8505" s="1">
        <v>8504</v>
      </c>
      <c r="B8505" s="1" t="s">
        <v>10937</v>
      </c>
      <c r="C8505" s="1" t="s">
        <v>8353</v>
      </c>
      <c r="D8505" s="1" t="s">
        <v>9115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7415</v>
      </c>
      <c r="O8505" s="1" t="s">
        <v>46</v>
      </c>
      <c r="P8505" s="1" t="s">
        <v>94</v>
      </c>
      <c r="Q8505" s="1" t="s">
        <v>7416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">
        <v>12403</v>
      </c>
      <c r="W8505" s="1">
        <v>2014</v>
      </c>
      <c r="X8505" s="1" t="s">
        <v>12379</v>
      </c>
      <c r="Y8505" s="1" t="s">
        <v>10084</v>
      </c>
      <c r="Z8505" s="1" t="s">
        <v>12401</v>
      </c>
    </row>
    <row r="8506" spans="1:26" x14ac:dyDescent="0.35">
      <c r="A8506" s="1">
        <v>8505</v>
      </c>
      <c r="B8506" s="1" t="s">
        <v>10938</v>
      </c>
      <c r="C8506" s="1" t="s">
        <v>12070</v>
      </c>
      <c r="D8506" s="1" t="s">
        <v>12222</v>
      </c>
      <c r="E8506" s="1" t="s">
        <v>51</v>
      </c>
      <c r="F8506" s="1" t="s">
        <v>8515</v>
      </c>
      <c r="G8506" s="1" t="s">
        <v>8516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7708</v>
      </c>
      <c r="O8506" s="1" t="s">
        <v>31</v>
      </c>
      <c r="P8506" s="1" t="s">
        <v>35</v>
      </c>
      <c r="Q8506" s="1" t="s">
        <v>7709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">
        <v>12391</v>
      </c>
      <c r="W8506" s="1">
        <v>2016</v>
      </c>
      <c r="X8506" s="1" t="s">
        <v>12384</v>
      </c>
      <c r="Y8506" s="1" t="s">
        <v>10084</v>
      </c>
      <c r="Z8506" s="1" t="s">
        <v>12390</v>
      </c>
    </row>
    <row r="8507" spans="1:26" x14ac:dyDescent="0.35">
      <c r="A8507" s="1">
        <v>8506</v>
      </c>
      <c r="B8507" s="1" t="s">
        <v>10939</v>
      </c>
      <c r="C8507" s="1" t="s">
        <v>12066</v>
      </c>
      <c r="D8507" s="1" t="s">
        <v>12011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5336</v>
      </c>
      <c r="O8507" s="1" t="s">
        <v>46</v>
      </c>
      <c r="P8507" s="1" t="s">
        <v>77</v>
      </c>
      <c r="Q8507" s="1" t="s">
        <v>5337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">
        <v>12399</v>
      </c>
      <c r="W8507" s="1">
        <v>2016</v>
      </c>
      <c r="X8507" s="1" t="s">
        <v>12384</v>
      </c>
      <c r="Y8507" s="1" t="s">
        <v>12385</v>
      </c>
      <c r="Z8507" s="1" t="s">
        <v>12389</v>
      </c>
    </row>
    <row r="8508" spans="1:26" x14ac:dyDescent="0.35">
      <c r="A8508" s="1">
        <v>8507</v>
      </c>
      <c r="B8508" s="1" t="s">
        <v>10939</v>
      </c>
      <c r="C8508" s="1" t="s">
        <v>12066</v>
      </c>
      <c r="D8508" s="1" t="s">
        <v>12011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">
        <v>12399</v>
      </c>
      <c r="W8508" s="1">
        <v>2016</v>
      </c>
      <c r="X8508" s="1" t="s">
        <v>12379</v>
      </c>
      <c r="Y8508" s="1" t="s">
        <v>10084</v>
      </c>
      <c r="Z8508" s="1" t="s">
        <v>12389</v>
      </c>
    </row>
    <row r="8509" spans="1:26" x14ac:dyDescent="0.35">
      <c r="A8509" s="1">
        <v>8508</v>
      </c>
      <c r="B8509" s="1" t="s">
        <v>10939</v>
      </c>
      <c r="C8509" s="1" t="s">
        <v>12066</v>
      </c>
      <c r="D8509" s="1" t="s">
        <v>12011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8548</v>
      </c>
      <c r="O8509" s="1" t="s">
        <v>46</v>
      </c>
      <c r="P8509" s="1" t="s">
        <v>192</v>
      </c>
      <c r="Q8509" s="1" t="s">
        <v>8549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">
        <v>12399</v>
      </c>
      <c r="W8509" s="1">
        <v>2016</v>
      </c>
      <c r="X8509" s="1" t="s">
        <v>12379</v>
      </c>
      <c r="Y8509" s="1" t="s">
        <v>10084</v>
      </c>
      <c r="Z8509" s="1" t="s">
        <v>12389</v>
      </c>
    </row>
    <row r="8510" spans="1:26" x14ac:dyDescent="0.35">
      <c r="A8510" s="1">
        <v>8509</v>
      </c>
      <c r="B8510" s="1" t="s">
        <v>10940</v>
      </c>
      <c r="C8510" s="1" t="s">
        <v>11957</v>
      </c>
      <c r="D8510" s="1" t="s">
        <v>5454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">
        <v>12388</v>
      </c>
      <c r="W8510" s="1">
        <v>2015</v>
      </c>
      <c r="X8510" s="1" t="s">
        <v>12379</v>
      </c>
      <c r="Y8510" s="1" t="s">
        <v>10084</v>
      </c>
      <c r="Z8510" s="1" t="s">
        <v>12390</v>
      </c>
    </row>
    <row r="8511" spans="1:26" x14ac:dyDescent="0.35">
      <c r="A8511" s="1">
        <v>8510</v>
      </c>
      <c r="B8511" s="1" t="s">
        <v>10940</v>
      </c>
      <c r="C8511" s="1" t="s">
        <v>11957</v>
      </c>
      <c r="D8511" s="1" t="s">
        <v>5454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6583</v>
      </c>
      <c r="O8511" s="1" t="s">
        <v>73</v>
      </c>
      <c r="P8511" s="1" t="s">
        <v>74</v>
      </c>
      <c r="Q8511" s="1" t="s">
        <v>6584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">
        <v>12388</v>
      </c>
      <c r="W8511" s="1">
        <v>2015</v>
      </c>
      <c r="X8511" s="1" t="s">
        <v>12379</v>
      </c>
      <c r="Y8511" s="1" t="s">
        <v>10084</v>
      </c>
      <c r="Z8511" s="1" t="s">
        <v>12390</v>
      </c>
    </row>
    <row r="8512" spans="1:26" x14ac:dyDescent="0.35">
      <c r="A8512" s="1">
        <v>8511</v>
      </c>
      <c r="B8512" s="1" t="s">
        <v>10940</v>
      </c>
      <c r="C8512" s="1" t="s">
        <v>11957</v>
      </c>
      <c r="D8512" s="1" t="s">
        <v>5454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  <c r="V8512" s="1" t="s">
        <v>12388</v>
      </c>
      <c r="W8512" s="1">
        <v>2015</v>
      </c>
      <c r="X8512" s="1" t="s">
        <v>12379</v>
      </c>
      <c r="Y8512" s="1" t="s">
        <v>10084</v>
      </c>
      <c r="Z8512" s="1" t="s">
        <v>12390</v>
      </c>
    </row>
    <row r="8513" spans="1:26" x14ac:dyDescent="0.35">
      <c r="A8513" s="1">
        <v>8512</v>
      </c>
      <c r="B8513" s="1" t="s">
        <v>10941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6468</v>
      </c>
      <c r="O8513" s="1" t="s">
        <v>46</v>
      </c>
      <c r="P8513" s="1" t="s">
        <v>77</v>
      </c>
      <c r="Q8513" s="1" t="s">
        <v>6469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">
        <v>12388</v>
      </c>
      <c r="W8513" s="1">
        <v>2016</v>
      </c>
      <c r="X8513" s="1" t="s">
        <v>12379</v>
      </c>
      <c r="Y8513" s="1" t="s">
        <v>10084</v>
      </c>
      <c r="Z8513" s="1" t="s">
        <v>12395</v>
      </c>
    </row>
    <row r="8514" spans="1:26" x14ac:dyDescent="0.35">
      <c r="A8514" s="1">
        <v>8513</v>
      </c>
      <c r="B8514" s="1" t="s">
        <v>10942</v>
      </c>
      <c r="C8514" s="1" t="s">
        <v>12327</v>
      </c>
      <c r="D8514" s="1" t="s">
        <v>12178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">
        <v>12403</v>
      </c>
      <c r="W8514" s="1">
        <v>2016</v>
      </c>
      <c r="X8514" s="1" t="s">
        <v>12384</v>
      </c>
      <c r="Y8514" s="1" t="s">
        <v>12385</v>
      </c>
      <c r="Z8514" s="1" t="s">
        <v>12393</v>
      </c>
    </row>
    <row r="8515" spans="1:26" x14ac:dyDescent="0.35">
      <c r="A8515" s="1">
        <v>8514</v>
      </c>
      <c r="B8515" s="1" t="s">
        <v>10943</v>
      </c>
      <c r="C8515" s="1" t="s">
        <v>12214</v>
      </c>
      <c r="D8515" s="1" t="s">
        <v>11981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6754</v>
      </c>
      <c r="K8515" s="1" t="s">
        <v>55</v>
      </c>
      <c r="L8515" s="1">
        <v>32839</v>
      </c>
      <c r="M8515" s="1" t="s">
        <v>29</v>
      </c>
      <c r="N8515" s="1" t="s">
        <v>5909</v>
      </c>
      <c r="O8515" s="1" t="s">
        <v>46</v>
      </c>
      <c r="P8515" s="1" t="s">
        <v>94</v>
      </c>
      <c r="Q8515" s="1" t="s">
        <v>5910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">
        <v>12381</v>
      </c>
      <c r="W8515" s="1">
        <v>2017</v>
      </c>
      <c r="X8515" s="1" t="s">
        <v>12379</v>
      </c>
      <c r="Y8515" s="1" t="s">
        <v>10084</v>
      </c>
      <c r="Z8515" s="1" t="s">
        <v>12398</v>
      </c>
    </row>
    <row r="8516" spans="1:26" x14ac:dyDescent="0.35">
      <c r="A8516" s="1">
        <v>8515</v>
      </c>
      <c r="B8516" s="1" t="s">
        <v>10944</v>
      </c>
      <c r="C8516" s="1" t="s">
        <v>2778</v>
      </c>
      <c r="D8516" s="1" t="s">
        <v>5791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">
        <v>12392</v>
      </c>
      <c r="W8516" s="1">
        <v>2015</v>
      </c>
      <c r="X8516" s="1" t="s">
        <v>12379</v>
      </c>
      <c r="Y8516" s="1" t="s">
        <v>10084</v>
      </c>
      <c r="Z8516" s="1" t="s">
        <v>12398</v>
      </c>
    </row>
    <row r="8517" spans="1:26" x14ac:dyDescent="0.35">
      <c r="A8517" s="1">
        <v>8516</v>
      </c>
      <c r="B8517" s="1" t="s">
        <v>10944</v>
      </c>
      <c r="C8517" s="1" t="s">
        <v>2778</v>
      </c>
      <c r="D8517" s="1" t="s">
        <v>5791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  <c r="V8517" s="1" t="s">
        <v>12392</v>
      </c>
      <c r="W8517" s="1">
        <v>2015</v>
      </c>
      <c r="X8517" s="1" t="s">
        <v>12379</v>
      </c>
      <c r="Y8517" s="1" t="s">
        <v>10084</v>
      </c>
      <c r="Z8517" s="1" t="s">
        <v>12398</v>
      </c>
    </row>
    <row r="8518" spans="1:26" x14ac:dyDescent="0.35">
      <c r="A8518" s="1">
        <v>8517</v>
      </c>
      <c r="B8518" s="1" t="s">
        <v>10945</v>
      </c>
      <c r="C8518" s="1" t="s">
        <v>12004</v>
      </c>
      <c r="D8518" s="1" t="s">
        <v>12343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">
        <v>12387</v>
      </c>
      <c r="W8518" s="1">
        <v>2016</v>
      </c>
      <c r="X8518" s="1" t="s">
        <v>12379</v>
      </c>
      <c r="Y8518" s="1" t="s">
        <v>10084</v>
      </c>
      <c r="Z8518" s="1" t="s">
        <v>12395</v>
      </c>
    </row>
    <row r="8519" spans="1:26" x14ac:dyDescent="0.35">
      <c r="A8519" s="1">
        <v>8518</v>
      </c>
      <c r="B8519" s="1" t="s">
        <v>10946</v>
      </c>
      <c r="C8519" s="1" t="s">
        <v>11916</v>
      </c>
      <c r="D8519" s="1" t="s">
        <v>11875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6600</v>
      </c>
      <c r="K8519" s="1" t="s">
        <v>110</v>
      </c>
      <c r="L8519" s="1">
        <v>75034</v>
      </c>
      <c r="M8519" s="1" t="s">
        <v>111</v>
      </c>
      <c r="N8519" s="1" t="s">
        <v>6012</v>
      </c>
      <c r="O8519" s="1" t="s">
        <v>31</v>
      </c>
      <c r="P8519" s="1" t="s">
        <v>67</v>
      </c>
      <c r="Q8519" s="1" t="s">
        <v>6013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">
        <v>12381</v>
      </c>
      <c r="W8519" s="1">
        <v>2017</v>
      </c>
      <c r="X8519" s="1" t="s">
        <v>12384</v>
      </c>
      <c r="Y8519" s="1" t="s">
        <v>12385</v>
      </c>
      <c r="Z8519" s="1" t="s">
        <v>12390</v>
      </c>
    </row>
    <row r="8520" spans="1:26" x14ac:dyDescent="0.35">
      <c r="A8520" s="1">
        <v>8519</v>
      </c>
      <c r="B8520" s="1" t="s">
        <v>10947</v>
      </c>
      <c r="C8520" s="1" t="s">
        <v>12046</v>
      </c>
      <c r="D8520" s="1" t="s">
        <v>11967</v>
      </c>
      <c r="E8520" s="1" t="s">
        <v>51</v>
      </c>
      <c r="F8520" s="1" t="s">
        <v>9347</v>
      </c>
      <c r="G8520" s="1" t="s">
        <v>9348</v>
      </c>
      <c r="H8520" s="1" t="s">
        <v>25</v>
      </c>
      <c r="I8520" s="1" t="s">
        <v>26</v>
      </c>
      <c r="J8520" s="1" t="s">
        <v>5431</v>
      </c>
      <c r="K8520" s="1" t="s">
        <v>895</v>
      </c>
      <c r="L8520" s="1">
        <v>7501</v>
      </c>
      <c r="M8520" s="1" t="s">
        <v>161</v>
      </c>
      <c r="N8520" s="1" t="s">
        <v>10454</v>
      </c>
      <c r="O8520" s="1" t="s">
        <v>31</v>
      </c>
      <c r="P8520" s="1" t="s">
        <v>67</v>
      </c>
      <c r="Q8520" s="1" t="s">
        <v>10455</v>
      </c>
      <c r="R8520" s="1">
        <v>12.99</v>
      </c>
      <c r="S8520" s="1">
        <v>1</v>
      </c>
      <c r="T8520" s="1">
        <v>0</v>
      </c>
      <c r="U8520" s="1">
        <v>1.5588</v>
      </c>
      <c r="V8520" s="1" t="s">
        <v>12388</v>
      </c>
      <c r="W8520" s="1">
        <v>2017</v>
      </c>
      <c r="X8520" s="1" t="s">
        <v>12379</v>
      </c>
      <c r="Y8520" s="1" t="s">
        <v>10084</v>
      </c>
      <c r="Z8520" s="1" t="s">
        <v>12395</v>
      </c>
    </row>
    <row r="8521" spans="1:26" x14ac:dyDescent="0.35">
      <c r="A8521" s="1">
        <v>8520</v>
      </c>
      <c r="B8521" s="1" t="s">
        <v>10947</v>
      </c>
      <c r="C8521" s="1" t="s">
        <v>12046</v>
      </c>
      <c r="D8521" s="1" t="s">
        <v>11967</v>
      </c>
      <c r="E8521" s="1" t="s">
        <v>51</v>
      </c>
      <c r="F8521" s="1" t="s">
        <v>9347</v>
      </c>
      <c r="G8521" s="1" t="s">
        <v>9348</v>
      </c>
      <c r="H8521" s="1" t="s">
        <v>25</v>
      </c>
      <c r="I8521" s="1" t="s">
        <v>26</v>
      </c>
      <c r="J8521" s="1" t="s">
        <v>5431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  <c r="V8521" s="1" t="s">
        <v>12388</v>
      </c>
      <c r="W8521" s="1">
        <v>2017</v>
      </c>
      <c r="X8521" s="1" t="s">
        <v>12379</v>
      </c>
      <c r="Y8521" s="1" t="s">
        <v>10084</v>
      </c>
      <c r="Z8521" s="1" t="s">
        <v>12395</v>
      </c>
    </row>
    <row r="8522" spans="1:26" x14ac:dyDescent="0.35">
      <c r="A8522" s="1">
        <v>8521</v>
      </c>
      <c r="B8522" s="1" t="s">
        <v>10947</v>
      </c>
      <c r="C8522" s="1" t="s">
        <v>12046</v>
      </c>
      <c r="D8522" s="1" t="s">
        <v>11967</v>
      </c>
      <c r="E8522" s="1" t="s">
        <v>51</v>
      </c>
      <c r="F8522" s="1" t="s">
        <v>9347</v>
      </c>
      <c r="G8522" s="1" t="s">
        <v>9348</v>
      </c>
      <c r="H8522" s="1" t="s">
        <v>25</v>
      </c>
      <c r="I8522" s="1" t="s">
        <v>26</v>
      </c>
      <c r="J8522" s="1" t="s">
        <v>5431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">
        <v>12388</v>
      </c>
      <c r="W8522" s="1">
        <v>2017</v>
      </c>
      <c r="X8522" s="1" t="s">
        <v>12379</v>
      </c>
      <c r="Y8522" s="1" t="s">
        <v>10084</v>
      </c>
      <c r="Z8522" s="1" t="s">
        <v>12395</v>
      </c>
    </row>
    <row r="8523" spans="1:26" x14ac:dyDescent="0.35">
      <c r="A8523" s="1">
        <v>8522</v>
      </c>
      <c r="B8523" s="1" t="s">
        <v>10948</v>
      </c>
      <c r="C8523" s="1" t="s">
        <v>12063</v>
      </c>
      <c r="D8523" s="1" t="s">
        <v>6771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">
        <v>12397</v>
      </c>
      <c r="W8523" s="1">
        <v>2016</v>
      </c>
      <c r="X8523" s="1" t="s">
        <v>12379</v>
      </c>
      <c r="Y8523" s="1" t="s">
        <v>10084</v>
      </c>
      <c r="Z8523" s="1" t="s">
        <v>12402</v>
      </c>
    </row>
    <row r="8524" spans="1:26" x14ac:dyDescent="0.35">
      <c r="A8524" s="1">
        <v>8523</v>
      </c>
      <c r="B8524" s="1" t="s">
        <v>10949</v>
      </c>
      <c r="C8524" s="1" t="s">
        <v>11936</v>
      </c>
      <c r="D8524" s="1" t="s">
        <v>12004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">
        <v>12387</v>
      </c>
      <c r="W8524" s="1">
        <v>2016</v>
      </c>
      <c r="X8524" s="1" t="s">
        <v>12379</v>
      </c>
      <c r="Y8524" s="1" t="s">
        <v>10084</v>
      </c>
      <c r="Z8524" s="1" t="s">
        <v>12393</v>
      </c>
    </row>
    <row r="8525" spans="1:26" x14ac:dyDescent="0.35">
      <c r="A8525" s="1">
        <v>8524</v>
      </c>
      <c r="B8525" s="1" t="s">
        <v>10950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  <c r="V8525" s="1" t="s">
        <v>12396</v>
      </c>
      <c r="W8525" s="1">
        <v>2017</v>
      </c>
      <c r="X8525" s="1" t="s">
        <v>12379</v>
      </c>
      <c r="Y8525" s="1" t="s">
        <v>10084</v>
      </c>
      <c r="Z8525" s="1" t="s">
        <v>12386</v>
      </c>
    </row>
    <row r="8526" spans="1:26" x14ac:dyDescent="0.35">
      <c r="A8526" s="1">
        <v>8525</v>
      </c>
      <c r="B8526" s="1" t="s">
        <v>10951</v>
      </c>
      <c r="C8526" s="1" t="s">
        <v>5390</v>
      </c>
      <c r="D8526" s="1" t="s">
        <v>5390</v>
      </c>
      <c r="E8526" s="1" t="s">
        <v>1455</v>
      </c>
      <c r="F8526" s="1" t="s">
        <v>7869</v>
      </c>
      <c r="G8526" s="1" t="s">
        <v>7870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">
        <v>12399</v>
      </c>
      <c r="W8526" s="1">
        <v>2017</v>
      </c>
      <c r="X8526" s="1" t="s">
        <v>12384</v>
      </c>
      <c r="Y8526" s="1" t="s">
        <v>12385</v>
      </c>
      <c r="Z8526" s="1" t="s">
        <v>12395</v>
      </c>
    </row>
    <row r="8527" spans="1:26" x14ac:dyDescent="0.35">
      <c r="A8527" s="1">
        <v>8526</v>
      </c>
      <c r="B8527" s="1" t="s">
        <v>10951</v>
      </c>
      <c r="C8527" s="1" t="s">
        <v>5390</v>
      </c>
      <c r="D8527" s="1" t="s">
        <v>5390</v>
      </c>
      <c r="E8527" s="1" t="s">
        <v>1455</v>
      </c>
      <c r="F8527" s="1" t="s">
        <v>7869</v>
      </c>
      <c r="G8527" s="1" t="s">
        <v>7870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8412</v>
      </c>
      <c r="O8527" s="1" t="s">
        <v>31</v>
      </c>
      <c r="P8527" s="1" t="s">
        <v>67</v>
      </c>
      <c r="Q8527" s="1" t="s">
        <v>8413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">
        <v>12399</v>
      </c>
      <c r="W8527" s="1">
        <v>2017</v>
      </c>
      <c r="X8527" s="1" t="s">
        <v>12379</v>
      </c>
      <c r="Y8527" s="1" t="s">
        <v>10084</v>
      </c>
      <c r="Z8527" s="1" t="s">
        <v>12395</v>
      </c>
    </row>
    <row r="8528" spans="1:26" x14ac:dyDescent="0.35">
      <c r="A8528" s="1">
        <v>8527</v>
      </c>
      <c r="B8528" s="1" t="s">
        <v>10951</v>
      </c>
      <c r="C8528" s="1" t="s">
        <v>5390</v>
      </c>
      <c r="D8528" s="1" t="s">
        <v>5390</v>
      </c>
      <c r="E8528" s="1" t="s">
        <v>1455</v>
      </c>
      <c r="F8528" s="1" t="s">
        <v>7869</v>
      </c>
      <c r="G8528" s="1" t="s">
        <v>7870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">
        <v>12399</v>
      </c>
      <c r="W8528" s="1">
        <v>2017</v>
      </c>
      <c r="X8528" s="1" t="s">
        <v>12384</v>
      </c>
      <c r="Y8528" s="1" t="s">
        <v>12385</v>
      </c>
      <c r="Z8528" s="1" t="s">
        <v>12395</v>
      </c>
    </row>
    <row r="8529" spans="1:26" x14ac:dyDescent="0.35">
      <c r="A8529" s="1">
        <v>8528</v>
      </c>
      <c r="B8529" s="1" t="s">
        <v>10951</v>
      </c>
      <c r="C8529" s="1" t="s">
        <v>5390</v>
      </c>
      <c r="D8529" s="1" t="s">
        <v>5390</v>
      </c>
      <c r="E8529" s="1" t="s">
        <v>1455</v>
      </c>
      <c r="F8529" s="1" t="s">
        <v>7869</v>
      </c>
      <c r="G8529" s="1" t="s">
        <v>7870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">
        <v>12399</v>
      </c>
      <c r="W8529" s="1">
        <v>2017</v>
      </c>
      <c r="X8529" s="1" t="s">
        <v>12379</v>
      </c>
      <c r="Y8529" s="1" t="s">
        <v>10084</v>
      </c>
      <c r="Z8529" s="1" t="s">
        <v>12395</v>
      </c>
    </row>
    <row r="8530" spans="1:26" x14ac:dyDescent="0.35">
      <c r="A8530" s="1">
        <v>8529</v>
      </c>
      <c r="B8530" s="1" t="s">
        <v>10951</v>
      </c>
      <c r="C8530" s="1" t="s">
        <v>5390</v>
      </c>
      <c r="D8530" s="1" t="s">
        <v>5390</v>
      </c>
      <c r="E8530" s="1" t="s">
        <v>1455</v>
      </c>
      <c r="F8530" s="1" t="s">
        <v>7869</v>
      </c>
      <c r="G8530" s="1" t="s">
        <v>7870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">
        <v>12399</v>
      </c>
      <c r="W8530" s="1">
        <v>2017</v>
      </c>
      <c r="X8530" s="1" t="s">
        <v>12379</v>
      </c>
      <c r="Y8530" s="1" t="s">
        <v>10084</v>
      </c>
      <c r="Z8530" s="1" t="s">
        <v>12395</v>
      </c>
    </row>
    <row r="8531" spans="1:26" x14ac:dyDescent="0.35">
      <c r="A8531" s="1">
        <v>8530</v>
      </c>
      <c r="B8531" s="1" t="s">
        <v>10952</v>
      </c>
      <c r="C8531" s="1" t="s">
        <v>11931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6048</v>
      </c>
      <c r="O8531" s="1" t="s">
        <v>31</v>
      </c>
      <c r="P8531" s="1" t="s">
        <v>35</v>
      </c>
      <c r="Q8531" s="1" t="s">
        <v>6049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">
        <v>12378</v>
      </c>
      <c r="W8531" s="1">
        <v>2017</v>
      </c>
      <c r="X8531" s="1" t="s">
        <v>12384</v>
      </c>
      <c r="Y8531" s="1" t="s">
        <v>10084</v>
      </c>
      <c r="Z8531" s="1" t="s">
        <v>12401</v>
      </c>
    </row>
    <row r="8532" spans="1:26" x14ac:dyDescent="0.35">
      <c r="A8532" s="1">
        <v>8531</v>
      </c>
      <c r="B8532" s="1" t="s">
        <v>10953</v>
      </c>
      <c r="C8532" s="1" t="s">
        <v>5799</v>
      </c>
      <c r="D8532" s="1" t="s">
        <v>11999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5994</v>
      </c>
      <c r="O8532" s="1" t="s">
        <v>46</v>
      </c>
      <c r="P8532" s="1" t="s">
        <v>94</v>
      </c>
      <c r="Q8532" s="1" t="s">
        <v>5995</v>
      </c>
      <c r="R8532" s="1">
        <v>33.36</v>
      </c>
      <c r="S8532" s="1">
        <v>4</v>
      </c>
      <c r="T8532" s="1">
        <v>0</v>
      </c>
      <c r="U8532" s="1">
        <v>16.68</v>
      </c>
      <c r="V8532" s="1" t="s">
        <v>12378</v>
      </c>
      <c r="W8532" s="1">
        <v>2016</v>
      </c>
      <c r="X8532" s="1" t="s">
        <v>12379</v>
      </c>
      <c r="Y8532" s="1" t="s">
        <v>10084</v>
      </c>
      <c r="Z8532" s="1" t="s">
        <v>12390</v>
      </c>
    </row>
    <row r="8533" spans="1:26" x14ac:dyDescent="0.35">
      <c r="A8533" s="1">
        <v>8532</v>
      </c>
      <c r="B8533" s="1" t="s">
        <v>10953</v>
      </c>
      <c r="C8533" s="1" t="s">
        <v>5799</v>
      </c>
      <c r="D8533" s="1" t="s">
        <v>11999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">
        <v>12378</v>
      </c>
      <c r="W8533" s="1">
        <v>2016</v>
      </c>
      <c r="X8533" s="1" t="s">
        <v>12379</v>
      </c>
      <c r="Y8533" s="1" t="s">
        <v>10084</v>
      </c>
      <c r="Z8533" s="1" t="s">
        <v>12390</v>
      </c>
    </row>
    <row r="8534" spans="1:26" x14ac:dyDescent="0.35">
      <c r="A8534" s="1">
        <v>8533</v>
      </c>
      <c r="B8534" s="1" t="s">
        <v>10953</v>
      </c>
      <c r="C8534" s="1" t="s">
        <v>5799</v>
      </c>
      <c r="D8534" s="1" t="s">
        <v>11999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  <c r="V8534" s="1" t="s">
        <v>12378</v>
      </c>
      <c r="W8534" s="1">
        <v>2016</v>
      </c>
      <c r="X8534" s="1" t="s">
        <v>12379</v>
      </c>
      <c r="Y8534" s="1" t="s">
        <v>10084</v>
      </c>
      <c r="Z8534" s="1" t="s">
        <v>12390</v>
      </c>
    </row>
    <row r="8535" spans="1:26" x14ac:dyDescent="0.35">
      <c r="A8535" s="1">
        <v>8534</v>
      </c>
      <c r="B8535" s="1" t="s">
        <v>10953</v>
      </c>
      <c r="C8535" s="1" t="s">
        <v>5799</v>
      </c>
      <c r="D8535" s="1" t="s">
        <v>11999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">
        <v>12378</v>
      </c>
      <c r="W8535" s="1">
        <v>2016</v>
      </c>
      <c r="X8535" s="1" t="s">
        <v>12379</v>
      </c>
      <c r="Y8535" s="1" t="s">
        <v>10084</v>
      </c>
      <c r="Z8535" s="1" t="s">
        <v>12390</v>
      </c>
    </row>
    <row r="8536" spans="1:26" x14ac:dyDescent="0.35">
      <c r="A8536" s="1">
        <v>8535</v>
      </c>
      <c r="B8536" s="1" t="s">
        <v>10954</v>
      </c>
      <c r="C8536" s="1" t="s">
        <v>8622</v>
      </c>
      <c r="D8536" s="1" t="s">
        <v>4891</v>
      </c>
      <c r="E8536" s="1" t="s">
        <v>22</v>
      </c>
      <c r="F8536" s="1" t="s">
        <v>8679</v>
      </c>
      <c r="G8536" s="1" t="s">
        <v>8680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">
        <v>12397</v>
      </c>
      <c r="W8536" s="1">
        <v>2015</v>
      </c>
      <c r="X8536" s="1" t="s">
        <v>12379</v>
      </c>
      <c r="Y8536" s="1" t="s">
        <v>10084</v>
      </c>
      <c r="Z8536" s="1" t="s">
        <v>12398</v>
      </c>
    </row>
    <row r="8537" spans="1:26" x14ac:dyDescent="0.35">
      <c r="A8537" s="1">
        <v>8536</v>
      </c>
      <c r="B8537" s="1" t="s">
        <v>10955</v>
      </c>
      <c r="C8537" s="1" t="s">
        <v>2097</v>
      </c>
      <c r="D8537" s="1" t="s">
        <v>2749</v>
      </c>
      <c r="E8537" s="1" t="s">
        <v>51</v>
      </c>
      <c r="F8537" s="1" t="s">
        <v>7176</v>
      </c>
      <c r="G8537" s="1" t="s">
        <v>7177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5424</v>
      </c>
      <c r="O8537" s="1" t="s">
        <v>73</v>
      </c>
      <c r="P8537" s="1" t="s">
        <v>178</v>
      </c>
      <c r="Q8537" s="1" t="s">
        <v>5425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">
        <v>12391</v>
      </c>
      <c r="W8537" s="1">
        <v>2014</v>
      </c>
      <c r="X8537" s="1" t="s">
        <v>12379</v>
      </c>
      <c r="Y8537" s="1" t="s">
        <v>10084</v>
      </c>
      <c r="Z8537" s="1" t="s">
        <v>12386</v>
      </c>
    </row>
    <row r="8538" spans="1:26" x14ac:dyDescent="0.35">
      <c r="A8538" s="1">
        <v>8537</v>
      </c>
      <c r="B8538" s="1" t="s">
        <v>10956</v>
      </c>
      <c r="C8538" s="1" t="s">
        <v>12038</v>
      </c>
      <c r="D8538" s="1" t="s">
        <v>12264</v>
      </c>
      <c r="E8538" s="1" t="s">
        <v>51</v>
      </c>
      <c r="F8538" s="1" t="s">
        <v>10957</v>
      </c>
      <c r="G8538" s="1" t="s">
        <v>10958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">
        <v>12381</v>
      </c>
      <c r="W8538" s="1">
        <v>2015</v>
      </c>
      <c r="X8538" s="1" t="s">
        <v>12384</v>
      </c>
      <c r="Y8538" s="1" t="s">
        <v>12385</v>
      </c>
      <c r="Z8538" s="1" t="s">
        <v>12402</v>
      </c>
    </row>
    <row r="8539" spans="1:26" x14ac:dyDescent="0.35">
      <c r="A8539" s="1">
        <v>8538</v>
      </c>
      <c r="B8539" s="1" t="s">
        <v>10956</v>
      </c>
      <c r="C8539" s="1" t="s">
        <v>12038</v>
      </c>
      <c r="D8539" s="1" t="s">
        <v>12264</v>
      </c>
      <c r="E8539" s="1" t="s">
        <v>51</v>
      </c>
      <c r="F8539" s="1" t="s">
        <v>10957</v>
      </c>
      <c r="G8539" s="1" t="s">
        <v>10958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7490</v>
      </c>
      <c r="O8539" s="1" t="s">
        <v>46</v>
      </c>
      <c r="P8539" s="1" t="s">
        <v>94</v>
      </c>
      <c r="Q8539" s="1" t="s">
        <v>7491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">
        <v>12381</v>
      </c>
      <c r="W8539" s="1">
        <v>2015</v>
      </c>
      <c r="X8539" s="1" t="s">
        <v>12379</v>
      </c>
      <c r="Y8539" s="1" t="s">
        <v>10084</v>
      </c>
      <c r="Z8539" s="1" t="s">
        <v>12402</v>
      </c>
    </row>
    <row r="8540" spans="1:26" x14ac:dyDescent="0.35">
      <c r="A8540" s="1">
        <v>8539</v>
      </c>
      <c r="B8540" s="1" t="s">
        <v>10956</v>
      </c>
      <c r="C8540" s="1" t="s">
        <v>12038</v>
      </c>
      <c r="D8540" s="1" t="s">
        <v>12264</v>
      </c>
      <c r="E8540" s="1" t="s">
        <v>51</v>
      </c>
      <c r="F8540" s="1" t="s">
        <v>10957</v>
      </c>
      <c r="G8540" s="1" t="s">
        <v>10958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6535</v>
      </c>
      <c r="O8540" s="1" t="s">
        <v>46</v>
      </c>
      <c r="P8540" s="1" t="s">
        <v>70</v>
      </c>
      <c r="Q8540" s="1" t="s">
        <v>6536</v>
      </c>
      <c r="R8540" s="1">
        <v>8.016</v>
      </c>
      <c r="S8540" s="1">
        <v>3</v>
      </c>
      <c r="T8540" s="1">
        <v>0.2</v>
      </c>
      <c r="U8540" s="1">
        <v>1.002</v>
      </c>
      <c r="V8540" s="1" t="s">
        <v>12381</v>
      </c>
      <c r="W8540" s="1">
        <v>2015</v>
      </c>
      <c r="X8540" s="1" t="s">
        <v>12379</v>
      </c>
      <c r="Y8540" s="1" t="s">
        <v>10084</v>
      </c>
      <c r="Z8540" s="1" t="s">
        <v>12402</v>
      </c>
    </row>
    <row r="8541" spans="1:26" x14ac:dyDescent="0.35">
      <c r="A8541" s="1">
        <v>8540</v>
      </c>
      <c r="B8541" s="1" t="s">
        <v>10959</v>
      </c>
      <c r="C8541" s="1" t="s">
        <v>11933</v>
      </c>
      <c r="D8541" s="1" t="s">
        <v>5384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6082</v>
      </c>
      <c r="O8541" s="1" t="s">
        <v>73</v>
      </c>
      <c r="P8541" s="1" t="s">
        <v>1368</v>
      </c>
      <c r="Q8541" s="1" t="s">
        <v>6083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">
        <v>12399</v>
      </c>
      <c r="W8541" s="1">
        <v>2017</v>
      </c>
      <c r="X8541" s="1" t="s">
        <v>12379</v>
      </c>
      <c r="Y8541" s="1" t="s">
        <v>10084</v>
      </c>
      <c r="Z8541" s="1" t="s">
        <v>12386</v>
      </c>
    </row>
    <row r="8542" spans="1:26" x14ac:dyDescent="0.35">
      <c r="A8542" s="1">
        <v>8541</v>
      </c>
      <c r="B8542" s="1" t="s">
        <v>10959</v>
      </c>
      <c r="C8542" s="1" t="s">
        <v>11933</v>
      </c>
      <c r="D8542" s="1" t="s">
        <v>5384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">
        <v>12399</v>
      </c>
      <c r="W8542" s="1">
        <v>2017</v>
      </c>
      <c r="X8542" s="1" t="s">
        <v>12379</v>
      </c>
      <c r="Y8542" s="1" t="s">
        <v>10084</v>
      </c>
      <c r="Z8542" s="1" t="s">
        <v>12386</v>
      </c>
    </row>
    <row r="8543" spans="1:26" x14ac:dyDescent="0.35">
      <c r="A8543" s="1">
        <v>8542</v>
      </c>
      <c r="B8543" s="1" t="s">
        <v>10960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5523</v>
      </c>
      <c r="O8543" s="1" t="s">
        <v>46</v>
      </c>
      <c r="P8543" s="1" t="s">
        <v>60</v>
      </c>
      <c r="Q8543" s="1" t="s">
        <v>5524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">
        <v>12388</v>
      </c>
      <c r="W8543" s="1">
        <v>2015</v>
      </c>
      <c r="X8543" s="1" t="s">
        <v>12379</v>
      </c>
      <c r="Y8543" s="1" t="s">
        <v>10084</v>
      </c>
      <c r="Z8543" s="1" t="s">
        <v>12400</v>
      </c>
    </row>
    <row r="8544" spans="1:26" x14ac:dyDescent="0.35">
      <c r="A8544" s="1">
        <v>8543</v>
      </c>
      <c r="B8544" s="1" t="s">
        <v>10960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  <c r="V8544" s="1" t="s">
        <v>12388</v>
      </c>
      <c r="W8544" s="1">
        <v>2015</v>
      </c>
      <c r="X8544" s="1" t="s">
        <v>12384</v>
      </c>
      <c r="Y8544" s="1" t="s">
        <v>10084</v>
      </c>
      <c r="Z8544" s="1" t="s">
        <v>12400</v>
      </c>
    </row>
    <row r="8545" spans="1:26" x14ac:dyDescent="0.35">
      <c r="A8545" s="1">
        <v>8544</v>
      </c>
      <c r="B8545" s="1" t="s">
        <v>10961</v>
      </c>
      <c r="C8545" s="1" t="s">
        <v>12227</v>
      </c>
      <c r="D8545" s="1" t="s">
        <v>12085</v>
      </c>
      <c r="E8545" s="1" t="s">
        <v>51</v>
      </c>
      <c r="F8545" s="1" t="s">
        <v>5690</v>
      </c>
      <c r="G8545" s="1" t="s">
        <v>5691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">
        <v>12392</v>
      </c>
      <c r="W8545" s="1">
        <v>2014</v>
      </c>
      <c r="X8545" s="1" t="s">
        <v>12379</v>
      </c>
      <c r="Y8545" s="1" t="s">
        <v>10084</v>
      </c>
      <c r="Z8545" s="1" t="s">
        <v>12395</v>
      </c>
    </row>
    <row r="8546" spans="1:26" x14ac:dyDescent="0.35">
      <c r="A8546" s="1">
        <v>8545</v>
      </c>
      <c r="B8546" s="1" t="s">
        <v>10962</v>
      </c>
      <c r="C8546" s="1" t="s">
        <v>7097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8216</v>
      </c>
      <c r="O8546" s="1" t="s">
        <v>31</v>
      </c>
      <c r="P8546" s="1" t="s">
        <v>67</v>
      </c>
      <c r="Q8546" s="1" t="s">
        <v>8217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">
        <v>12399</v>
      </c>
      <c r="W8546" s="1">
        <v>2016</v>
      </c>
      <c r="X8546" s="1" t="s">
        <v>12379</v>
      </c>
      <c r="Y8546" s="1" t="s">
        <v>10084</v>
      </c>
      <c r="Z8546" s="1" t="s">
        <v>12398</v>
      </c>
    </row>
    <row r="8547" spans="1:26" x14ac:dyDescent="0.35">
      <c r="A8547" s="1">
        <v>8546</v>
      </c>
      <c r="B8547" s="1" t="s">
        <v>10962</v>
      </c>
      <c r="C8547" s="1" t="s">
        <v>7097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7876</v>
      </c>
      <c r="O8547" s="1" t="s">
        <v>31</v>
      </c>
      <c r="P8547" s="1" t="s">
        <v>67</v>
      </c>
      <c r="Q8547" s="1" t="s">
        <v>7877</v>
      </c>
      <c r="R8547" s="1">
        <v>39.92</v>
      </c>
      <c r="S8547" s="1">
        <v>4</v>
      </c>
      <c r="T8547" s="1">
        <v>0</v>
      </c>
      <c r="U8547" s="1">
        <v>11.1776</v>
      </c>
      <c r="V8547" s="1" t="s">
        <v>12399</v>
      </c>
      <c r="W8547" s="1">
        <v>2016</v>
      </c>
      <c r="X8547" s="1" t="s">
        <v>12379</v>
      </c>
      <c r="Y8547" s="1" t="s">
        <v>10084</v>
      </c>
      <c r="Z8547" s="1" t="s">
        <v>12398</v>
      </c>
    </row>
    <row r="8548" spans="1:26" x14ac:dyDescent="0.35">
      <c r="A8548" s="1">
        <v>8547</v>
      </c>
      <c r="B8548" s="1" t="s">
        <v>10962</v>
      </c>
      <c r="C8548" s="1" t="s">
        <v>7097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7282</v>
      </c>
      <c r="O8548" s="1" t="s">
        <v>46</v>
      </c>
      <c r="P8548" s="1" t="s">
        <v>77</v>
      </c>
      <c r="Q8548" s="1" t="s">
        <v>7283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">
        <v>12399</v>
      </c>
      <c r="W8548" s="1">
        <v>2016</v>
      </c>
      <c r="X8548" s="1" t="s">
        <v>12379</v>
      </c>
      <c r="Y8548" s="1" t="s">
        <v>10084</v>
      </c>
      <c r="Z8548" s="1" t="s">
        <v>12398</v>
      </c>
    </row>
    <row r="8549" spans="1:26" x14ac:dyDescent="0.35">
      <c r="A8549" s="1">
        <v>8548</v>
      </c>
      <c r="B8549" s="1" t="s">
        <v>10963</v>
      </c>
      <c r="C8549" s="1" t="s">
        <v>12289</v>
      </c>
      <c r="D8549" s="1" t="s">
        <v>12224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  <c r="V8549" s="1" t="s">
        <v>12388</v>
      </c>
      <c r="W8549" s="1">
        <v>2015</v>
      </c>
      <c r="X8549" s="1" t="s">
        <v>12379</v>
      </c>
      <c r="Y8549" s="1" t="s">
        <v>10084</v>
      </c>
      <c r="Z8549" s="1" t="s">
        <v>12382</v>
      </c>
    </row>
    <row r="8550" spans="1:26" x14ac:dyDescent="0.35">
      <c r="A8550" s="1">
        <v>8549</v>
      </c>
      <c r="B8550" s="1" t="s">
        <v>10963</v>
      </c>
      <c r="C8550" s="1" t="s">
        <v>12289</v>
      </c>
      <c r="D8550" s="1" t="s">
        <v>12224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  <c r="V8550" s="1" t="s">
        <v>12388</v>
      </c>
      <c r="W8550" s="1">
        <v>2015</v>
      </c>
      <c r="X8550" s="1" t="s">
        <v>12379</v>
      </c>
      <c r="Y8550" s="1" t="s">
        <v>10084</v>
      </c>
      <c r="Z8550" s="1" t="s">
        <v>12382</v>
      </c>
    </row>
    <row r="8551" spans="1:26" x14ac:dyDescent="0.35">
      <c r="A8551" s="1">
        <v>8550</v>
      </c>
      <c r="B8551" s="1" t="s">
        <v>10964</v>
      </c>
      <c r="C8551" s="1" t="s">
        <v>12249</v>
      </c>
      <c r="D8551" s="1" t="s">
        <v>11856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">
        <v>12396</v>
      </c>
      <c r="W8551" s="1">
        <v>2015</v>
      </c>
      <c r="X8551" s="1" t="s">
        <v>12379</v>
      </c>
      <c r="Y8551" s="1" t="s">
        <v>10084</v>
      </c>
      <c r="Z8551" s="1" t="s">
        <v>12382</v>
      </c>
    </row>
    <row r="8552" spans="1:26" x14ac:dyDescent="0.35">
      <c r="A8552" s="1">
        <v>8551</v>
      </c>
      <c r="B8552" s="1" t="s">
        <v>10965</v>
      </c>
      <c r="C8552" s="1" t="s">
        <v>6651</v>
      </c>
      <c r="D8552" s="1" t="s">
        <v>9764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9894</v>
      </c>
      <c r="O8552" s="1" t="s">
        <v>46</v>
      </c>
      <c r="P8552" s="1" t="s">
        <v>47</v>
      </c>
      <c r="Q8552" s="1" t="s">
        <v>9895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">
        <v>12394</v>
      </c>
      <c r="W8552" s="1">
        <v>2015</v>
      </c>
      <c r="X8552" s="1" t="s">
        <v>12379</v>
      </c>
      <c r="Y8552" s="1" t="s">
        <v>10084</v>
      </c>
      <c r="Z8552" s="1" t="s">
        <v>12393</v>
      </c>
    </row>
    <row r="8553" spans="1:26" x14ac:dyDescent="0.35">
      <c r="A8553" s="1">
        <v>8552</v>
      </c>
      <c r="B8553" s="1" t="s">
        <v>10965</v>
      </c>
      <c r="C8553" s="1" t="s">
        <v>6651</v>
      </c>
      <c r="D8553" s="1" t="s">
        <v>9764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  <c r="V8553" s="1" t="s">
        <v>12394</v>
      </c>
      <c r="W8553" s="1">
        <v>2015</v>
      </c>
      <c r="X8553" s="1" t="s">
        <v>12379</v>
      </c>
      <c r="Y8553" s="1" t="s">
        <v>10084</v>
      </c>
      <c r="Z8553" s="1" t="s">
        <v>12393</v>
      </c>
    </row>
    <row r="8554" spans="1:26" x14ac:dyDescent="0.35">
      <c r="A8554" s="1">
        <v>8553</v>
      </c>
      <c r="B8554" s="1" t="s">
        <v>10966</v>
      </c>
      <c r="C8554" s="1" t="s">
        <v>4142</v>
      </c>
      <c r="D8554" s="1" t="s">
        <v>12158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">
        <v>12391</v>
      </c>
      <c r="W8554" s="1">
        <v>2014</v>
      </c>
      <c r="X8554" s="1" t="s">
        <v>12379</v>
      </c>
      <c r="Y8554" s="1" t="s">
        <v>10084</v>
      </c>
      <c r="Z8554" s="1" t="s">
        <v>12393</v>
      </c>
    </row>
    <row r="8555" spans="1:26" x14ac:dyDescent="0.35">
      <c r="A8555" s="1">
        <v>8554</v>
      </c>
      <c r="B8555" s="1" t="s">
        <v>10967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">
        <v>12378</v>
      </c>
      <c r="W8555" s="1">
        <v>2017</v>
      </c>
      <c r="X8555" s="1" t="s">
        <v>12379</v>
      </c>
      <c r="Y8555" s="1" t="s">
        <v>10084</v>
      </c>
      <c r="Z8555" s="1" t="s">
        <v>12380</v>
      </c>
    </row>
    <row r="8556" spans="1:26" x14ac:dyDescent="0.35">
      <c r="A8556" s="1">
        <v>8555</v>
      </c>
      <c r="B8556" s="1" t="s">
        <v>10968</v>
      </c>
      <c r="C8556" s="1" t="s">
        <v>11813</v>
      </c>
      <c r="D8556" s="1" t="s">
        <v>11817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">
        <v>12388</v>
      </c>
      <c r="W8556" s="1">
        <v>2016</v>
      </c>
      <c r="X8556" s="1" t="s">
        <v>12379</v>
      </c>
      <c r="Y8556" s="1" t="s">
        <v>10084</v>
      </c>
      <c r="Z8556" s="1" t="s">
        <v>12380</v>
      </c>
    </row>
    <row r="8557" spans="1:26" x14ac:dyDescent="0.35">
      <c r="A8557" s="1">
        <v>8556</v>
      </c>
      <c r="B8557" s="1" t="s">
        <v>10969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7571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">
        <v>12399</v>
      </c>
      <c r="W8557" s="1">
        <v>2015</v>
      </c>
      <c r="X8557" s="1" t="s">
        <v>12379</v>
      </c>
      <c r="Y8557" s="1" t="s">
        <v>10084</v>
      </c>
      <c r="Z8557" s="1" t="s">
        <v>12380</v>
      </c>
    </row>
    <row r="8558" spans="1:26" x14ac:dyDescent="0.35">
      <c r="A8558" s="1">
        <v>8557</v>
      </c>
      <c r="B8558" s="1" t="s">
        <v>10969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7571</v>
      </c>
      <c r="K8558" s="1" t="s">
        <v>55</v>
      </c>
      <c r="L8558" s="1">
        <v>33317</v>
      </c>
      <c r="M8558" s="1" t="s">
        <v>29</v>
      </c>
      <c r="N8558" s="1" t="s">
        <v>9164</v>
      </c>
      <c r="O8558" s="1" t="s">
        <v>46</v>
      </c>
      <c r="P8558" s="1" t="s">
        <v>60</v>
      </c>
      <c r="Q8558" s="1" t="s">
        <v>9165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">
        <v>12399</v>
      </c>
      <c r="W8558" s="1">
        <v>2015</v>
      </c>
      <c r="X8558" s="1" t="s">
        <v>12384</v>
      </c>
      <c r="Y8558" s="1" t="s">
        <v>10084</v>
      </c>
      <c r="Z8558" s="1" t="s">
        <v>12380</v>
      </c>
    </row>
    <row r="8559" spans="1:26" x14ac:dyDescent="0.35">
      <c r="A8559" s="1">
        <v>8558</v>
      </c>
      <c r="B8559" s="1" t="s">
        <v>10970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">
        <v>12388</v>
      </c>
      <c r="W8559" s="1">
        <v>2016</v>
      </c>
      <c r="X8559" s="1" t="s">
        <v>12379</v>
      </c>
      <c r="Y8559" s="1" t="s">
        <v>10084</v>
      </c>
      <c r="Z8559" s="1" t="s">
        <v>12393</v>
      </c>
    </row>
    <row r="8560" spans="1:26" x14ac:dyDescent="0.35">
      <c r="A8560" s="1">
        <v>8559</v>
      </c>
      <c r="B8560" s="1" t="s">
        <v>10970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7942</v>
      </c>
      <c r="O8560" s="1" t="s">
        <v>46</v>
      </c>
      <c r="P8560" s="1" t="s">
        <v>47</v>
      </c>
      <c r="Q8560" s="1" t="s">
        <v>7943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">
        <v>12388</v>
      </c>
      <c r="W8560" s="1">
        <v>2016</v>
      </c>
      <c r="X8560" s="1" t="s">
        <v>12379</v>
      </c>
      <c r="Y8560" s="1" t="s">
        <v>10084</v>
      </c>
      <c r="Z8560" s="1" t="s">
        <v>12393</v>
      </c>
    </row>
    <row r="8561" spans="1:26" x14ac:dyDescent="0.35">
      <c r="A8561" s="1">
        <v>8560</v>
      </c>
      <c r="B8561" s="1" t="s">
        <v>10970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5380</v>
      </c>
      <c r="O8561" s="1" t="s">
        <v>73</v>
      </c>
      <c r="P8561" s="1" t="s">
        <v>74</v>
      </c>
      <c r="Q8561" s="1" t="s">
        <v>5381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">
        <v>12388</v>
      </c>
      <c r="W8561" s="1">
        <v>2016</v>
      </c>
      <c r="X8561" s="1" t="s">
        <v>12379</v>
      </c>
      <c r="Y8561" s="1" t="s">
        <v>10084</v>
      </c>
      <c r="Z8561" s="1" t="s">
        <v>12393</v>
      </c>
    </row>
    <row r="8562" spans="1:26" x14ac:dyDescent="0.35">
      <c r="A8562" s="1">
        <v>8561</v>
      </c>
      <c r="B8562" s="1" t="s">
        <v>10970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7188</v>
      </c>
      <c r="O8562" s="1" t="s">
        <v>73</v>
      </c>
      <c r="P8562" s="1" t="s">
        <v>74</v>
      </c>
      <c r="Q8562" s="1" t="s">
        <v>7189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">
        <v>12388</v>
      </c>
      <c r="W8562" s="1">
        <v>2016</v>
      </c>
      <c r="X8562" s="1" t="s">
        <v>12379</v>
      </c>
      <c r="Y8562" s="1" t="s">
        <v>10084</v>
      </c>
      <c r="Z8562" s="1" t="s">
        <v>12393</v>
      </c>
    </row>
    <row r="8563" spans="1:26" x14ac:dyDescent="0.35">
      <c r="A8563" s="1">
        <v>8562</v>
      </c>
      <c r="B8563" s="1" t="s">
        <v>10970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">
        <v>12388</v>
      </c>
      <c r="W8563" s="1">
        <v>2016</v>
      </c>
      <c r="X8563" s="1" t="s">
        <v>12384</v>
      </c>
      <c r="Y8563" s="1" t="s">
        <v>12385</v>
      </c>
      <c r="Z8563" s="1" t="s">
        <v>12393</v>
      </c>
    </row>
    <row r="8564" spans="1:26" x14ac:dyDescent="0.35">
      <c r="A8564" s="1">
        <v>8563</v>
      </c>
      <c r="B8564" s="1" t="s">
        <v>10971</v>
      </c>
      <c r="C8564" s="1" t="s">
        <v>12285</v>
      </c>
      <c r="D8564" s="1" t="s">
        <v>12297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  <c r="V8564" s="1" t="s">
        <v>12387</v>
      </c>
      <c r="W8564" s="1">
        <v>2016</v>
      </c>
      <c r="X8564" s="1" t="s">
        <v>12379</v>
      </c>
      <c r="Y8564" s="1" t="s">
        <v>10084</v>
      </c>
      <c r="Z8564" s="1" t="s">
        <v>12393</v>
      </c>
    </row>
    <row r="8565" spans="1:26" x14ac:dyDescent="0.35">
      <c r="A8565" s="1">
        <v>8564</v>
      </c>
      <c r="B8565" s="1" t="s">
        <v>10972</v>
      </c>
      <c r="C8565" s="1" t="s">
        <v>4522</v>
      </c>
      <c r="D8565" s="1" t="s">
        <v>12109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10973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">
        <v>12387</v>
      </c>
      <c r="W8565" s="1">
        <v>2017</v>
      </c>
      <c r="X8565" s="1" t="s">
        <v>12384</v>
      </c>
      <c r="Y8565" s="1" t="s">
        <v>12385</v>
      </c>
      <c r="Z8565" s="1" t="s">
        <v>12404</v>
      </c>
    </row>
    <row r="8566" spans="1:26" x14ac:dyDescent="0.35">
      <c r="A8566" s="1">
        <v>8565</v>
      </c>
      <c r="B8566" s="1" t="s">
        <v>10972</v>
      </c>
      <c r="C8566" s="1" t="s">
        <v>4522</v>
      </c>
      <c r="D8566" s="1" t="s">
        <v>12109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10973</v>
      </c>
      <c r="K8566" s="1" t="s">
        <v>55</v>
      </c>
      <c r="L8566" s="1">
        <v>32771</v>
      </c>
      <c r="M8566" s="1" t="s">
        <v>29</v>
      </c>
      <c r="N8566" s="1" t="s">
        <v>9331</v>
      </c>
      <c r="O8566" s="1" t="s">
        <v>31</v>
      </c>
      <c r="P8566" s="1" t="s">
        <v>67</v>
      </c>
      <c r="Q8566" s="1" t="s">
        <v>9332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">
        <v>12387</v>
      </c>
      <c r="W8566" s="1">
        <v>2017</v>
      </c>
      <c r="X8566" s="1" t="s">
        <v>12384</v>
      </c>
      <c r="Y8566" s="1" t="s">
        <v>10084</v>
      </c>
      <c r="Z8566" s="1" t="s">
        <v>12404</v>
      </c>
    </row>
    <row r="8567" spans="1:26" x14ac:dyDescent="0.35">
      <c r="A8567" s="1">
        <v>8566</v>
      </c>
      <c r="B8567" s="1" t="s">
        <v>10974</v>
      </c>
      <c r="C8567" s="1" t="s">
        <v>3400</v>
      </c>
      <c r="D8567" s="1" t="s">
        <v>6269</v>
      </c>
      <c r="E8567" s="1" t="s">
        <v>209</v>
      </c>
      <c r="F8567" s="1" t="s">
        <v>9189</v>
      </c>
      <c r="G8567" s="1" t="s">
        <v>9190</v>
      </c>
      <c r="H8567" s="1" t="s">
        <v>25</v>
      </c>
      <c r="I8567" s="1" t="s">
        <v>26</v>
      </c>
      <c r="J8567" s="1" t="s">
        <v>8174</v>
      </c>
      <c r="K8567" s="1" t="s">
        <v>110</v>
      </c>
      <c r="L8567" s="1">
        <v>75056</v>
      </c>
      <c r="M8567" s="1" t="s">
        <v>111</v>
      </c>
      <c r="N8567" s="1" t="s">
        <v>6993</v>
      </c>
      <c r="O8567" s="1" t="s">
        <v>73</v>
      </c>
      <c r="P8567" s="1" t="s">
        <v>74</v>
      </c>
      <c r="Q8567" s="1" t="s">
        <v>6994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">
        <v>12378</v>
      </c>
      <c r="W8567" s="1">
        <v>2016</v>
      </c>
      <c r="X8567" s="1" t="s">
        <v>12379</v>
      </c>
      <c r="Y8567" s="1" t="s">
        <v>10084</v>
      </c>
      <c r="Z8567" s="1" t="s">
        <v>12390</v>
      </c>
    </row>
    <row r="8568" spans="1:26" x14ac:dyDescent="0.35">
      <c r="A8568" s="1">
        <v>8567</v>
      </c>
      <c r="B8568" s="1" t="s">
        <v>10974</v>
      </c>
      <c r="C8568" s="1" t="s">
        <v>3400</v>
      </c>
      <c r="D8568" s="1" t="s">
        <v>6269</v>
      </c>
      <c r="E8568" s="1" t="s">
        <v>209</v>
      </c>
      <c r="F8568" s="1" t="s">
        <v>9189</v>
      </c>
      <c r="G8568" s="1" t="s">
        <v>9190</v>
      </c>
      <c r="H8568" s="1" t="s">
        <v>25</v>
      </c>
      <c r="I8568" s="1" t="s">
        <v>26</v>
      </c>
      <c r="J8568" s="1" t="s">
        <v>8174</v>
      </c>
      <c r="K8568" s="1" t="s">
        <v>110</v>
      </c>
      <c r="L8568" s="1">
        <v>75056</v>
      </c>
      <c r="M8568" s="1" t="s">
        <v>111</v>
      </c>
      <c r="N8568" s="1" t="s">
        <v>6446</v>
      </c>
      <c r="O8568" s="1" t="s">
        <v>46</v>
      </c>
      <c r="P8568" s="1" t="s">
        <v>94</v>
      </c>
      <c r="Q8568" s="1" t="s">
        <v>6447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">
        <v>12378</v>
      </c>
      <c r="W8568" s="1">
        <v>2016</v>
      </c>
      <c r="X8568" s="1" t="s">
        <v>12379</v>
      </c>
      <c r="Y8568" s="1" t="s">
        <v>10084</v>
      </c>
      <c r="Z8568" s="1" t="s">
        <v>12390</v>
      </c>
    </row>
    <row r="8569" spans="1:26" x14ac:dyDescent="0.35">
      <c r="A8569" s="1">
        <v>8568</v>
      </c>
      <c r="B8569" s="1" t="s">
        <v>10975</v>
      </c>
      <c r="C8569" s="1" t="s">
        <v>11844</v>
      </c>
      <c r="D8569" s="1" t="s">
        <v>12032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5909</v>
      </c>
      <c r="O8569" s="1" t="s">
        <v>46</v>
      </c>
      <c r="P8569" s="1" t="s">
        <v>94</v>
      </c>
      <c r="Q8569" s="1" t="s">
        <v>5910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">
        <v>12378</v>
      </c>
      <c r="W8569" s="1">
        <v>2016</v>
      </c>
      <c r="X8569" s="1" t="s">
        <v>12379</v>
      </c>
      <c r="Y8569" s="1" t="s">
        <v>10084</v>
      </c>
      <c r="Z8569" s="1" t="s">
        <v>12395</v>
      </c>
    </row>
    <row r="8570" spans="1:26" x14ac:dyDescent="0.35">
      <c r="A8570" s="1">
        <v>8569</v>
      </c>
      <c r="B8570" s="1" t="s">
        <v>10976</v>
      </c>
      <c r="C8570" s="1" t="s">
        <v>11999</v>
      </c>
      <c r="D8570" s="1" t="s">
        <v>12093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6813</v>
      </c>
      <c r="K8570" s="1" t="s">
        <v>303</v>
      </c>
      <c r="L8570" s="1">
        <v>11550</v>
      </c>
      <c r="M8570" s="1" t="s">
        <v>161</v>
      </c>
      <c r="N8570" s="1" t="s">
        <v>7742</v>
      </c>
      <c r="O8570" s="1" t="s">
        <v>46</v>
      </c>
      <c r="P8570" s="1" t="s">
        <v>77</v>
      </c>
      <c r="Q8570" s="1" t="s">
        <v>7743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">
        <v>12388</v>
      </c>
      <c r="W8570" s="1">
        <v>2016</v>
      </c>
      <c r="X8570" s="1" t="s">
        <v>12379</v>
      </c>
      <c r="Y8570" s="1" t="s">
        <v>10084</v>
      </c>
      <c r="Z8570" s="1" t="s">
        <v>12400</v>
      </c>
    </row>
    <row r="8571" spans="1:26" x14ac:dyDescent="0.35">
      <c r="A8571" s="1">
        <v>8570</v>
      </c>
      <c r="B8571" s="1" t="s">
        <v>10976</v>
      </c>
      <c r="C8571" s="1" t="s">
        <v>11999</v>
      </c>
      <c r="D8571" s="1" t="s">
        <v>12093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6813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  <c r="V8571" s="1" t="s">
        <v>12388</v>
      </c>
      <c r="W8571" s="1">
        <v>2016</v>
      </c>
      <c r="X8571" s="1" t="s">
        <v>12379</v>
      </c>
      <c r="Y8571" s="1" t="s">
        <v>10084</v>
      </c>
      <c r="Z8571" s="1" t="s">
        <v>12400</v>
      </c>
    </row>
    <row r="8572" spans="1:26" x14ac:dyDescent="0.35">
      <c r="A8572" s="1">
        <v>8571</v>
      </c>
      <c r="B8572" s="1" t="s">
        <v>10976</v>
      </c>
      <c r="C8572" s="1" t="s">
        <v>11999</v>
      </c>
      <c r="D8572" s="1" t="s">
        <v>12093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6813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">
        <v>12388</v>
      </c>
      <c r="W8572" s="1">
        <v>2016</v>
      </c>
      <c r="X8572" s="1" t="s">
        <v>12379</v>
      </c>
      <c r="Y8572" s="1" t="s">
        <v>10084</v>
      </c>
      <c r="Z8572" s="1" t="s">
        <v>12400</v>
      </c>
    </row>
    <row r="8573" spans="1:26" x14ac:dyDescent="0.35">
      <c r="A8573" s="1">
        <v>8572</v>
      </c>
      <c r="B8573" s="1" t="s">
        <v>10977</v>
      </c>
      <c r="C8573" s="1" t="s">
        <v>11937</v>
      </c>
      <c r="D8573" s="1" t="s">
        <v>11937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5027</v>
      </c>
      <c r="O8573" s="1" t="s">
        <v>46</v>
      </c>
      <c r="P8573" s="1" t="s">
        <v>94</v>
      </c>
      <c r="Q8573" s="1" t="s">
        <v>5028</v>
      </c>
      <c r="R8573" s="1">
        <v>10.272</v>
      </c>
      <c r="S8573" s="1">
        <v>3</v>
      </c>
      <c r="T8573" s="1">
        <v>0.2</v>
      </c>
      <c r="U8573" s="1">
        <v>3.21</v>
      </c>
      <c r="V8573" s="1" t="s">
        <v>12387</v>
      </c>
      <c r="W8573" s="1">
        <v>2016</v>
      </c>
      <c r="X8573" s="1" t="s">
        <v>12379</v>
      </c>
      <c r="Y8573" s="1" t="s">
        <v>10084</v>
      </c>
      <c r="Z8573" s="1" t="s">
        <v>12389</v>
      </c>
    </row>
    <row r="8574" spans="1:26" x14ac:dyDescent="0.35">
      <c r="A8574" s="1">
        <v>8573</v>
      </c>
      <c r="B8574" s="1" t="s">
        <v>10978</v>
      </c>
      <c r="C8574" s="1" t="s">
        <v>5773</v>
      </c>
      <c r="D8574" s="1" t="s">
        <v>11988</v>
      </c>
      <c r="E8574" s="1" t="s">
        <v>51</v>
      </c>
      <c r="F8574" s="1" t="s">
        <v>5134</v>
      </c>
      <c r="G8574" s="1" t="s">
        <v>5135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  <c r="V8574" s="1" t="s">
        <v>12378</v>
      </c>
      <c r="W8574" s="1">
        <v>2014</v>
      </c>
      <c r="X8574" s="1" t="s">
        <v>12384</v>
      </c>
      <c r="Y8574" s="1" t="s">
        <v>12385</v>
      </c>
      <c r="Z8574" s="1" t="s">
        <v>12390</v>
      </c>
    </row>
    <row r="8575" spans="1:26" x14ac:dyDescent="0.35">
      <c r="A8575" s="1">
        <v>8574</v>
      </c>
      <c r="B8575" s="1" t="s">
        <v>10979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">
        <v>12383</v>
      </c>
      <c r="W8575" s="1">
        <v>2015</v>
      </c>
      <c r="X8575" s="1" t="s">
        <v>12379</v>
      </c>
      <c r="Y8575" s="1" t="s">
        <v>10084</v>
      </c>
      <c r="Z8575" s="1" t="s">
        <v>12395</v>
      </c>
    </row>
    <row r="8576" spans="1:26" x14ac:dyDescent="0.35">
      <c r="A8576" s="1">
        <v>8575</v>
      </c>
      <c r="B8576" s="1" t="s">
        <v>10980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  <c r="V8576" s="1" t="s">
        <v>12396</v>
      </c>
      <c r="W8576" s="1">
        <v>2014</v>
      </c>
      <c r="X8576" s="1" t="s">
        <v>12379</v>
      </c>
      <c r="Y8576" s="1" t="s">
        <v>10084</v>
      </c>
      <c r="Z8576" s="1" t="s">
        <v>12401</v>
      </c>
    </row>
    <row r="8577" spans="1:26" x14ac:dyDescent="0.35">
      <c r="A8577" s="1">
        <v>8576</v>
      </c>
      <c r="B8577" s="1" t="s">
        <v>10981</v>
      </c>
      <c r="C8577" s="1" t="s">
        <v>1494</v>
      </c>
      <c r="D8577" s="1" t="s">
        <v>5107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7596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">
        <v>12392</v>
      </c>
      <c r="W8577" s="1">
        <v>2017</v>
      </c>
      <c r="X8577" s="1" t="s">
        <v>12379</v>
      </c>
      <c r="Y8577" s="1" t="s">
        <v>10084</v>
      </c>
      <c r="Z8577" s="1" t="s">
        <v>12380</v>
      </c>
    </row>
    <row r="8578" spans="1:26" x14ac:dyDescent="0.35">
      <c r="A8578" s="1">
        <v>8577</v>
      </c>
      <c r="B8578" s="1" t="s">
        <v>10982</v>
      </c>
      <c r="C8578" s="1" t="s">
        <v>11962</v>
      </c>
      <c r="D8578" s="1" t="s">
        <v>12078</v>
      </c>
      <c r="E8578" s="1" t="s">
        <v>209</v>
      </c>
      <c r="F8578" s="1" t="s">
        <v>7265</v>
      </c>
      <c r="G8578" s="1" t="s">
        <v>7266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">
        <v>12394</v>
      </c>
      <c r="W8578" s="1">
        <v>2017</v>
      </c>
      <c r="X8578" s="1" t="s">
        <v>12379</v>
      </c>
      <c r="Y8578" s="1" t="s">
        <v>10084</v>
      </c>
      <c r="Z8578" s="1" t="s">
        <v>12395</v>
      </c>
    </row>
    <row r="8579" spans="1:26" x14ac:dyDescent="0.35">
      <c r="A8579" s="1">
        <v>8578</v>
      </c>
      <c r="B8579" s="1" t="s">
        <v>10983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">
        <v>12388</v>
      </c>
      <c r="W8579" s="1">
        <v>2017</v>
      </c>
      <c r="X8579" s="1" t="s">
        <v>12379</v>
      </c>
      <c r="Y8579" s="1" t="s">
        <v>10084</v>
      </c>
      <c r="Z8579" s="1" t="s">
        <v>12390</v>
      </c>
    </row>
    <row r="8580" spans="1:26" x14ac:dyDescent="0.35">
      <c r="A8580" s="1">
        <v>8579</v>
      </c>
      <c r="B8580" s="1" t="s">
        <v>10983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  <c r="V8580" s="1" t="s">
        <v>12388</v>
      </c>
      <c r="W8580" s="1">
        <v>2017</v>
      </c>
      <c r="X8580" s="1" t="s">
        <v>12379</v>
      </c>
      <c r="Y8580" s="1" t="s">
        <v>10084</v>
      </c>
      <c r="Z8580" s="1" t="s">
        <v>12390</v>
      </c>
    </row>
    <row r="8581" spans="1:26" x14ac:dyDescent="0.35">
      <c r="A8581" s="1">
        <v>8580</v>
      </c>
      <c r="B8581" s="1" t="s">
        <v>10984</v>
      </c>
      <c r="C8581" s="1" t="s">
        <v>6728</v>
      </c>
      <c r="D8581" s="1" t="s">
        <v>12105</v>
      </c>
      <c r="E8581" s="1" t="s">
        <v>51</v>
      </c>
      <c r="F8581" s="1" t="s">
        <v>5024</v>
      </c>
      <c r="G8581" s="1" t="s">
        <v>5025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9894</v>
      </c>
      <c r="O8581" s="1" t="s">
        <v>46</v>
      </c>
      <c r="P8581" s="1" t="s">
        <v>47</v>
      </c>
      <c r="Q8581" s="1" t="s">
        <v>9895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">
        <v>12388</v>
      </c>
      <c r="W8581" s="1">
        <v>2016</v>
      </c>
      <c r="X8581" s="1" t="s">
        <v>12379</v>
      </c>
      <c r="Y8581" s="1" t="s">
        <v>10084</v>
      </c>
      <c r="Z8581" s="1" t="s">
        <v>12380</v>
      </c>
    </row>
    <row r="8582" spans="1:26" x14ac:dyDescent="0.35">
      <c r="A8582" s="1">
        <v>8581</v>
      </c>
      <c r="B8582" s="1" t="s">
        <v>10985</v>
      </c>
      <c r="C8582" s="1" t="s">
        <v>2749</v>
      </c>
      <c r="D8582" s="1" t="s">
        <v>5674</v>
      </c>
      <c r="E8582" s="1" t="s">
        <v>22</v>
      </c>
      <c r="F8582" s="1" t="s">
        <v>5544</v>
      </c>
      <c r="G8582" s="1" t="s">
        <v>5545</v>
      </c>
      <c r="H8582" s="1" t="s">
        <v>41</v>
      </c>
      <c r="I8582" s="1" t="s">
        <v>26</v>
      </c>
      <c r="J8582" s="1" t="s">
        <v>10986</v>
      </c>
      <c r="K8582" s="1" t="s">
        <v>110</v>
      </c>
      <c r="L8582" s="1">
        <v>78666</v>
      </c>
      <c r="M8582" s="1" t="s">
        <v>111</v>
      </c>
      <c r="N8582" s="1" t="s">
        <v>9653</v>
      </c>
      <c r="O8582" s="1" t="s">
        <v>31</v>
      </c>
      <c r="P8582" s="1" t="s">
        <v>67</v>
      </c>
      <c r="Q8582" s="1" t="s">
        <v>9654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">
        <v>12391</v>
      </c>
      <c r="W8582" s="1">
        <v>2014</v>
      </c>
      <c r="X8582" s="1" t="s">
        <v>12384</v>
      </c>
      <c r="Y8582" s="1" t="s">
        <v>12385</v>
      </c>
      <c r="Z8582" s="1" t="s">
        <v>12393</v>
      </c>
    </row>
    <row r="8583" spans="1:26" x14ac:dyDescent="0.35">
      <c r="A8583" s="1">
        <v>8582</v>
      </c>
      <c r="B8583" s="1" t="s">
        <v>10985</v>
      </c>
      <c r="C8583" s="1" t="s">
        <v>2749</v>
      </c>
      <c r="D8583" s="1" t="s">
        <v>5674</v>
      </c>
      <c r="E8583" s="1" t="s">
        <v>22</v>
      </c>
      <c r="F8583" s="1" t="s">
        <v>5544</v>
      </c>
      <c r="G8583" s="1" t="s">
        <v>5545</v>
      </c>
      <c r="H8583" s="1" t="s">
        <v>41</v>
      </c>
      <c r="I8583" s="1" t="s">
        <v>26</v>
      </c>
      <c r="J8583" s="1" t="s">
        <v>10986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  <c r="V8583" s="1" t="s">
        <v>12391</v>
      </c>
      <c r="W8583" s="1">
        <v>2014</v>
      </c>
      <c r="X8583" s="1" t="s">
        <v>12379</v>
      </c>
      <c r="Y8583" s="1" t="s">
        <v>10084</v>
      </c>
      <c r="Z8583" s="1" t="s">
        <v>12393</v>
      </c>
    </row>
    <row r="8584" spans="1:26" x14ac:dyDescent="0.35">
      <c r="A8584" s="1">
        <v>8583</v>
      </c>
      <c r="B8584" s="1" t="s">
        <v>10985</v>
      </c>
      <c r="C8584" s="1" t="s">
        <v>2749</v>
      </c>
      <c r="D8584" s="1" t="s">
        <v>5674</v>
      </c>
      <c r="E8584" s="1" t="s">
        <v>22</v>
      </c>
      <c r="F8584" s="1" t="s">
        <v>5544</v>
      </c>
      <c r="G8584" s="1" t="s">
        <v>5545</v>
      </c>
      <c r="H8584" s="1" t="s">
        <v>41</v>
      </c>
      <c r="I8584" s="1" t="s">
        <v>26</v>
      </c>
      <c r="J8584" s="1" t="s">
        <v>10986</v>
      </c>
      <c r="K8584" s="1" t="s">
        <v>110</v>
      </c>
      <c r="L8584" s="1">
        <v>78666</v>
      </c>
      <c r="M8584" s="1" t="s">
        <v>111</v>
      </c>
      <c r="N8584" s="1" t="s">
        <v>6589</v>
      </c>
      <c r="O8584" s="1" t="s">
        <v>73</v>
      </c>
      <c r="P8584" s="1" t="s">
        <v>178</v>
      </c>
      <c r="Q8584" s="1" t="s">
        <v>6590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">
        <v>12391</v>
      </c>
      <c r="W8584" s="1">
        <v>2014</v>
      </c>
      <c r="X8584" s="1" t="s">
        <v>12384</v>
      </c>
      <c r="Y8584" s="1" t="s">
        <v>10084</v>
      </c>
      <c r="Z8584" s="1" t="s">
        <v>12393</v>
      </c>
    </row>
    <row r="8585" spans="1:26" x14ac:dyDescent="0.35">
      <c r="A8585" s="1">
        <v>8584</v>
      </c>
      <c r="B8585" s="1" t="s">
        <v>10985</v>
      </c>
      <c r="C8585" s="1" t="s">
        <v>2749</v>
      </c>
      <c r="D8585" s="1" t="s">
        <v>5674</v>
      </c>
      <c r="E8585" s="1" t="s">
        <v>22</v>
      </c>
      <c r="F8585" s="1" t="s">
        <v>5544</v>
      </c>
      <c r="G8585" s="1" t="s">
        <v>5545</v>
      </c>
      <c r="H8585" s="1" t="s">
        <v>41</v>
      </c>
      <c r="I8585" s="1" t="s">
        <v>26</v>
      </c>
      <c r="J8585" s="1" t="s">
        <v>10986</v>
      </c>
      <c r="K8585" s="1" t="s">
        <v>110</v>
      </c>
      <c r="L8585" s="1">
        <v>78666</v>
      </c>
      <c r="M8585" s="1" t="s">
        <v>111</v>
      </c>
      <c r="N8585" s="1" t="s">
        <v>9352</v>
      </c>
      <c r="O8585" s="1" t="s">
        <v>46</v>
      </c>
      <c r="P8585" s="1" t="s">
        <v>60</v>
      </c>
      <c r="Q8585" s="1" t="s">
        <v>9353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">
        <v>12391</v>
      </c>
      <c r="W8585" s="1">
        <v>2014</v>
      </c>
      <c r="X8585" s="1" t="s">
        <v>12384</v>
      </c>
      <c r="Y8585" s="1" t="s">
        <v>10084</v>
      </c>
      <c r="Z8585" s="1" t="s">
        <v>12393</v>
      </c>
    </row>
    <row r="8586" spans="1:26" x14ac:dyDescent="0.35">
      <c r="A8586" s="1">
        <v>8585</v>
      </c>
      <c r="B8586" s="1" t="s">
        <v>10987</v>
      </c>
      <c r="C8586" s="1" t="s">
        <v>12139</v>
      </c>
      <c r="D8586" s="1" t="s">
        <v>12140</v>
      </c>
      <c r="E8586" s="1" t="s">
        <v>22</v>
      </c>
      <c r="F8586" s="1" t="s">
        <v>9562</v>
      </c>
      <c r="G8586" s="1" t="s">
        <v>9563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">
        <v>12403</v>
      </c>
      <c r="W8586" s="1">
        <v>2014</v>
      </c>
      <c r="X8586" s="1" t="s">
        <v>12379</v>
      </c>
      <c r="Y8586" s="1" t="s">
        <v>10084</v>
      </c>
      <c r="Z8586" s="1" t="s">
        <v>12382</v>
      </c>
    </row>
    <row r="8587" spans="1:26" x14ac:dyDescent="0.35">
      <c r="A8587" s="1">
        <v>8586</v>
      </c>
      <c r="B8587" s="1" t="s">
        <v>10988</v>
      </c>
      <c r="C8587" s="1" t="s">
        <v>11824</v>
      </c>
      <c r="D8587" s="1" t="s">
        <v>1545</v>
      </c>
      <c r="E8587" s="1" t="s">
        <v>51</v>
      </c>
      <c r="F8587" s="1" t="s">
        <v>8200</v>
      </c>
      <c r="G8587" s="1" t="s">
        <v>8201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">
        <v>12388</v>
      </c>
      <c r="W8587" s="1">
        <v>2017</v>
      </c>
      <c r="X8587" s="1" t="s">
        <v>12384</v>
      </c>
      <c r="Y8587" s="1" t="s">
        <v>12385</v>
      </c>
      <c r="Z8587" s="1" t="s">
        <v>12395</v>
      </c>
    </row>
    <row r="8588" spans="1:26" x14ac:dyDescent="0.35">
      <c r="A8588" s="1">
        <v>8587</v>
      </c>
      <c r="B8588" s="1" t="s">
        <v>10989</v>
      </c>
      <c r="C8588" s="1" t="s">
        <v>12113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  <c r="V8588" s="1" t="s">
        <v>12394</v>
      </c>
      <c r="W8588" s="1">
        <v>2017</v>
      </c>
      <c r="X8588" s="1" t="s">
        <v>12379</v>
      </c>
      <c r="Y8588" s="1" t="s">
        <v>10084</v>
      </c>
      <c r="Z8588" s="1" t="s">
        <v>12382</v>
      </c>
    </row>
    <row r="8589" spans="1:26" x14ac:dyDescent="0.35">
      <c r="A8589" s="1">
        <v>8588</v>
      </c>
      <c r="B8589" s="1" t="s">
        <v>10989</v>
      </c>
      <c r="C8589" s="1" t="s">
        <v>12113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">
        <v>12394</v>
      </c>
      <c r="W8589" s="1">
        <v>2017</v>
      </c>
      <c r="X8589" s="1" t="s">
        <v>12379</v>
      </c>
      <c r="Y8589" s="1" t="s">
        <v>10084</v>
      </c>
      <c r="Z8589" s="1" t="s">
        <v>12382</v>
      </c>
    </row>
    <row r="8590" spans="1:26" x14ac:dyDescent="0.35">
      <c r="A8590" s="1">
        <v>8589</v>
      </c>
      <c r="B8590" s="1" t="s">
        <v>10990</v>
      </c>
      <c r="C8590" s="1" t="s">
        <v>9221</v>
      </c>
      <c r="D8590" s="1" t="s">
        <v>10694</v>
      </c>
      <c r="E8590" s="1" t="s">
        <v>51</v>
      </c>
      <c r="F8590" s="1" t="s">
        <v>7497</v>
      </c>
      <c r="G8590" s="1" t="s">
        <v>7498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">
        <v>12391</v>
      </c>
      <c r="W8590" s="1">
        <v>2015</v>
      </c>
      <c r="X8590" s="1" t="s">
        <v>12384</v>
      </c>
      <c r="Y8590" s="1" t="s">
        <v>10084</v>
      </c>
      <c r="Z8590" s="1" t="s">
        <v>12400</v>
      </c>
    </row>
    <row r="8591" spans="1:26" x14ac:dyDescent="0.35">
      <c r="A8591" s="1">
        <v>8590</v>
      </c>
      <c r="B8591" s="1" t="s">
        <v>10991</v>
      </c>
      <c r="C8591" s="1" t="s">
        <v>7790</v>
      </c>
      <c r="D8591" s="1" t="s">
        <v>12318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">
        <v>12397</v>
      </c>
      <c r="W8591" s="1">
        <v>2017</v>
      </c>
      <c r="X8591" s="1" t="s">
        <v>12379</v>
      </c>
      <c r="Y8591" s="1" t="s">
        <v>10084</v>
      </c>
      <c r="Z8591" s="1" t="s">
        <v>12395</v>
      </c>
    </row>
    <row r="8592" spans="1:26" x14ac:dyDescent="0.35">
      <c r="A8592" s="1">
        <v>8591</v>
      </c>
      <c r="B8592" s="1" t="s">
        <v>10992</v>
      </c>
      <c r="C8592" s="1" t="s">
        <v>2608</v>
      </c>
      <c r="D8592" s="1" t="s">
        <v>11915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6813</v>
      </c>
      <c r="K8592" s="1" t="s">
        <v>303</v>
      </c>
      <c r="L8592" s="1">
        <v>11550</v>
      </c>
      <c r="M8592" s="1" t="s">
        <v>161</v>
      </c>
      <c r="N8592" s="1" t="s">
        <v>7164</v>
      </c>
      <c r="O8592" s="1" t="s">
        <v>46</v>
      </c>
      <c r="P8592" s="1" t="s">
        <v>192</v>
      </c>
      <c r="Q8592" s="1" t="s">
        <v>7165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">
        <v>12396</v>
      </c>
      <c r="W8592" s="1">
        <v>2017</v>
      </c>
      <c r="X8592" s="1" t="s">
        <v>12379</v>
      </c>
      <c r="Y8592" s="1" t="s">
        <v>10084</v>
      </c>
      <c r="Z8592" s="1" t="s">
        <v>12400</v>
      </c>
    </row>
    <row r="8593" spans="1:26" x14ac:dyDescent="0.35">
      <c r="A8593" s="1">
        <v>8592</v>
      </c>
      <c r="B8593" s="1" t="s">
        <v>10993</v>
      </c>
      <c r="C8593" s="1" t="s">
        <v>6389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10994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">
        <v>12387</v>
      </c>
      <c r="W8593" s="1">
        <v>2017</v>
      </c>
      <c r="X8593" s="1" t="s">
        <v>12379</v>
      </c>
      <c r="Y8593" s="1" t="s">
        <v>10084</v>
      </c>
      <c r="Z8593" s="1" t="s">
        <v>12386</v>
      </c>
    </row>
    <row r="8594" spans="1:26" x14ac:dyDescent="0.35">
      <c r="A8594" s="1">
        <v>8593</v>
      </c>
      <c r="B8594" s="1" t="s">
        <v>10993</v>
      </c>
      <c r="C8594" s="1" t="s">
        <v>6389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10994</v>
      </c>
      <c r="K8594" s="1" t="s">
        <v>519</v>
      </c>
      <c r="L8594" s="1">
        <v>80634</v>
      </c>
      <c r="M8594" s="1" t="s">
        <v>44</v>
      </c>
      <c r="N8594" s="1" t="s">
        <v>8809</v>
      </c>
      <c r="O8594" s="1" t="s">
        <v>31</v>
      </c>
      <c r="P8594" s="1" t="s">
        <v>67</v>
      </c>
      <c r="Q8594" s="1" t="s">
        <v>8810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">
        <v>12387</v>
      </c>
      <c r="W8594" s="1">
        <v>2017</v>
      </c>
      <c r="X8594" s="1" t="s">
        <v>12379</v>
      </c>
      <c r="Y8594" s="1" t="s">
        <v>10084</v>
      </c>
      <c r="Z8594" s="1" t="s">
        <v>12386</v>
      </c>
    </row>
    <row r="8595" spans="1:26" x14ac:dyDescent="0.35">
      <c r="A8595" s="1">
        <v>8594</v>
      </c>
      <c r="B8595" s="1" t="s">
        <v>10995</v>
      </c>
      <c r="C8595" s="1" t="s">
        <v>11836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">
        <v>12378</v>
      </c>
      <c r="W8595" s="1">
        <v>2017</v>
      </c>
      <c r="X8595" s="1" t="s">
        <v>12379</v>
      </c>
      <c r="Y8595" s="1" t="s">
        <v>10084</v>
      </c>
      <c r="Z8595" s="1" t="s">
        <v>12404</v>
      </c>
    </row>
    <row r="8596" spans="1:26" x14ac:dyDescent="0.35">
      <c r="A8596" s="1">
        <v>8595</v>
      </c>
      <c r="B8596" s="1" t="s">
        <v>10995</v>
      </c>
      <c r="C8596" s="1" t="s">
        <v>11836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10043</v>
      </c>
      <c r="O8596" s="1" t="s">
        <v>73</v>
      </c>
      <c r="P8596" s="1" t="s">
        <v>74</v>
      </c>
      <c r="Q8596" s="1" t="s">
        <v>10044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">
        <v>12378</v>
      </c>
      <c r="W8596" s="1">
        <v>2017</v>
      </c>
      <c r="X8596" s="1" t="s">
        <v>12379</v>
      </c>
      <c r="Y8596" s="1" t="s">
        <v>10084</v>
      </c>
      <c r="Z8596" s="1" t="s">
        <v>12404</v>
      </c>
    </row>
    <row r="8597" spans="1:26" x14ac:dyDescent="0.35">
      <c r="A8597" s="1">
        <v>8596</v>
      </c>
      <c r="B8597" s="1" t="s">
        <v>10996</v>
      </c>
      <c r="C8597" s="1" t="s">
        <v>12142</v>
      </c>
      <c r="D8597" s="1" t="s">
        <v>12350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">
        <v>12391</v>
      </c>
      <c r="W8597" s="1">
        <v>2014</v>
      </c>
      <c r="X8597" s="1" t="s">
        <v>12379</v>
      </c>
      <c r="Y8597" s="1" t="s">
        <v>10084</v>
      </c>
      <c r="Z8597" s="1" t="s">
        <v>12398</v>
      </c>
    </row>
    <row r="8598" spans="1:26" x14ac:dyDescent="0.35">
      <c r="A8598" s="1">
        <v>8597</v>
      </c>
      <c r="B8598" s="1" t="s">
        <v>10996</v>
      </c>
      <c r="C8598" s="1" t="s">
        <v>12142</v>
      </c>
      <c r="D8598" s="1" t="s">
        <v>12350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  <c r="V8598" s="1" t="s">
        <v>12391</v>
      </c>
      <c r="W8598" s="1">
        <v>2014</v>
      </c>
      <c r="X8598" s="1" t="s">
        <v>12379</v>
      </c>
      <c r="Y8598" s="1" t="s">
        <v>10084</v>
      </c>
      <c r="Z8598" s="1" t="s">
        <v>12398</v>
      </c>
    </row>
    <row r="8599" spans="1:26" x14ac:dyDescent="0.35">
      <c r="A8599" s="1">
        <v>8598</v>
      </c>
      <c r="B8599" s="1" t="s">
        <v>10997</v>
      </c>
      <c r="C8599" s="1" t="s">
        <v>1857</v>
      </c>
      <c r="D8599" s="1" t="s">
        <v>6180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9728</v>
      </c>
      <c r="O8599" s="1" t="s">
        <v>46</v>
      </c>
      <c r="P8599" s="1" t="s">
        <v>77</v>
      </c>
      <c r="Q8599" s="1" t="s">
        <v>9729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">
        <v>12383</v>
      </c>
      <c r="W8599" s="1">
        <v>2016</v>
      </c>
      <c r="X8599" s="1" t="s">
        <v>12379</v>
      </c>
      <c r="Y8599" s="1" t="s">
        <v>10084</v>
      </c>
      <c r="Z8599" s="1" t="s">
        <v>12401</v>
      </c>
    </row>
    <row r="8600" spans="1:26" x14ac:dyDescent="0.35">
      <c r="A8600" s="1">
        <v>8599</v>
      </c>
      <c r="B8600" s="1" t="s">
        <v>10998</v>
      </c>
      <c r="C8600" s="1" t="s">
        <v>398</v>
      </c>
      <c r="D8600" s="1" t="s">
        <v>11826</v>
      </c>
      <c r="E8600" s="1" t="s">
        <v>51</v>
      </c>
      <c r="F8600" s="1" t="s">
        <v>6254</v>
      </c>
      <c r="G8600" s="1" t="s">
        <v>6255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  <c r="V8600" s="1" t="s">
        <v>12378</v>
      </c>
      <c r="W8600" s="1">
        <v>2014</v>
      </c>
      <c r="X8600" s="1" t="s">
        <v>12379</v>
      </c>
      <c r="Y8600" s="1" t="s">
        <v>10084</v>
      </c>
      <c r="Z8600" s="1" t="s">
        <v>12382</v>
      </c>
    </row>
    <row r="8601" spans="1:26" x14ac:dyDescent="0.35">
      <c r="A8601" s="1">
        <v>8600</v>
      </c>
      <c r="B8601" s="1" t="s">
        <v>10998</v>
      </c>
      <c r="C8601" s="1" t="s">
        <v>398</v>
      </c>
      <c r="D8601" s="1" t="s">
        <v>11826</v>
      </c>
      <c r="E8601" s="1" t="s">
        <v>51</v>
      </c>
      <c r="F8601" s="1" t="s">
        <v>6254</v>
      </c>
      <c r="G8601" s="1" t="s">
        <v>6255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">
        <v>12378</v>
      </c>
      <c r="W8601" s="1">
        <v>2014</v>
      </c>
      <c r="X8601" s="1" t="s">
        <v>12379</v>
      </c>
      <c r="Y8601" s="1" t="s">
        <v>10084</v>
      </c>
      <c r="Z8601" s="1" t="s">
        <v>12382</v>
      </c>
    </row>
    <row r="8602" spans="1:26" x14ac:dyDescent="0.35">
      <c r="A8602" s="1">
        <v>8601</v>
      </c>
      <c r="B8602" s="1" t="s">
        <v>10998</v>
      </c>
      <c r="C8602" s="1" t="s">
        <v>398</v>
      </c>
      <c r="D8602" s="1" t="s">
        <v>11826</v>
      </c>
      <c r="E8602" s="1" t="s">
        <v>51</v>
      </c>
      <c r="F8602" s="1" t="s">
        <v>6254</v>
      </c>
      <c r="G8602" s="1" t="s">
        <v>6255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5765</v>
      </c>
      <c r="O8602" s="1" t="s">
        <v>46</v>
      </c>
      <c r="P8602" s="1" t="s">
        <v>80</v>
      </c>
      <c r="Q8602" s="1" t="s">
        <v>5766</v>
      </c>
      <c r="R8602" s="1">
        <v>40.54</v>
      </c>
      <c r="S8602" s="1">
        <v>2</v>
      </c>
      <c r="T8602" s="1">
        <v>0</v>
      </c>
      <c r="U8602" s="1">
        <v>11.3512</v>
      </c>
      <c r="V8602" s="1" t="s">
        <v>12378</v>
      </c>
      <c r="W8602" s="1">
        <v>2014</v>
      </c>
      <c r="X8602" s="1" t="s">
        <v>12379</v>
      </c>
      <c r="Y8602" s="1" t="s">
        <v>10084</v>
      </c>
      <c r="Z8602" s="1" t="s">
        <v>12382</v>
      </c>
    </row>
    <row r="8603" spans="1:26" x14ac:dyDescent="0.35">
      <c r="A8603" s="1">
        <v>8602</v>
      </c>
      <c r="B8603" s="1" t="s">
        <v>10998</v>
      </c>
      <c r="C8603" s="1" t="s">
        <v>398</v>
      </c>
      <c r="D8603" s="1" t="s">
        <v>11826</v>
      </c>
      <c r="E8603" s="1" t="s">
        <v>51</v>
      </c>
      <c r="F8603" s="1" t="s">
        <v>6254</v>
      </c>
      <c r="G8603" s="1" t="s">
        <v>6255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6041</v>
      </c>
      <c r="O8603" s="1" t="s">
        <v>46</v>
      </c>
      <c r="P8603" s="1" t="s">
        <v>77</v>
      </c>
      <c r="Q8603" s="1" t="s">
        <v>6042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">
        <v>12378</v>
      </c>
      <c r="W8603" s="1">
        <v>2014</v>
      </c>
      <c r="X8603" s="1" t="s">
        <v>12379</v>
      </c>
      <c r="Y8603" s="1" t="s">
        <v>10084</v>
      </c>
      <c r="Z8603" s="1" t="s">
        <v>12382</v>
      </c>
    </row>
    <row r="8604" spans="1:26" x14ac:dyDescent="0.35">
      <c r="A8604" s="1">
        <v>8603</v>
      </c>
      <c r="B8604" s="1" t="s">
        <v>10999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7070</v>
      </c>
      <c r="O8604" s="1" t="s">
        <v>73</v>
      </c>
      <c r="P8604" s="1" t="s">
        <v>74</v>
      </c>
      <c r="Q8604" s="1" t="s">
        <v>7071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">
        <v>12388</v>
      </c>
      <c r="W8604" s="1">
        <v>2014</v>
      </c>
      <c r="X8604" s="1" t="s">
        <v>12379</v>
      </c>
      <c r="Y8604" s="1" t="s">
        <v>10084</v>
      </c>
      <c r="Z8604" s="1" t="s">
        <v>12401</v>
      </c>
    </row>
    <row r="8605" spans="1:26" x14ac:dyDescent="0.35">
      <c r="A8605" s="1">
        <v>8604</v>
      </c>
      <c r="B8605" s="1" t="s">
        <v>11000</v>
      </c>
      <c r="C8605" s="1" t="s">
        <v>12219</v>
      </c>
      <c r="D8605" s="1" t="s">
        <v>12342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5424</v>
      </c>
      <c r="O8605" s="1" t="s">
        <v>73</v>
      </c>
      <c r="P8605" s="1" t="s">
        <v>178</v>
      </c>
      <c r="Q8605" s="1" t="s">
        <v>5425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">
        <v>12397</v>
      </c>
      <c r="W8605" s="1">
        <v>2016</v>
      </c>
      <c r="X8605" s="1" t="s">
        <v>12384</v>
      </c>
      <c r="Y8605" s="1" t="s">
        <v>10084</v>
      </c>
      <c r="Z8605" s="1" t="s">
        <v>12393</v>
      </c>
    </row>
    <row r="8606" spans="1:26" x14ac:dyDescent="0.35">
      <c r="A8606" s="1">
        <v>8605</v>
      </c>
      <c r="B8606" s="1" t="s">
        <v>11000</v>
      </c>
      <c r="C8606" s="1" t="s">
        <v>12219</v>
      </c>
      <c r="D8606" s="1" t="s">
        <v>12342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7902</v>
      </c>
      <c r="O8606" s="1" t="s">
        <v>73</v>
      </c>
      <c r="P8606" s="1" t="s">
        <v>178</v>
      </c>
      <c r="Q8606" s="1" t="s">
        <v>7903</v>
      </c>
      <c r="R8606" s="1">
        <v>165.6</v>
      </c>
      <c r="S8606" s="1">
        <v>3</v>
      </c>
      <c r="T8606" s="1">
        <v>0.2</v>
      </c>
      <c r="U8606" s="1">
        <v>-6.21</v>
      </c>
      <c r="V8606" s="1" t="s">
        <v>12397</v>
      </c>
      <c r="W8606" s="1">
        <v>2016</v>
      </c>
      <c r="X8606" s="1" t="s">
        <v>12384</v>
      </c>
      <c r="Y8606" s="1" t="s">
        <v>10084</v>
      </c>
      <c r="Z8606" s="1" t="s">
        <v>12393</v>
      </c>
    </row>
    <row r="8607" spans="1:26" x14ac:dyDescent="0.35">
      <c r="A8607" s="1">
        <v>8606</v>
      </c>
      <c r="B8607" s="1" t="s">
        <v>11000</v>
      </c>
      <c r="C8607" s="1" t="s">
        <v>12219</v>
      </c>
      <c r="D8607" s="1" t="s">
        <v>12342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6522</v>
      </c>
      <c r="O8607" s="1" t="s">
        <v>73</v>
      </c>
      <c r="P8607" s="1" t="s">
        <v>74</v>
      </c>
      <c r="Q8607" s="1" t="s">
        <v>6523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">
        <v>12397</v>
      </c>
      <c r="W8607" s="1">
        <v>2016</v>
      </c>
      <c r="X8607" s="1" t="s">
        <v>12379</v>
      </c>
      <c r="Y8607" s="1" t="s">
        <v>10084</v>
      </c>
      <c r="Z8607" s="1" t="s">
        <v>12393</v>
      </c>
    </row>
    <row r="8608" spans="1:26" x14ac:dyDescent="0.35">
      <c r="A8608" s="1">
        <v>8607</v>
      </c>
      <c r="B8608" s="1" t="s">
        <v>11001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  <c r="V8608" s="1" t="s">
        <v>12392</v>
      </c>
      <c r="W8608" s="1">
        <v>2017</v>
      </c>
      <c r="X8608" s="1" t="s">
        <v>12379</v>
      </c>
      <c r="Y8608" s="1" t="s">
        <v>10084</v>
      </c>
      <c r="Z8608" s="1" t="s">
        <v>12395</v>
      </c>
    </row>
    <row r="8609" spans="1:26" x14ac:dyDescent="0.35">
      <c r="A8609" s="1">
        <v>8608</v>
      </c>
      <c r="B8609" s="1" t="s">
        <v>11002</v>
      </c>
      <c r="C8609" s="1" t="s">
        <v>12187</v>
      </c>
      <c r="D8609" s="1" t="s">
        <v>11808</v>
      </c>
      <c r="E8609" s="1" t="s">
        <v>51</v>
      </c>
      <c r="F8609" s="1" t="s">
        <v>5824</v>
      </c>
      <c r="G8609" s="1" t="s">
        <v>5825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5162</v>
      </c>
      <c r="O8609" s="1" t="s">
        <v>31</v>
      </c>
      <c r="P8609" s="1" t="s">
        <v>67</v>
      </c>
      <c r="Q8609" s="1" t="s">
        <v>5163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">
        <v>12381</v>
      </c>
      <c r="W8609" s="1">
        <v>2014</v>
      </c>
      <c r="X8609" s="1" t="s">
        <v>12379</v>
      </c>
      <c r="Y8609" s="1" t="s">
        <v>10084</v>
      </c>
      <c r="Z8609" s="1" t="s">
        <v>12395</v>
      </c>
    </row>
    <row r="8610" spans="1:26" x14ac:dyDescent="0.35">
      <c r="A8610" s="1">
        <v>8609</v>
      </c>
      <c r="B8610" s="1" t="s">
        <v>11002</v>
      </c>
      <c r="C8610" s="1" t="s">
        <v>12187</v>
      </c>
      <c r="D8610" s="1" t="s">
        <v>11808</v>
      </c>
      <c r="E8610" s="1" t="s">
        <v>51</v>
      </c>
      <c r="F8610" s="1" t="s">
        <v>5824</v>
      </c>
      <c r="G8610" s="1" t="s">
        <v>5825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">
        <v>12381</v>
      </c>
      <c r="W8610" s="1">
        <v>2014</v>
      </c>
      <c r="X8610" s="1" t="s">
        <v>12379</v>
      </c>
      <c r="Y8610" s="1" t="s">
        <v>10084</v>
      </c>
      <c r="Z8610" s="1" t="s">
        <v>12395</v>
      </c>
    </row>
    <row r="8611" spans="1:26" x14ac:dyDescent="0.35">
      <c r="A8611" s="1">
        <v>8610</v>
      </c>
      <c r="B8611" s="1" t="s">
        <v>11002</v>
      </c>
      <c r="C8611" s="1" t="s">
        <v>12187</v>
      </c>
      <c r="D8611" s="1" t="s">
        <v>11808</v>
      </c>
      <c r="E8611" s="1" t="s">
        <v>51</v>
      </c>
      <c r="F8611" s="1" t="s">
        <v>5824</v>
      </c>
      <c r="G8611" s="1" t="s">
        <v>5825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">
        <v>12381</v>
      </c>
      <c r="W8611" s="1">
        <v>2014</v>
      </c>
      <c r="X8611" s="1" t="s">
        <v>12384</v>
      </c>
      <c r="Y8611" s="1" t="s">
        <v>10084</v>
      </c>
      <c r="Z8611" s="1" t="s">
        <v>12395</v>
      </c>
    </row>
    <row r="8612" spans="1:26" x14ac:dyDescent="0.35">
      <c r="A8612" s="1">
        <v>8611</v>
      </c>
      <c r="B8612" s="1" t="s">
        <v>11002</v>
      </c>
      <c r="C8612" s="1" t="s">
        <v>12187</v>
      </c>
      <c r="D8612" s="1" t="s">
        <v>11808</v>
      </c>
      <c r="E8612" s="1" t="s">
        <v>51</v>
      </c>
      <c r="F8612" s="1" t="s">
        <v>5824</v>
      </c>
      <c r="G8612" s="1" t="s">
        <v>5825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">
        <v>12381</v>
      </c>
      <c r="W8612" s="1">
        <v>2014</v>
      </c>
      <c r="X8612" s="1" t="s">
        <v>12379</v>
      </c>
      <c r="Y8612" s="1" t="s">
        <v>10084</v>
      </c>
      <c r="Z8612" s="1" t="s">
        <v>12395</v>
      </c>
    </row>
    <row r="8613" spans="1:26" x14ac:dyDescent="0.35">
      <c r="A8613" s="1">
        <v>8612</v>
      </c>
      <c r="B8613" s="1" t="s">
        <v>11003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9662</v>
      </c>
      <c r="K8613" s="1" t="s">
        <v>43</v>
      </c>
      <c r="L8613" s="1">
        <v>93030</v>
      </c>
      <c r="M8613" s="1" t="s">
        <v>44</v>
      </c>
      <c r="N8613" s="1" t="s">
        <v>6210</v>
      </c>
      <c r="O8613" s="1" t="s">
        <v>73</v>
      </c>
      <c r="P8613" s="1" t="s">
        <v>178</v>
      </c>
      <c r="Q8613" s="1" t="s">
        <v>6211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">
        <v>12378</v>
      </c>
      <c r="W8613" s="1">
        <v>2017</v>
      </c>
      <c r="X8613" s="1" t="s">
        <v>12379</v>
      </c>
      <c r="Y8613" s="1" t="s">
        <v>10084</v>
      </c>
      <c r="Z8613" s="1" t="s">
        <v>12386</v>
      </c>
    </row>
    <row r="8614" spans="1:26" x14ac:dyDescent="0.35">
      <c r="A8614" s="1">
        <v>8613</v>
      </c>
      <c r="B8614" s="1" t="s">
        <v>11004</v>
      </c>
      <c r="C8614" s="1" t="s">
        <v>1129</v>
      </c>
      <c r="D8614" s="1" t="s">
        <v>12273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">
        <v>12397</v>
      </c>
      <c r="W8614" s="1">
        <v>2016</v>
      </c>
      <c r="X8614" s="1" t="s">
        <v>12379</v>
      </c>
      <c r="Y8614" s="1" t="s">
        <v>10084</v>
      </c>
      <c r="Z8614" s="1" t="s">
        <v>12382</v>
      </c>
    </row>
    <row r="8615" spans="1:26" x14ac:dyDescent="0.35">
      <c r="A8615" s="1">
        <v>8614</v>
      </c>
      <c r="B8615" s="1" t="s">
        <v>11005</v>
      </c>
      <c r="C8615" s="1" t="s">
        <v>12018</v>
      </c>
      <c r="D8615" s="1" t="s">
        <v>5895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  <c r="V8615" s="1" t="s">
        <v>12378</v>
      </c>
      <c r="W8615" s="1">
        <v>2016</v>
      </c>
      <c r="X8615" s="1" t="s">
        <v>12379</v>
      </c>
      <c r="Y8615" s="1" t="s">
        <v>10084</v>
      </c>
      <c r="Z8615" s="1" t="s">
        <v>12386</v>
      </c>
    </row>
    <row r="8616" spans="1:26" x14ac:dyDescent="0.35">
      <c r="A8616" s="1">
        <v>8615</v>
      </c>
      <c r="B8616" s="1" t="s">
        <v>11006</v>
      </c>
      <c r="C8616" s="1" t="s">
        <v>11927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8157</v>
      </c>
      <c r="O8616" s="1" t="s">
        <v>46</v>
      </c>
      <c r="P8616" s="1" t="s">
        <v>47</v>
      </c>
      <c r="Q8616" s="1" t="s">
        <v>8158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">
        <v>12396</v>
      </c>
      <c r="W8616" s="1">
        <v>2016</v>
      </c>
      <c r="X8616" s="1" t="s">
        <v>12379</v>
      </c>
      <c r="Y8616" s="1" t="s">
        <v>10084</v>
      </c>
      <c r="Z8616" s="1" t="s">
        <v>12386</v>
      </c>
    </row>
    <row r="8617" spans="1:26" x14ac:dyDescent="0.35">
      <c r="A8617" s="1">
        <v>8616</v>
      </c>
      <c r="B8617" s="1" t="s">
        <v>11006</v>
      </c>
      <c r="C8617" s="1" t="s">
        <v>11927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">
        <v>12396</v>
      </c>
      <c r="W8617" s="1">
        <v>2016</v>
      </c>
      <c r="X8617" s="1" t="s">
        <v>12379</v>
      </c>
      <c r="Y8617" s="1" t="s">
        <v>10084</v>
      </c>
      <c r="Z8617" s="1" t="s">
        <v>12386</v>
      </c>
    </row>
    <row r="8618" spans="1:26" x14ac:dyDescent="0.35">
      <c r="A8618" s="1">
        <v>8617</v>
      </c>
      <c r="B8618" s="1" t="s">
        <v>11006</v>
      </c>
      <c r="C8618" s="1" t="s">
        <v>11927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">
        <v>12396</v>
      </c>
      <c r="W8618" s="1">
        <v>2016</v>
      </c>
      <c r="X8618" s="1" t="s">
        <v>12379</v>
      </c>
      <c r="Y8618" s="1" t="s">
        <v>10084</v>
      </c>
      <c r="Z8618" s="1" t="s">
        <v>12386</v>
      </c>
    </row>
    <row r="8619" spans="1:26" x14ac:dyDescent="0.35">
      <c r="A8619" s="1">
        <v>8618</v>
      </c>
      <c r="B8619" s="1" t="s">
        <v>11006</v>
      </c>
      <c r="C8619" s="1" t="s">
        <v>11927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">
        <v>12396</v>
      </c>
      <c r="W8619" s="1">
        <v>2016</v>
      </c>
      <c r="X8619" s="1" t="s">
        <v>12379</v>
      </c>
      <c r="Y8619" s="1" t="s">
        <v>10084</v>
      </c>
      <c r="Z8619" s="1" t="s">
        <v>12386</v>
      </c>
    </row>
    <row r="8620" spans="1:26" x14ac:dyDescent="0.35">
      <c r="A8620" s="1">
        <v>8619</v>
      </c>
      <c r="B8620" s="1" t="s">
        <v>11007</v>
      </c>
      <c r="C8620" s="1" t="s">
        <v>12097</v>
      </c>
      <c r="D8620" s="1" t="s">
        <v>11913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">
        <v>12399</v>
      </c>
      <c r="W8620" s="1">
        <v>2017</v>
      </c>
      <c r="X8620" s="1" t="s">
        <v>12384</v>
      </c>
      <c r="Y8620" s="1" t="s">
        <v>10084</v>
      </c>
      <c r="Z8620" s="1" t="s">
        <v>12382</v>
      </c>
    </row>
    <row r="8621" spans="1:26" x14ac:dyDescent="0.35">
      <c r="A8621" s="1">
        <v>8620</v>
      </c>
      <c r="B8621" s="1" t="s">
        <v>11008</v>
      </c>
      <c r="C8621" s="1" t="s">
        <v>11955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7584</v>
      </c>
      <c r="O8621" s="1" t="s">
        <v>46</v>
      </c>
      <c r="P8621" s="1" t="s">
        <v>60</v>
      </c>
      <c r="Q8621" s="1" t="s">
        <v>7585</v>
      </c>
      <c r="R8621" s="1">
        <v>65.12</v>
      </c>
      <c r="S8621" s="1">
        <v>4</v>
      </c>
      <c r="T8621" s="1">
        <v>0</v>
      </c>
      <c r="U8621" s="1">
        <v>16.9312</v>
      </c>
      <c r="V8621" s="1" t="s">
        <v>12396</v>
      </c>
      <c r="W8621" s="1">
        <v>2017</v>
      </c>
      <c r="X8621" s="1" t="s">
        <v>12379</v>
      </c>
      <c r="Y8621" s="1" t="s">
        <v>10084</v>
      </c>
      <c r="Z8621" s="1" t="s">
        <v>12400</v>
      </c>
    </row>
    <row r="8622" spans="1:26" x14ac:dyDescent="0.35">
      <c r="A8622" s="1">
        <v>8621</v>
      </c>
      <c r="B8622" s="1" t="s">
        <v>11009</v>
      </c>
      <c r="C8622" s="1" t="s">
        <v>11834</v>
      </c>
      <c r="D8622" s="1" t="s">
        <v>11836</v>
      </c>
      <c r="E8622" s="1" t="s">
        <v>22</v>
      </c>
      <c r="F8622" s="1" t="s">
        <v>7309</v>
      </c>
      <c r="G8622" s="1" t="s">
        <v>7310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">
        <v>12378</v>
      </c>
      <c r="W8622" s="1">
        <v>2017</v>
      </c>
      <c r="X8622" s="1" t="s">
        <v>12384</v>
      </c>
      <c r="Y8622" s="1" t="s">
        <v>12385</v>
      </c>
      <c r="Z8622" s="1" t="s">
        <v>12390</v>
      </c>
    </row>
    <row r="8623" spans="1:26" x14ac:dyDescent="0.35">
      <c r="A8623" s="1">
        <v>8622</v>
      </c>
      <c r="B8623" s="1" t="s">
        <v>11010</v>
      </c>
      <c r="C8623" s="1" t="s">
        <v>6151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">
        <v>12391</v>
      </c>
      <c r="W8623" s="1">
        <v>2017</v>
      </c>
      <c r="X8623" s="1" t="s">
        <v>12379</v>
      </c>
      <c r="Y8623" s="1" t="s">
        <v>10084</v>
      </c>
      <c r="Z8623" s="1" t="s">
        <v>12398</v>
      </c>
    </row>
    <row r="8624" spans="1:26" x14ac:dyDescent="0.35">
      <c r="A8624" s="1">
        <v>8623</v>
      </c>
      <c r="B8624" s="1" t="s">
        <v>11011</v>
      </c>
      <c r="C8624" s="1" t="s">
        <v>5060</v>
      </c>
      <c r="D8624" s="1" t="s">
        <v>11841</v>
      </c>
      <c r="E8624" s="1" t="s">
        <v>51</v>
      </c>
      <c r="F8624" s="1" t="s">
        <v>6355</v>
      </c>
      <c r="G8624" s="1" t="s">
        <v>6356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">
        <v>12378</v>
      </c>
      <c r="W8624" s="1">
        <v>2016</v>
      </c>
      <c r="X8624" s="1" t="s">
        <v>12379</v>
      </c>
      <c r="Y8624" s="1" t="s">
        <v>10084</v>
      </c>
      <c r="Z8624" s="1" t="s">
        <v>12386</v>
      </c>
    </row>
    <row r="8625" spans="1:26" x14ac:dyDescent="0.35">
      <c r="A8625" s="1">
        <v>8624</v>
      </c>
      <c r="B8625" s="1" t="s">
        <v>11012</v>
      </c>
      <c r="C8625" s="1" t="s">
        <v>514</v>
      </c>
      <c r="D8625" s="1" t="s">
        <v>6690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  <c r="V8625" s="1" t="s">
        <v>12378</v>
      </c>
      <c r="W8625" s="1">
        <v>2015</v>
      </c>
      <c r="X8625" s="1" t="s">
        <v>12384</v>
      </c>
      <c r="Y8625" s="1" t="s">
        <v>12385</v>
      </c>
      <c r="Z8625" s="1" t="s">
        <v>12380</v>
      </c>
    </row>
    <row r="8626" spans="1:26" x14ac:dyDescent="0.35">
      <c r="A8626" s="1">
        <v>8625</v>
      </c>
      <c r="B8626" s="1" t="s">
        <v>11012</v>
      </c>
      <c r="C8626" s="1" t="s">
        <v>514</v>
      </c>
      <c r="D8626" s="1" t="s">
        <v>6690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5088</v>
      </c>
      <c r="O8626" s="1" t="s">
        <v>73</v>
      </c>
      <c r="P8626" s="1" t="s">
        <v>178</v>
      </c>
      <c r="Q8626" s="1" t="s">
        <v>5089</v>
      </c>
      <c r="R8626" s="1">
        <v>111.96</v>
      </c>
      <c r="S8626" s="1">
        <v>5</v>
      </c>
      <c r="T8626" s="1">
        <v>0.2</v>
      </c>
      <c r="U8626" s="1">
        <v>-1.3995</v>
      </c>
      <c r="V8626" s="1" t="s">
        <v>12378</v>
      </c>
      <c r="W8626" s="1">
        <v>2015</v>
      </c>
      <c r="X8626" s="1" t="s">
        <v>12384</v>
      </c>
      <c r="Y8626" s="1" t="s">
        <v>10084</v>
      </c>
      <c r="Z8626" s="1" t="s">
        <v>12380</v>
      </c>
    </row>
    <row r="8627" spans="1:26" x14ac:dyDescent="0.35">
      <c r="A8627" s="1">
        <v>8626</v>
      </c>
      <c r="B8627" s="1" t="s">
        <v>11013</v>
      </c>
      <c r="C8627" s="1" t="s">
        <v>11956</v>
      </c>
      <c r="D8627" s="1" t="s">
        <v>12006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5507</v>
      </c>
      <c r="O8627" s="1" t="s">
        <v>46</v>
      </c>
      <c r="P8627" s="1" t="s">
        <v>94</v>
      </c>
      <c r="Q8627" s="1" t="s">
        <v>5508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">
        <v>12388</v>
      </c>
      <c r="W8627" s="1">
        <v>2015</v>
      </c>
      <c r="X8627" s="1" t="s">
        <v>12379</v>
      </c>
      <c r="Y8627" s="1" t="s">
        <v>10084</v>
      </c>
      <c r="Z8627" s="1" t="s">
        <v>12382</v>
      </c>
    </row>
    <row r="8628" spans="1:26" x14ac:dyDescent="0.35">
      <c r="A8628" s="1">
        <v>8627</v>
      </c>
      <c r="B8628" s="1" t="s">
        <v>11014</v>
      </c>
      <c r="C8628" s="1" t="s">
        <v>11855</v>
      </c>
      <c r="D8628" s="1" t="s">
        <v>11856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5645</v>
      </c>
      <c r="O8628" s="1" t="s">
        <v>46</v>
      </c>
      <c r="P8628" s="1" t="s">
        <v>60</v>
      </c>
      <c r="Q8628" s="1" t="s">
        <v>5646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">
        <v>12396</v>
      </c>
      <c r="W8628" s="1">
        <v>2015</v>
      </c>
      <c r="X8628" s="1" t="s">
        <v>12379</v>
      </c>
      <c r="Y8628" s="1" t="s">
        <v>10084</v>
      </c>
      <c r="Z8628" s="1" t="s">
        <v>12400</v>
      </c>
    </row>
    <row r="8629" spans="1:26" x14ac:dyDescent="0.35">
      <c r="A8629" s="1">
        <v>8628</v>
      </c>
      <c r="B8629" s="1" t="s">
        <v>11014</v>
      </c>
      <c r="C8629" s="1" t="s">
        <v>11855</v>
      </c>
      <c r="D8629" s="1" t="s">
        <v>11856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7428</v>
      </c>
      <c r="O8629" s="1" t="s">
        <v>73</v>
      </c>
      <c r="P8629" s="1" t="s">
        <v>178</v>
      </c>
      <c r="Q8629" s="1" t="s">
        <v>7429</v>
      </c>
      <c r="R8629" s="1">
        <v>90</v>
      </c>
      <c r="S8629" s="1">
        <v>5</v>
      </c>
      <c r="T8629" s="1">
        <v>0</v>
      </c>
      <c r="U8629" s="1">
        <v>16.2</v>
      </c>
      <c r="V8629" s="1" t="s">
        <v>12396</v>
      </c>
      <c r="W8629" s="1">
        <v>2015</v>
      </c>
      <c r="X8629" s="1" t="s">
        <v>12379</v>
      </c>
      <c r="Y8629" s="1" t="s">
        <v>10084</v>
      </c>
      <c r="Z8629" s="1" t="s">
        <v>12400</v>
      </c>
    </row>
    <row r="8630" spans="1:26" x14ac:dyDescent="0.35">
      <c r="A8630" s="1">
        <v>8629</v>
      </c>
      <c r="B8630" s="1" t="s">
        <v>11014</v>
      </c>
      <c r="C8630" s="1" t="s">
        <v>11855</v>
      </c>
      <c r="D8630" s="1" t="s">
        <v>11856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">
        <v>12396</v>
      </c>
      <c r="W8630" s="1">
        <v>2015</v>
      </c>
      <c r="X8630" s="1" t="s">
        <v>12379</v>
      </c>
      <c r="Y8630" s="1" t="s">
        <v>10084</v>
      </c>
      <c r="Z8630" s="1" t="s">
        <v>12400</v>
      </c>
    </row>
    <row r="8631" spans="1:26" x14ac:dyDescent="0.35">
      <c r="A8631" s="1">
        <v>8630</v>
      </c>
      <c r="B8631" s="1" t="s">
        <v>11014</v>
      </c>
      <c r="C8631" s="1" t="s">
        <v>11855</v>
      </c>
      <c r="D8631" s="1" t="s">
        <v>11856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6379</v>
      </c>
      <c r="O8631" s="1" t="s">
        <v>31</v>
      </c>
      <c r="P8631" s="1" t="s">
        <v>57</v>
      </c>
      <c r="Q8631" s="1" t="s">
        <v>6380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">
        <v>12396</v>
      </c>
      <c r="W8631" s="1">
        <v>2015</v>
      </c>
      <c r="X8631" s="1" t="s">
        <v>12384</v>
      </c>
      <c r="Y8631" s="1" t="s">
        <v>12385</v>
      </c>
      <c r="Z8631" s="1" t="s">
        <v>12400</v>
      </c>
    </row>
    <row r="8632" spans="1:26" x14ac:dyDescent="0.35">
      <c r="A8632" s="1">
        <v>8631</v>
      </c>
      <c r="B8632" s="1" t="s">
        <v>11014</v>
      </c>
      <c r="C8632" s="1" t="s">
        <v>11855</v>
      </c>
      <c r="D8632" s="1" t="s">
        <v>11856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">
        <v>12396</v>
      </c>
      <c r="W8632" s="1">
        <v>2015</v>
      </c>
      <c r="X8632" s="1" t="s">
        <v>12379</v>
      </c>
      <c r="Y8632" s="1" t="s">
        <v>10084</v>
      </c>
      <c r="Z8632" s="1" t="s">
        <v>12400</v>
      </c>
    </row>
    <row r="8633" spans="1:26" x14ac:dyDescent="0.35">
      <c r="A8633" s="1">
        <v>8632</v>
      </c>
      <c r="B8633" s="1" t="s">
        <v>11015</v>
      </c>
      <c r="C8633" s="1" t="s">
        <v>9245</v>
      </c>
      <c r="D8633" s="1" t="s">
        <v>6927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8907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">
        <v>12394</v>
      </c>
      <c r="W8633" s="1">
        <v>2016</v>
      </c>
      <c r="X8633" s="1" t="s">
        <v>12384</v>
      </c>
      <c r="Y8633" s="1" t="s">
        <v>12385</v>
      </c>
      <c r="Z8633" s="1" t="s">
        <v>12395</v>
      </c>
    </row>
    <row r="8634" spans="1:26" x14ac:dyDescent="0.35">
      <c r="A8634" s="1">
        <v>8633</v>
      </c>
      <c r="B8634" s="1" t="s">
        <v>11015</v>
      </c>
      <c r="C8634" s="1" t="s">
        <v>9245</v>
      </c>
      <c r="D8634" s="1" t="s">
        <v>6927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8907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">
        <v>12394</v>
      </c>
      <c r="W8634" s="1">
        <v>2016</v>
      </c>
      <c r="X8634" s="1" t="s">
        <v>12384</v>
      </c>
      <c r="Y8634" s="1" t="s">
        <v>12385</v>
      </c>
      <c r="Z8634" s="1" t="s">
        <v>12395</v>
      </c>
    </row>
    <row r="8635" spans="1:26" x14ac:dyDescent="0.35">
      <c r="A8635" s="1">
        <v>8634</v>
      </c>
      <c r="B8635" s="1" t="s">
        <v>11015</v>
      </c>
      <c r="C8635" s="1" t="s">
        <v>9245</v>
      </c>
      <c r="D8635" s="1" t="s">
        <v>6927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8907</v>
      </c>
      <c r="K8635" s="1" t="s">
        <v>160</v>
      </c>
      <c r="L8635" s="1">
        <v>18018</v>
      </c>
      <c r="M8635" s="1" t="s">
        <v>161</v>
      </c>
      <c r="N8635" s="1" t="s">
        <v>8425</v>
      </c>
      <c r="O8635" s="1" t="s">
        <v>46</v>
      </c>
      <c r="P8635" s="1" t="s">
        <v>80</v>
      </c>
      <c r="Q8635" s="1" t="s">
        <v>8426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">
        <v>12394</v>
      </c>
      <c r="W8635" s="1">
        <v>2016</v>
      </c>
      <c r="X8635" s="1" t="s">
        <v>12379</v>
      </c>
      <c r="Y8635" s="1" t="s">
        <v>10084</v>
      </c>
      <c r="Z8635" s="1" t="s">
        <v>12395</v>
      </c>
    </row>
    <row r="8636" spans="1:26" x14ac:dyDescent="0.35">
      <c r="A8636" s="1">
        <v>8635</v>
      </c>
      <c r="B8636" s="1" t="s">
        <v>11016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">
        <v>12392</v>
      </c>
      <c r="W8636" s="1">
        <v>2017</v>
      </c>
      <c r="X8636" s="1" t="s">
        <v>12384</v>
      </c>
      <c r="Y8636" s="1" t="s">
        <v>12385</v>
      </c>
      <c r="Z8636" s="1" t="s">
        <v>12395</v>
      </c>
    </row>
    <row r="8637" spans="1:26" x14ac:dyDescent="0.35">
      <c r="A8637" s="1">
        <v>8636</v>
      </c>
      <c r="B8637" s="1" t="s">
        <v>11017</v>
      </c>
      <c r="C8637" s="1" t="s">
        <v>8242</v>
      </c>
      <c r="D8637" s="1" t="s">
        <v>12325</v>
      </c>
      <c r="E8637" s="1" t="s">
        <v>209</v>
      </c>
      <c r="F8637" s="1" t="s">
        <v>5868</v>
      </c>
      <c r="G8637" s="1" t="s">
        <v>5869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9179</v>
      </c>
      <c r="O8637" s="1" t="s">
        <v>46</v>
      </c>
      <c r="P8637" s="1" t="s">
        <v>70</v>
      </c>
      <c r="Q8637" s="1" t="s">
        <v>9180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">
        <v>12387</v>
      </c>
      <c r="W8637" s="1">
        <v>2014</v>
      </c>
      <c r="X8637" s="1" t="s">
        <v>12379</v>
      </c>
      <c r="Y8637" s="1" t="s">
        <v>10084</v>
      </c>
      <c r="Z8637" s="1" t="s">
        <v>12380</v>
      </c>
    </row>
    <row r="8638" spans="1:26" x14ac:dyDescent="0.35">
      <c r="A8638" s="1">
        <v>8637</v>
      </c>
      <c r="B8638" s="1" t="s">
        <v>11017</v>
      </c>
      <c r="C8638" s="1" t="s">
        <v>8242</v>
      </c>
      <c r="D8638" s="1" t="s">
        <v>12325</v>
      </c>
      <c r="E8638" s="1" t="s">
        <v>209</v>
      </c>
      <c r="F8638" s="1" t="s">
        <v>5868</v>
      </c>
      <c r="G8638" s="1" t="s">
        <v>5869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  <c r="V8638" s="1" t="s">
        <v>12387</v>
      </c>
      <c r="W8638" s="1">
        <v>2014</v>
      </c>
      <c r="X8638" s="1" t="s">
        <v>12379</v>
      </c>
      <c r="Y8638" s="1" t="s">
        <v>10084</v>
      </c>
      <c r="Z8638" s="1" t="s">
        <v>12380</v>
      </c>
    </row>
    <row r="8639" spans="1:26" x14ac:dyDescent="0.35">
      <c r="A8639" s="1">
        <v>8638</v>
      </c>
      <c r="B8639" s="1" t="s">
        <v>11018</v>
      </c>
      <c r="C8639" s="1" t="s">
        <v>3671</v>
      </c>
      <c r="D8639" s="1" t="s">
        <v>12234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">
        <v>12387</v>
      </c>
      <c r="W8639" s="1">
        <v>2017</v>
      </c>
      <c r="X8639" s="1" t="s">
        <v>12379</v>
      </c>
      <c r="Y8639" s="1" t="s">
        <v>10084</v>
      </c>
      <c r="Z8639" s="1" t="s">
        <v>12386</v>
      </c>
    </row>
    <row r="8640" spans="1:26" x14ac:dyDescent="0.35">
      <c r="A8640" s="1">
        <v>8639</v>
      </c>
      <c r="B8640" s="1" t="s">
        <v>11019</v>
      </c>
      <c r="C8640" s="1" t="s">
        <v>2718</v>
      </c>
      <c r="D8640" s="1" t="s">
        <v>7088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5087</v>
      </c>
      <c r="K8640" s="1" t="s">
        <v>121</v>
      </c>
      <c r="L8640" s="1">
        <v>53142</v>
      </c>
      <c r="M8640" s="1" t="s">
        <v>111</v>
      </c>
      <c r="N8640" s="1" t="s">
        <v>4977</v>
      </c>
      <c r="O8640" s="1" t="s">
        <v>73</v>
      </c>
      <c r="P8640" s="1" t="s">
        <v>178</v>
      </c>
      <c r="Q8640" s="1" t="s">
        <v>4978</v>
      </c>
      <c r="R8640" s="1">
        <v>399.95</v>
      </c>
      <c r="S8640" s="1">
        <v>5</v>
      </c>
      <c r="T8640" s="1">
        <v>0</v>
      </c>
      <c r="U8640" s="1">
        <v>143.982</v>
      </c>
      <c r="V8640" s="1" t="s">
        <v>12394</v>
      </c>
      <c r="W8640" s="1">
        <v>2017</v>
      </c>
      <c r="X8640" s="1" t="s">
        <v>12379</v>
      </c>
      <c r="Y8640" s="1" t="s">
        <v>10084</v>
      </c>
      <c r="Z8640" s="1" t="s">
        <v>12389</v>
      </c>
    </row>
    <row r="8641" spans="1:26" x14ac:dyDescent="0.35">
      <c r="A8641" s="1">
        <v>8640</v>
      </c>
      <c r="B8641" s="1" t="s">
        <v>11020</v>
      </c>
      <c r="C8641" s="1" t="s">
        <v>5098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">
        <v>12388</v>
      </c>
      <c r="W8641" s="1">
        <v>2014</v>
      </c>
      <c r="X8641" s="1" t="s">
        <v>12379</v>
      </c>
      <c r="Y8641" s="1" t="s">
        <v>10084</v>
      </c>
      <c r="Z8641" s="1" t="s">
        <v>12398</v>
      </c>
    </row>
    <row r="8642" spans="1:26" x14ac:dyDescent="0.35">
      <c r="A8642" s="1">
        <v>8641</v>
      </c>
      <c r="B8642" s="1" t="s">
        <v>11021</v>
      </c>
      <c r="C8642" s="1" t="s">
        <v>12184</v>
      </c>
      <c r="D8642" s="1" t="s">
        <v>8035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  <c r="V8642" s="1" t="s">
        <v>12397</v>
      </c>
      <c r="W8642" s="1">
        <v>2017</v>
      </c>
      <c r="X8642" s="1" t="s">
        <v>12384</v>
      </c>
      <c r="Y8642" s="1" t="s">
        <v>12385</v>
      </c>
      <c r="Z8642" s="1" t="s">
        <v>12393</v>
      </c>
    </row>
    <row r="8643" spans="1:26" x14ac:dyDescent="0.35">
      <c r="A8643" s="1">
        <v>8642</v>
      </c>
      <c r="B8643" s="1" t="s">
        <v>11022</v>
      </c>
      <c r="C8643" s="1" t="s">
        <v>12029</v>
      </c>
      <c r="D8643" s="1" t="s">
        <v>12029</v>
      </c>
      <c r="E8643" s="1" t="s">
        <v>1455</v>
      </c>
      <c r="F8643" s="1" t="s">
        <v>5964</v>
      </c>
      <c r="G8643" s="1" t="s">
        <v>5965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  <c r="V8643" s="1" t="s">
        <v>12388</v>
      </c>
      <c r="W8643" s="1">
        <v>2017</v>
      </c>
      <c r="X8643" s="1" t="s">
        <v>12384</v>
      </c>
      <c r="Y8643" s="1" t="s">
        <v>12385</v>
      </c>
      <c r="Z8643" s="1" t="s">
        <v>12386</v>
      </c>
    </row>
    <row r="8644" spans="1:26" x14ac:dyDescent="0.35">
      <c r="A8644" s="1">
        <v>8643</v>
      </c>
      <c r="B8644" s="1" t="s">
        <v>11023</v>
      </c>
      <c r="C8644" s="1" t="s">
        <v>12193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">
        <v>12378</v>
      </c>
      <c r="W8644" s="1">
        <v>2015</v>
      </c>
      <c r="X8644" s="1" t="s">
        <v>12379</v>
      </c>
      <c r="Y8644" s="1" t="s">
        <v>10084</v>
      </c>
      <c r="Z8644" s="1" t="s">
        <v>12398</v>
      </c>
    </row>
    <row r="8645" spans="1:26" x14ac:dyDescent="0.35">
      <c r="A8645" s="1">
        <v>8644</v>
      </c>
      <c r="B8645" s="1" t="s">
        <v>11023</v>
      </c>
      <c r="C8645" s="1" t="s">
        <v>12193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7942</v>
      </c>
      <c r="O8645" s="1" t="s">
        <v>46</v>
      </c>
      <c r="P8645" s="1" t="s">
        <v>47</v>
      </c>
      <c r="Q8645" s="1" t="s">
        <v>7943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">
        <v>12378</v>
      </c>
      <c r="W8645" s="1">
        <v>2015</v>
      </c>
      <c r="X8645" s="1" t="s">
        <v>12379</v>
      </c>
      <c r="Y8645" s="1" t="s">
        <v>10084</v>
      </c>
      <c r="Z8645" s="1" t="s">
        <v>12398</v>
      </c>
    </row>
    <row r="8646" spans="1:26" x14ac:dyDescent="0.35">
      <c r="A8646" s="1">
        <v>8645</v>
      </c>
      <c r="B8646" s="1" t="s">
        <v>11023</v>
      </c>
      <c r="C8646" s="1" t="s">
        <v>12193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">
        <v>12378</v>
      </c>
      <c r="W8646" s="1">
        <v>2015</v>
      </c>
      <c r="X8646" s="1" t="s">
        <v>12384</v>
      </c>
      <c r="Y8646" s="1" t="s">
        <v>12385</v>
      </c>
      <c r="Z8646" s="1" t="s">
        <v>12398</v>
      </c>
    </row>
    <row r="8647" spans="1:26" x14ac:dyDescent="0.35">
      <c r="A8647" s="1">
        <v>8646</v>
      </c>
      <c r="B8647" s="1" t="s">
        <v>11023</v>
      </c>
      <c r="C8647" s="1" t="s">
        <v>12193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">
        <v>12378</v>
      </c>
      <c r="W8647" s="1">
        <v>2015</v>
      </c>
      <c r="X8647" s="1" t="s">
        <v>12379</v>
      </c>
      <c r="Y8647" s="1" t="s">
        <v>10084</v>
      </c>
      <c r="Z8647" s="1" t="s">
        <v>12398</v>
      </c>
    </row>
    <row r="8648" spans="1:26" x14ac:dyDescent="0.35">
      <c r="A8648" s="1">
        <v>8647</v>
      </c>
      <c r="B8648" s="1" t="s">
        <v>11024</v>
      </c>
      <c r="C8648" s="1" t="s">
        <v>4473</v>
      </c>
      <c r="D8648" s="1" t="s">
        <v>4415</v>
      </c>
      <c r="E8648" s="1" t="s">
        <v>51</v>
      </c>
      <c r="F8648" s="1" t="s">
        <v>7404</v>
      </c>
      <c r="G8648" s="1" t="s">
        <v>7405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">
        <v>12378</v>
      </c>
      <c r="W8648" s="1">
        <v>2016</v>
      </c>
      <c r="X8648" s="1" t="s">
        <v>12379</v>
      </c>
      <c r="Y8648" s="1" t="s">
        <v>10084</v>
      </c>
      <c r="Z8648" s="1" t="s">
        <v>12386</v>
      </c>
    </row>
    <row r="8649" spans="1:26" x14ac:dyDescent="0.35">
      <c r="A8649" s="1">
        <v>8648</v>
      </c>
      <c r="B8649" s="1" t="s">
        <v>11025</v>
      </c>
      <c r="C8649" s="1" t="s">
        <v>12289</v>
      </c>
      <c r="D8649" s="1" t="s">
        <v>11956</v>
      </c>
      <c r="E8649" s="1" t="s">
        <v>209</v>
      </c>
      <c r="F8649" s="1" t="s">
        <v>6488</v>
      </c>
      <c r="G8649" s="1" t="s">
        <v>6489</v>
      </c>
      <c r="H8649" s="1" t="s">
        <v>41</v>
      </c>
      <c r="I8649" s="1" t="s">
        <v>26</v>
      </c>
      <c r="J8649" s="1" t="s">
        <v>6338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">
        <v>12388</v>
      </c>
      <c r="W8649" s="1">
        <v>2015</v>
      </c>
      <c r="X8649" s="1" t="s">
        <v>12379</v>
      </c>
      <c r="Y8649" s="1" t="s">
        <v>10084</v>
      </c>
      <c r="Z8649" s="1" t="s">
        <v>12398</v>
      </c>
    </row>
    <row r="8650" spans="1:26" x14ac:dyDescent="0.35">
      <c r="A8650" s="1">
        <v>8649</v>
      </c>
      <c r="B8650" s="1" t="s">
        <v>11026</v>
      </c>
      <c r="C8650" s="1" t="s">
        <v>6927</v>
      </c>
      <c r="D8650" s="1" t="s">
        <v>12335</v>
      </c>
      <c r="E8650" s="1" t="s">
        <v>51</v>
      </c>
      <c r="F8650" s="1" t="s">
        <v>6604</v>
      </c>
      <c r="G8650" s="1" t="s">
        <v>6605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  <c r="V8650" s="1" t="s">
        <v>12394</v>
      </c>
      <c r="W8650" s="1">
        <v>2016</v>
      </c>
      <c r="X8650" s="1" t="s">
        <v>12379</v>
      </c>
      <c r="Y8650" s="1" t="s">
        <v>10084</v>
      </c>
      <c r="Z8650" s="1" t="s">
        <v>12380</v>
      </c>
    </row>
    <row r="8651" spans="1:26" x14ac:dyDescent="0.35">
      <c r="A8651" s="1">
        <v>8650</v>
      </c>
      <c r="B8651" s="1" t="s">
        <v>11026</v>
      </c>
      <c r="C8651" s="1" t="s">
        <v>6927</v>
      </c>
      <c r="D8651" s="1" t="s">
        <v>12335</v>
      </c>
      <c r="E8651" s="1" t="s">
        <v>51</v>
      </c>
      <c r="F8651" s="1" t="s">
        <v>6604</v>
      </c>
      <c r="G8651" s="1" t="s">
        <v>6605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">
        <v>12394</v>
      </c>
      <c r="W8651" s="1">
        <v>2016</v>
      </c>
      <c r="X8651" s="1" t="s">
        <v>12384</v>
      </c>
      <c r="Y8651" s="1" t="s">
        <v>12385</v>
      </c>
      <c r="Z8651" s="1" t="s">
        <v>12380</v>
      </c>
    </row>
    <row r="8652" spans="1:26" x14ac:dyDescent="0.35">
      <c r="A8652" s="1">
        <v>8651</v>
      </c>
      <c r="B8652" s="1" t="s">
        <v>11027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8634</v>
      </c>
      <c r="O8652" s="1" t="s">
        <v>46</v>
      </c>
      <c r="P8652" s="1" t="s">
        <v>305</v>
      </c>
      <c r="Q8652" s="1" t="s">
        <v>8635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">
        <v>12396</v>
      </c>
      <c r="W8652" s="1">
        <v>2014</v>
      </c>
      <c r="X8652" s="1" t="s">
        <v>12379</v>
      </c>
      <c r="Y8652" s="1" t="s">
        <v>10084</v>
      </c>
      <c r="Z8652" s="1" t="s">
        <v>12386</v>
      </c>
    </row>
    <row r="8653" spans="1:26" x14ac:dyDescent="0.35">
      <c r="A8653" s="1">
        <v>8652</v>
      </c>
      <c r="B8653" s="1" t="s">
        <v>11027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">
        <v>12396</v>
      </c>
      <c r="W8653" s="1">
        <v>2014</v>
      </c>
      <c r="X8653" s="1" t="s">
        <v>12379</v>
      </c>
      <c r="Y8653" s="1" t="s">
        <v>10084</v>
      </c>
      <c r="Z8653" s="1" t="s">
        <v>12386</v>
      </c>
    </row>
    <row r="8654" spans="1:26" x14ac:dyDescent="0.35">
      <c r="A8654" s="1">
        <v>8653</v>
      </c>
      <c r="B8654" s="1" t="s">
        <v>11027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  <c r="V8654" s="1" t="s">
        <v>12396</v>
      </c>
      <c r="W8654" s="1">
        <v>2014</v>
      </c>
      <c r="X8654" s="1" t="s">
        <v>12379</v>
      </c>
      <c r="Y8654" s="1" t="s">
        <v>10084</v>
      </c>
      <c r="Z8654" s="1" t="s">
        <v>12386</v>
      </c>
    </row>
    <row r="8655" spans="1:26" x14ac:dyDescent="0.35">
      <c r="A8655" s="1">
        <v>8654</v>
      </c>
      <c r="B8655" s="1" t="s">
        <v>11027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">
        <v>12396</v>
      </c>
      <c r="W8655" s="1">
        <v>2014</v>
      </c>
      <c r="X8655" s="1" t="s">
        <v>12379</v>
      </c>
      <c r="Y8655" s="1" t="s">
        <v>10084</v>
      </c>
      <c r="Z8655" s="1" t="s">
        <v>12386</v>
      </c>
    </row>
    <row r="8656" spans="1:26" x14ac:dyDescent="0.35">
      <c r="A8656" s="1">
        <v>8655</v>
      </c>
      <c r="B8656" s="1" t="s">
        <v>11027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7240</v>
      </c>
      <c r="O8656" s="1" t="s">
        <v>73</v>
      </c>
      <c r="P8656" s="1" t="s">
        <v>178</v>
      </c>
      <c r="Q8656" s="1" t="s">
        <v>7241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">
        <v>12396</v>
      </c>
      <c r="W8656" s="1">
        <v>2014</v>
      </c>
      <c r="X8656" s="1" t="s">
        <v>12379</v>
      </c>
      <c r="Y8656" s="1" t="s">
        <v>10084</v>
      </c>
      <c r="Z8656" s="1" t="s">
        <v>12386</v>
      </c>
    </row>
    <row r="8657" spans="1:26" x14ac:dyDescent="0.35">
      <c r="A8657" s="1">
        <v>8656</v>
      </c>
      <c r="B8657" s="1" t="s">
        <v>11027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">
        <v>12396</v>
      </c>
      <c r="W8657" s="1">
        <v>2014</v>
      </c>
      <c r="X8657" s="1" t="s">
        <v>12379</v>
      </c>
      <c r="Y8657" s="1" t="s">
        <v>10084</v>
      </c>
      <c r="Z8657" s="1" t="s">
        <v>12386</v>
      </c>
    </row>
    <row r="8658" spans="1:26" x14ac:dyDescent="0.35">
      <c r="A8658" s="1">
        <v>8657</v>
      </c>
      <c r="B8658" s="1" t="s">
        <v>11027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6707</v>
      </c>
      <c r="O8658" s="1" t="s">
        <v>46</v>
      </c>
      <c r="P8658" s="1" t="s">
        <v>94</v>
      </c>
      <c r="Q8658" s="1" t="s">
        <v>6708</v>
      </c>
      <c r="R8658" s="1">
        <v>48.94</v>
      </c>
      <c r="S8658" s="1">
        <v>1</v>
      </c>
      <c r="T8658" s="1">
        <v>0</v>
      </c>
      <c r="U8658" s="1">
        <v>24.47</v>
      </c>
      <c r="V8658" s="1" t="s">
        <v>12396</v>
      </c>
      <c r="W8658" s="1">
        <v>2014</v>
      </c>
      <c r="X8658" s="1" t="s">
        <v>12379</v>
      </c>
      <c r="Y8658" s="1" t="s">
        <v>10084</v>
      </c>
      <c r="Z8658" s="1" t="s">
        <v>12386</v>
      </c>
    </row>
    <row r="8659" spans="1:26" x14ac:dyDescent="0.35">
      <c r="A8659" s="1">
        <v>8658</v>
      </c>
      <c r="B8659" s="1" t="s">
        <v>11027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5422</v>
      </c>
      <c r="O8659" s="1" t="s">
        <v>46</v>
      </c>
      <c r="P8659" s="1" t="s">
        <v>80</v>
      </c>
      <c r="Q8659" s="1" t="s">
        <v>5423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">
        <v>12396</v>
      </c>
      <c r="W8659" s="1">
        <v>2014</v>
      </c>
      <c r="X8659" s="1" t="s">
        <v>12379</v>
      </c>
      <c r="Y8659" s="1" t="s">
        <v>10084</v>
      </c>
      <c r="Z8659" s="1" t="s">
        <v>12386</v>
      </c>
    </row>
    <row r="8660" spans="1:26" x14ac:dyDescent="0.35">
      <c r="A8660" s="1">
        <v>8659</v>
      </c>
      <c r="B8660" s="1" t="s">
        <v>11028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">
        <v>12381</v>
      </c>
      <c r="W8660" s="1">
        <v>2016</v>
      </c>
      <c r="X8660" s="1" t="s">
        <v>12384</v>
      </c>
      <c r="Y8660" s="1" t="s">
        <v>12385</v>
      </c>
      <c r="Z8660" s="1" t="s">
        <v>12393</v>
      </c>
    </row>
    <row r="8661" spans="1:26" x14ac:dyDescent="0.35">
      <c r="A8661" s="1">
        <v>8660</v>
      </c>
      <c r="B8661" s="1" t="s">
        <v>11029</v>
      </c>
      <c r="C8661" s="1" t="s">
        <v>11911</v>
      </c>
      <c r="D8661" s="1" t="s">
        <v>11926</v>
      </c>
      <c r="E8661" s="1" t="s">
        <v>51</v>
      </c>
      <c r="F8661" s="1" t="s">
        <v>5813</v>
      </c>
      <c r="G8661" s="1" t="s">
        <v>5814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6520</v>
      </c>
      <c r="O8661" s="1" t="s">
        <v>46</v>
      </c>
      <c r="P8661" s="1" t="s">
        <v>94</v>
      </c>
      <c r="Q8661" s="1" t="s">
        <v>6521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">
        <v>12396</v>
      </c>
      <c r="W8661" s="1">
        <v>2016</v>
      </c>
      <c r="X8661" s="1" t="s">
        <v>12379</v>
      </c>
      <c r="Y8661" s="1" t="s">
        <v>10084</v>
      </c>
      <c r="Z8661" s="1" t="s">
        <v>12400</v>
      </c>
    </row>
    <row r="8662" spans="1:26" x14ac:dyDescent="0.35">
      <c r="A8662" s="1">
        <v>8661</v>
      </c>
      <c r="B8662" s="1" t="s">
        <v>11030</v>
      </c>
      <c r="C8662" s="1" t="s">
        <v>5265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4968</v>
      </c>
      <c r="O8662" s="1" t="s">
        <v>31</v>
      </c>
      <c r="P8662" s="1" t="s">
        <v>32</v>
      </c>
      <c r="Q8662" s="1" t="s">
        <v>4969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">
        <v>12378</v>
      </c>
      <c r="W8662" s="1">
        <v>2017</v>
      </c>
      <c r="X8662" s="1" t="s">
        <v>12384</v>
      </c>
      <c r="Y8662" s="1" t="s">
        <v>10084</v>
      </c>
      <c r="Z8662" s="1" t="s">
        <v>12380</v>
      </c>
    </row>
    <row r="8663" spans="1:26" x14ac:dyDescent="0.35">
      <c r="A8663" s="1">
        <v>8662</v>
      </c>
      <c r="B8663" s="1" t="s">
        <v>11031</v>
      </c>
      <c r="C8663" s="1" t="s">
        <v>12198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8186</v>
      </c>
      <c r="O8663" s="1" t="s">
        <v>31</v>
      </c>
      <c r="P8663" s="1" t="s">
        <v>67</v>
      </c>
      <c r="Q8663" s="1" t="s">
        <v>8187</v>
      </c>
      <c r="R8663" s="1">
        <v>21.968</v>
      </c>
      <c r="S8663" s="1">
        <v>4</v>
      </c>
      <c r="T8663" s="1">
        <v>0.6</v>
      </c>
      <c r="U8663" s="1">
        <v>-15.9268</v>
      </c>
      <c r="V8663" s="1" t="s">
        <v>12391</v>
      </c>
      <c r="W8663" s="1">
        <v>2015</v>
      </c>
      <c r="X8663" s="1" t="s">
        <v>12384</v>
      </c>
      <c r="Y8663" s="1" t="s">
        <v>12385</v>
      </c>
      <c r="Z8663" s="1" t="s">
        <v>12390</v>
      </c>
    </row>
    <row r="8664" spans="1:26" x14ac:dyDescent="0.35">
      <c r="A8664" s="1">
        <v>8663</v>
      </c>
      <c r="B8664" s="1" t="s">
        <v>11031</v>
      </c>
      <c r="C8664" s="1" t="s">
        <v>12198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">
        <v>12391</v>
      </c>
      <c r="W8664" s="1">
        <v>2015</v>
      </c>
      <c r="X8664" s="1" t="s">
        <v>12379</v>
      </c>
      <c r="Y8664" s="1" t="s">
        <v>10084</v>
      </c>
      <c r="Z8664" s="1" t="s">
        <v>12390</v>
      </c>
    </row>
    <row r="8665" spans="1:26" x14ac:dyDescent="0.35">
      <c r="A8665" s="1">
        <v>8664</v>
      </c>
      <c r="B8665" s="1" t="s">
        <v>11031</v>
      </c>
      <c r="C8665" s="1" t="s">
        <v>12198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">
        <v>12391</v>
      </c>
      <c r="W8665" s="1">
        <v>2015</v>
      </c>
      <c r="X8665" s="1" t="s">
        <v>12379</v>
      </c>
      <c r="Y8665" s="1" t="s">
        <v>10084</v>
      </c>
      <c r="Z8665" s="1" t="s">
        <v>12390</v>
      </c>
    </row>
    <row r="8666" spans="1:26" x14ac:dyDescent="0.35">
      <c r="A8666" s="1">
        <v>8665</v>
      </c>
      <c r="B8666" s="1" t="s">
        <v>11032</v>
      </c>
      <c r="C8666" s="1" t="s">
        <v>7335</v>
      </c>
      <c r="D8666" s="1" t="s">
        <v>12225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5213</v>
      </c>
      <c r="O8666" s="1" t="s">
        <v>31</v>
      </c>
      <c r="P8666" s="1" t="s">
        <v>67</v>
      </c>
      <c r="Q8666" s="1" t="s">
        <v>5214</v>
      </c>
      <c r="R8666" s="1">
        <v>94.2</v>
      </c>
      <c r="S8666" s="1">
        <v>5</v>
      </c>
      <c r="T8666" s="1">
        <v>0</v>
      </c>
      <c r="U8666" s="1">
        <v>39.564</v>
      </c>
      <c r="V8666" s="1" t="s">
        <v>12399</v>
      </c>
      <c r="W8666" s="1">
        <v>2017</v>
      </c>
      <c r="X8666" s="1" t="s">
        <v>12379</v>
      </c>
      <c r="Y8666" s="1" t="s">
        <v>10084</v>
      </c>
      <c r="Z8666" s="1" t="s">
        <v>12386</v>
      </c>
    </row>
    <row r="8667" spans="1:26" x14ac:dyDescent="0.35">
      <c r="A8667" s="1">
        <v>8666</v>
      </c>
      <c r="B8667" s="1" t="s">
        <v>11033</v>
      </c>
      <c r="C8667" s="1" t="s">
        <v>3400</v>
      </c>
      <c r="D8667" s="1" t="s">
        <v>6269</v>
      </c>
      <c r="E8667" s="1" t="s">
        <v>209</v>
      </c>
      <c r="F8667" s="1" t="s">
        <v>7398</v>
      </c>
      <c r="G8667" s="1" t="s">
        <v>7399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  <c r="V8667" s="1" t="s">
        <v>12378</v>
      </c>
      <c r="W8667" s="1">
        <v>2016</v>
      </c>
      <c r="X8667" s="1" t="s">
        <v>12379</v>
      </c>
      <c r="Y8667" s="1" t="s">
        <v>10084</v>
      </c>
      <c r="Z8667" s="1" t="s">
        <v>12401</v>
      </c>
    </row>
    <row r="8668" spans="1:26" x14ac:dyDescent="0.35">
      <c r="A8668" s="1">
        <v>8667</v>
      </c>
      <c r="B8668" s="1" t="s">
        <v>11034</v>
      </c>
      <c r="C8668" s="1" t="s">
        <v>4367</v>
      </c>
      <c r="D8668" s="1" t="s">
        <v>12105</v>
      </c>
      <c r="E8668" s="1" t="s">
        <v>209</v>
      </c>
      <c r="F8668" s="1" t="s">
        <v>11035</v>
      </c>
      <c r="G8668" s="1" t="s">
        <v>11036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7553</v>
      </c>
      <c r="O8668" s="1" t="s">
        <v>46</v>
      </c>
      <c r="P8668" s="1" t="s">
        <v>70</v>
      </c>
      <c r="Q8668" s="1" t="s">
        <v>7554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">
        <v>12388</v>
      </c>
      <c r="W8668" s="1">
        <v>2016</v>
      </c>
      <c r="X8668" s="1" t="s">
        <v>12379</v>
      </c>
      <c r="Y8668" s="1" t="s">
        <v>10084</v>
      </c>
      <c r="Z8668" s="1" t="s">
        <v>12400</v>
      </c>
    </row>
    <row r="8669" spans="1:26" x14ac:dyDescent="0.35">
      <c r="A8669" s="1">
        <v>8668</v>
      </c>
      <c r="B8669" s="1" t="s">
        <v>11037</v>
      </c>
      <c r="C8669" s="1" t="s">
        <v>2386</v>
      </c>
      <c r="D8669" s="1" t="s">
        <v>3978</v>
      </c>
      <c r="E8669" s="1" t="s">
        <v>22</v>
      </c>
      <c r="F8669" s="1" t="s">
        <v>5007</v>
      </c>
      <c r="G8669" s="1" t="s">
        <v>5008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">
        <v>12388</v>
      </c>
      <c r="W8669" s="1">
        <v>2016</v>
      </c>
      <c r="X8669" s="1" t="s">
        <v>12379</v>
      </c>
      <c r="Y8669" s="1" t="s">
        <v>10084</v>
      </c>
      <c r="Z8669" s="1" t="s">
        <v>12401</v>
      </c>
    </row>
    <row r="8670" spans="1:26" x14ac:dyDescent="0.35">
      <c r="A8670" s="1">
        <v>8669</v>
      </c>
      <c r="B8670" s="1" t="s">
        <v>11037</v>
      </c>
      <c r="C8670" s="1" t="s">
        <v>2386</v>
      </c>
      <c r="D8670" s="1" t="s">
        <v>3978</v>
      </c>
      <c r="E8670" s="1" t="s">
        <v>22</v>
      </c>
      <c r="F8670" s="1" t="s">
        <v>5007</v>
      </c>
      <c r="G8670" s="1" t="s">
        <v>5008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8602</v>
      </c>
      <c r="O8670" s="1" t="s">
        <v>73</v>
      </c>
      <c r="P8670" s="1" t="s">
        <v>771</v>
      </c>
      <c r="Q8670" s="1" t="s">
        <v>8603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">
        <v>12388</v>
      </c>
      <c r="W8670" s="1">
        <v>2016</v>
      </c>
      <c r="X8670" s="1" t="s">
        <v>12379</v>
      </c>
      <c r="Y8670" s="1" t="s">
        <v>10084</v>
      </c>
      <c r="Z8670" s="1" t="s">
        <v>12401</v>
      </c>
    </row>
    <row r="8671" spans="1:26" x14ac:dyDescent="0.35">
      <c r="A8671" s="1">
        <v>8670</v>
      </c>
      <c r="B8671" s="1" t="s">
        <v>11038</v>
      </c>
      <c r="C8671" s="1" t="s">
        <v>1394</v>
      </c>
      <c r="D8671" s="1" t="s">
        <v>4976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5016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">
        <v>12388</v>
      </c>
      <c r="W8671" s="1">
        <v>2015</v>
      </c>
      <c r="X8671" s="1" t="s">
        <v>12379</v>
      </c>
      <c r="Y8671" s="1" t="s">
        <v>10084</v>
      </c>
      <c r="Z8671" s="1" t="s">
        <v>12386</v>
      </c>
    </row>
    <row r="8672" spans="1:26" x14ac:dyDescent="0.35">
      <c r="A8672" s="1">
        <v>8671</v>
      </c>
      <c r="B8672" s="1" t="s">
        <v>11039</v>
      </c>
      <c r="C8672" s="1" t="s">
        <v>3822</v>
      </c>
      <c r="D8672" s="1" t="s">
        <v>12275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7771</v>
      </c>
      <c r="O8672" s="1" t="s">
        <v>31</v>
      </c>
      <c r="P8672" s="1" t="s">
        <v>67</v>
      </c>
      <c r="Q8672" s="1" t="s">
        <v>7772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">
        <v>12388</v>
      </c>
      <c r="W8672" s="1">
        <v>2014</v>
      </c>
      <c r="X8672" s="1" t="s">
        <v>12384</v>
      </c>
      <c r="Y8672" s="1" t="s">
        <v>10084</v>
      </c>
      <c r="Z8672" s="1" t="s">
        <v>12395</v>
      </c>
    </row>
    <row r="8673" spans="1:26" x14ac:dyDescent="0.35">
      <c r="A8673" s="1">
        <v>8672</v>
      </c>
      <c r="B8673" s="1" t="s">
        <v>11039</v>
      </c>
      <c r="C8673" s="1" t="s">
        <v>3822</v>
      </c>
      <c r="D8673" s="1" t="s">
        <v>12275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">
        <v>12388</v>
      </c>
      <c r="W8673" s="1">
        <v>2014</v>
      </c>
      <c r="X8673" s="1" t="s">
        <v>12384</v>
      </c>
      <c r="Y8673" s="1" t="s">
        <v>10084</v>
      </c>
      <c r="Z8673" s="1" t="s">
        <v>12395</v>
      </c>
    </row>
    <row r="8674" spans="1:26" x14ac:dyDescent="0.35">
      <c r="A8674" s="1">
        <v>8673</v>
      </c>
      <c r="B8674" s="1" t="s">
        <v>11040</v>
      </c>
      <c r="C8674" s="1" t="s">
        <v>7675</v>
      </c>
      <c r="D8674" s="1" t="s">
        <v>5193</v>
      </c>
      <c r="E8674" s="1" t="s">
        <v>51</v>
      </c>
      <c r="F8674" s="1" t="s">
        <v>5479</v>
      </c>
      <c r="G8674" s="1" t="s">
        <v>5480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">
        <v>12403</v>
      </c>
      <c r="W8674" s="1">
        <v>2017</v>
      </c>
      <c r="X8674" s="1" t="s">
        <v>12379</v>
      </c>
      <c r="Y8674" s="1" t="s">
        <v>10084</v>
      </c>
      <c r="Z8674" s="1" t="s">
        <v>12390</v>
      </c>
    </row>
    <row r="8675" spans="1:26" x14ac:dyDescent="0.35">
      <c r="A8675" s="1">
        <v>8674</v>
      </c>
      <c r="B8675" s="1" t="s">
        <v>11040</v>
      </c>
      <c r="C8675" s="1" t="s">
        <v>7675</v>
      </c>
      <c r="D8675" s="1" t="s">
        <v>5193</v>
      </c>
      <c r="E8675" s="1" t="s">
        <v>51</v>
      </c>
      <c r="F8675" s="1" t="s">
        <v>5479</v>
      </c>
      <c r="G8675" s="1" t="s">
        <v>5480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  <c r="V8675" s="1" t="s">
        <v>12403</v>
      </c>
      <c r="W8675" s="1">
        <v>2017</v>
      </c>
      <c r="X8675" s="1" t="s">
        <v>12384</v>
      </c>
      <c r="Y8675" s="1" t="s">
        <v>10084</v>
      </c>
      <c r="Z8675" s="1" t="s">
        <v>12390</v>
      </c>
    </row>
    <row r="8676" spans="1:26" x14ac:dyDescent="0.35">
      <c r="A8676" s="1">
        <v>8675</v>
      </c>
      <c r="B8676" s="1" t="s">
        <v>11040</v>
      </c>
      <c r="C8676" s="1" t="s">
        <v>7675</v>
      </c>
      <c r="D8676" s="1" t="s">
        <v>5193</v>
      </c>
      <c r="E8676" s="1" t="s">
        <v>51</v>
      </c>
      <c r="F8676" s="1" t="s">
        <v>5479</v>
      </c>
      <c r="G8676" s="1" t="s">
        <v>5480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">
        <v>12403</v>
      </c>
      <c r="W8676" s="1">
        <v>2017</v>
      </c>
      <c r="X8676" s="1" t="s">
        <v>12384</v>
      </c>
      <c r="Y8676" s="1" t="s">
        <v>10084</v>
      </c>
      <c r="Z8676" s="1" t="s">
        <v>12390</v>
      </c>
    </row>
    <row r="8677" spans="1:26" x14ac:dyDescent="0.35">
      <c r="A8677" s="1">
        <v>8676</v>
      </c>
      <c r="B8677" s="1" t="s">
        <v>11040</v>
      </c>
      <c r="C8677" s="1" t="s">
        <v>7675</v>
      </c>
      <c r="D8677" s="1" t="s">
        <v>5193</v>
      </c>
      <c r="E8677" s="1" t="s">
        <v>51</v>
      </c>
      <c r="F8677" s="1" t="s">
        <v>5479</v>
      </c>
      <c r="G8677" s="1" t="s">
        <v>5480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  <c r="V8677" s="1" t="s">
        <v>12403</v>
      </c>
      <c r="W8677" s="1">
        <v>2017</v>
      </c>
      <c r="X8677" s="1" t="s">
        <v>12379</v>
      </c>
      <c r="Y8677" s="1" t="s">
        <v>10084</v>
      </c>
      <c r="Z8677" s="1" t="s">
        <v>12390</v>
      </c>
    </row>
    <row r="8678" spans="1:26" x14ac:dyDescent="0.35">
      <c r="A8678" s="1">
        <v>8677</v>
      </c>
      <c r="B8678" s="1" t="s">
        <v>11040</v>
      </c>
      <c r="C8678" s="1" t="s">
        <v>7675</v>
      </c>
      <c r="D8678" s="1" t="s">
        <v>5193</v>
      </c>
      <c r="E8678" s="1" t="s">
        <v>51</v>
      </c>
      <c r="F8678" s="1" t="s">
        <v>5479</v>
      </c>
      <c r="G8678" s="1" t="s">
        <v>5480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6457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">
        <v>12403</v>
      </c>
      <c r="W8678" s="1">
        <v>2017</v>
      </c>
      <c r="X8678" s="1" t="s">
        <v>12384</v>
      </c>
      <c r="Y8678" s="1" t="s">
        <v>12385</v>
      </c>
      <c r="Z8678" s="1" t="s">
        <v>12390</v>
      </c>
    </row>
    <row r="8679" spans="1:26" x14ac:dyDescent="0.35">
      <c r="A8679" s="1">
        <v>8678</v>
      </c>
      <c r="B8679" s="1" t="s">
        <v>11041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11042</v>
      </c>
      <c r="K8679" s="1" t="s">
        <v>110</v>
      </c>
      <c r="L8679" s="1">
        <v>76063</v>
      </c>
      <c r="M8679" s="1" t="s">
        <v>111</v>
      </c>
      <c r="N8679" s="1" t="s">
        <v>5021</v>
      </c>
      <c r="O8679" s="1" t="s">
        <v>31</v>
      </c>
      <c r="P8679" s="1" t="s">
        <v>57</v>
      </c>
      <c r="Q8679" s="1" t="s">
        <v>5022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">
        <v>12383</v>
      </c>
      <c r="W8679" s="1">
        <v>2017</v>
      </c>
      <c r="X8679" s="1" t="s">
        <v>12384</v>
      </c>
      <c r="Y8679" s="1" t="s">
        <v>10084</v>
      </c>
      <c r="Z8679" s="1" t="s">
        <v>12390</v>
      </c>
    </row>
    <row r="8680" spans="1:26" x14ac:dyDescent="0.35">
      <c r="A8680" s="1">
        <v>8679</v>
      </c>
      <c r="B8680" s="1" t="s">
        <v>11043</v>
      </c>
      <c r="C8680" s="1" t="s">
        <v>11840</v>
      </c>
      <c r="D8680" s="1" t="s">
        <v>11854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">
        <v>12396</v>
      </c>
      <c r="W8680" s="1">
        <v>2016</v>
      </c>
      <c r="X8680" s="1" t="s">
        <v>12384</v>
      </c>
      <c r="Y8680" s="1" t="s">
        <v>12385</v>
      </c>
      <c r="Z8680" s="1" t="s">
        <v>12389</v>
      </c>
    </row>
    <row r="8681" spans="1:26" x14ac:dyDescent="0.35">
      <c r="A8681" s="1">
        <v>8680</v>
      </c>
      <c r="B8681" s="1" t="s">
        <v>11043</v>
      </c>
      <c r="C8681" s="1" t="s">
        <v>11840</v>
      </c>
      <c r="D8681" s="1" t="s">
        <v>11854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">
        <v>12396</v>
      </c>
      <c r="W8681" s="1">
        <v>2016</v>
      </c>
      <c r="X8681" s="1" t="s">
        <v>12379</v>
      </c>
      <c r="Y8681" s="1" t="s">
        <v>10084</v>
      </c>
      <c r="Z8681" s="1" t="s">
        <v>12389</v>
      </c>
    </row>
    <row r="8682" spans="1:26" x14ac:dyDescent="0.35">
      <c r="A8682" s="1">
        <v>8681</v>
      </c>
      <c r="B8682" s="1" t="s">
        <v>11044</v>
      </c>
      <c r="C8682" s="1" t="s">
        <v>11841</v>
      </c>
      <c r="D8682" s="1" t="s">
        <v>11998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">
        <v>12388</v>
      </c>
      <c r="W8682" s="1">
        <v>2016</v>
      </c>
      <c r="X8682" s="1" t="s">
        <v>12379</v>
      </c>
      <c r="Y8682" s="1" t="s">
        <v>10084</v>
      </c>
      <c r="Z8682" s="1" t="s">
        <v>12398</v>
      </c>
    </row>
    <row r="8683" spans="1:26" x14ac:dyDescent="0.35">
      <c r="A8683" s="1">
        <v>8682</v>
      </c>
      <c r="B8683" s="1" t="s">
        <v>11044</v>
      </c>
      <c r="C8683" s="1" t="s">
        <v>11841</v>
      </c>
      <c r="D8683" s="1" t="s">
        <v>11998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">
        <v>12388</v>
      </c>
      <c r="W8683" s="1">
        <v>2016</v>
      </c>
      <c r="X8683" s="1" t="s">
        <v>12379</v>
      </c>
      <c r="Y8683" s="1" t="s">
        <v>10084</v>
      </c>
      <c r="Z8683" s="1" t="s">
        <v>12398</v>
      </c>
    </row>
    <row r="8684" spans="1:26" x14ac:dyDescent="0.35">
      <c r="A8684" s="1">
        <v>8683</v>
      </c>
      <c r="B8684" s="1" t="s">
        <v>11045</v>
      </c>
      <c r="C8684" s="1" t="s">
        <v>12251</v>
      </c>
      <c r="D8684" s="1" t="s">
        <v>12271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6290</v>
      </c>
      <c r="O8684" s="1" t="s">
        <v>73</v>
      </c>
      <c r="P8684" s="1" t="s">
        <v>178</v>
      </c>
      <c r="Q8684" s="1" t="s">
        <v>6291</v>
      </c>
      <c r="R8684" s="1">
        <v>47.79</v>
      </c>
      <c r="S8684" s="1">
        <v>3</v>
      </c>
      <c r="T8684" s="1">
        <v>0</v>
      </c>
      <c r="U8684" s="1">
        <v>16.2486</v>
      </c>
      <c r="V8684" s="1" t="s">
        <v>12378</v>
      </c>
      <c r="W8684" s="1">
        <v>2014</v>
      </c>
      <c r="X8684" s="1" t="s">
        <v>12379</v>
      </c>
      <c r="Y8684" s="1" t="s">
        <v>10084</v>
      </c>
      <c r="Z8684" s="1" t="s">
        <v>12404</v>
      </c>
    </row>
    <row r="8685" spans="1:26" x14ac:dyDescent="0.35">
      <c r="A8685" s="1">
        <v>8684</v>
      </c>
      <c r="B8685" s="1" t="s">
        <v>11046</v>
      </c>
      <c r="C8685" s="1" t="s">
        <v>5265</v>
      </c>
      <c r="D8685" s="1" t="s">
        <v>11876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">
        <v>12378</v>
      </c>
      <c r="W8685" s="1">
        <v>2017</v>
      </c>
      <c r="X8685" s="1" t="s">
        <v>12379</v>
      </c>
      <c r="Y8685" s="1" t="s">
        <v>10084</v>
      </c>
      <c r="Z8685" s="1" t="s">
        <v>12386</v>
      </c>
    </row>
    <row r="8686" spans="1:26" x14ac:dyDescent="0.35">
      <c r="A8686" s="1">
        <v>8685</v>
      </c>
      <c r="B8686" s="1" t="s">
        <v>11047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">
        <v>12388</v>
      </c>
      <c r="W8686" s="1">
        <v>2016</v>
      </c>
      <c r="X8686" s="1" t="s">
        <v>12379</v>
      </c>
      <c r="Y8686" s="1" t="s">
        <v>10084</v>
      </c>
      <c r="Z8686" s="1" t="s">
        <v>12401</v>
      </c>
    </row>
    <row r="8687" spans="1:26" x14ac:dyDescent="0.35">
      <c r="A8687" s="1">
        <v>8686</v>
      </c>
      <c r="B8687" s="1" t="s">
        <v>11048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5558</v>
      </c>
      <c r="O8687" s="1" t="s">
        <v>46</v>
      </c>
      <c r="P8687" s="1" t="s">
        <v>60</v>
      </c>
      <c r="Q8687" s="1" t="s">
        <v>5559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">
        <v>12378</v>
      </c>
      <c r="W8687" s="1">
        <v>2017</v>
      </c>
      <c r="X8687" s="1" t="s">
        <v>12379</v>
      </c>
      <c r="Y8687" s="1" t="s">
        <v>10084</v>
      </c>
      <c r="Z8687" s="1" t="s">
        <v>12400</v>
      </c>
    </row>
    <row r="8688" spans="1:26" x14ac:dyDescent="0.35">
      <c r="A8688" s="1">
        <v>8687</v>
      </c>
      <c r="B8688" s="1" t="s">
        <v>11049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  <c r="V8688" s="1" t="s">
        <v>12381</v>
      </c>
      <c r="W8688" s="1">
        <v>2016</v>
      </c>
      <c r="X8688" s="1" t="s">
        <v>12379</v>
      </c>
      <c r="Y8688" s="1" t="s">
        <v>10084</v>
      </c>
      <c r="Z8688" s="1" t="s">
        <v>12382</v>
      </c>
    </row>
    <row r="8689" spans="1:26" x14ac:dyDescent="0.35">
      <c r="A8689" s="1">
        <v>8688</v>
      </c>
      <c r="B8689" s="1" t="s">
        <v>11049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">
        <v>12381</v>
      </c>
      <c r="W8689" s="1">
        <v>2016</v>
      </c>
      <c r="X8689" s="1" t="s">
        <v>12379</v>
      </c>
      <c r="Y8689" s="1" t="s">
        <v>10084</v>
      </c>
      <c r="Z8689" s="1" t="s">
        <v>12382</v>
      </c>
    </row>
    <row r="8690" spans="1:26" x14ac:dyDescent="0.35">
      <c r="A8690" s="1">
        <v>8689</v>
      </c>
      <c r="B8690" s="1" t="s">
        <v>11049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">
        <v>12381</v>
      </c>
      <c r="W8690" s="1">
        <v>2016</v>
      </c>
      <c r="X8690" s="1" t="s">
        <v>12379</v>
      </c>
      <c r="Y8690" s="1" t="s">
        <v>10084</v>
      </c>
      <c r="Z8690" s="1" t="s">
        <v>12382</v>
      </c>
    </row>
    <row r="8691" spans="1:26" x14ac:dyDescent="0.35">
      <c r="A8691" s="1">
        <v>8690</v>
      </c>
      <c r="B8691" s="1" t="s">
        <v>11050</v>
      </c>
      <c r="C8691" s="1" t="s">
        <v>600</v>
      </c>
      <c r="D8691" s="1" t="s">
        <v>1254</v>
      </c>
      <c r="E8691" s="1" t="s">
        <v>51</v>
      </c>
      <c r="F8691" s="1" t="s">
        <v>6869</v>
      </c>
      <c r="G8691" s="1" t="s">
        <v>6870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5474</v>
      </c>
      <c r="O8691" s="1" t="s">
        <v>46</v>
      </c>
      <c r="P8691" s="1" t="s">
        <v>70</v>
      </c>
      <c r="Q8691" s="1" t="s">
        <v>5475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">
        <v>12388</v>
      </c>
      <c r="W8691" s="1">
        <v>2014</v>
      </c>
      <c r="X8691" s="1" t="s">
        <v>12379</v>
      </c>
      <c r="Y8691" s="1" t="s">
        <v>10084</v>
      </c>
      <c r="Z8691" s="1" t="s">
        <v>12400</v>
      </c>
    </row>
    <row r="8692" spans="1:26" x14ac:dyDescent="0.35">
      <c r="A8692" s="1">
        <v>8691</v>
      </c>
      <c r="B8692" s="1" t="s">
        <v>11051</v>
      </c>
      <c r="C8692" s="1" t="s">
        <v>8909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">
        <v>12392</v>
      </c>
      <c r="W8692" s="1">
        <v>2016</v>
      </c>
      <c r="X8692" s="1" t="s">
        <v>12384</v>
      </c>
      <c r="Y8692" s="1" t="s">
        <v>12385</v>
      </c>
      <c r="Z8692" s="1" t="s">
        <v>12400</v>
      </c>
    </row>
    <row r="8693" spans="1:26" x14ac:dyDescent="0.35">
      <c r="A8693" s="1">
        <v>8692</v>
      </c>
      <c r="B8693" s="1" t="s">
        <v>11051</v>
      </c>
      <c r="C8693" s="1" t="s">
        <v>8909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">
        <v>12392</v>
      </c>
      <c r="W8693" s="1">
        <v>2016</v>
      </c>
      <c r="X8693" s="1" t="s">
        <v>12384</v>
      </c>
      <c r="Y8693" s="1" t="s">
        <v>12385</v>
      </c>
      <c r="Z8693" s="1" t="s">
        <v>12400</v>
      </c>
    </row>
    <row r="8694" spans="1:26" x14ac:dyDescent="0.35">
      <c r="A8694" s="1">
        <v>8693</v>
      </c>
      <c r="B8694" s="1" t="s">
        <v>11051</v>
      </c>
      <c r="C8694" s="1" t="s">
        <v>8909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7151</v>
      </c>
      <c r="O8694" s="1" t="s">
        <v>73</v>
      </c>
      <c r="P8694" s="1" t="s">
        <v>178</v>
      </c>
      <c r="Q8694" s="1" t="s">
        <v>7152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">
        <v>12392</v>
      </c>
      <c r="W8694" s="1">
        <v>2016</v>
      </c>
      <c r="X8694" s="1" t="s">
        <v>12379</v>
      </c>
      <c r="Y8694" s="1" t="s">
        <v>10084</v>
      </c>
      <c r="Z8694" s="1" t="s">
        <v>12400</v>
      </c>
    </row>
    <row r="8695" spans="1:26" x14ac:dyDescent="0.35">
      <c r="A8695" s="1">
        <v>8694</v>
      </c>
      <c r="B8695" s="1" t="s">
        <v>11052</v>
      </c>
      <c r="C8695" s="1" t="s">
        <v>3086</v>
      </c>
      <c r="D8695" s="1" t="s">
        <v>973</v>
      </c>
      <c r="E8695" s="1" t="s">
        <v>51</v>
      </c>
      <c r="F8695" s="1" t="s">
        <v>5007</v>
      </c>
      <c r="G8695" s="1" t="s">
        <v>5008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  <c r="V8695" s="1" t="s">
        <v>12383</v>
      </c>
      <c r="W8695" s="1">
        <v>2016</v>
      </c>
      <c r="X8695" s="1" t="s">
        <v>12379</v>
      </c>
      <c r="Y8695" s="1" t="s">
        <v>10084</v>
      </c>
      <c r="Z8695" s="1" t="s">
        <v>12401</v>
      </c>
    </row>
    <row r="8696" spans="1:26" x14ac:dyDescent="0.35">
      <c r="A8696" s="1">
        <v>8695</v>
      </c>
      <c r="B8696" s="1" t="s">
        <v>11053</v>
      </c>
      <c r="C8696" s="1" t="s">
        <v>5542</v>
      </c>
      <c r="D8696" s="1" t="s">
        <v>11054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7195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">
        <v>12392</v>
      </c>
      <c r="W8696" s="1">
        <v>2014</v>
      </c>
      <c r="X8696" s="1" t="s">
        <v>12379</v>
      </c>
      <c r="Y8696" s="1" t="s">
        <v>10084</v>
      </c>
      <c r="Z8696" s="1" t="s">
        <v>12389</v>
      </c>
    </row>
    <row r="8697" spans="1:26" x14ac:dyDescent="0.35">
      <c r="A8697" s="1">
        <v>8696</v>
      </c>
      <c r="B8697" s="1" t="s">
        <v>11055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">
        <v>12396</v>
      </c>
      <c r="W8697" s="1">
        <v>2017</v>
      </c>
      <c r="X8697" s="1" t="s">
        <v>12379</v>
      </c>
      <c r="Y8697" s="1" t="s">
        <v>10084</v>
      </c>
      <c r="Z8697" s="1" t="s">
        <v>12401</v>
      </c>
    </row>
    <row r="8698" spans="1:26" x14ac:dyDescent="0.35">
      <c r="A8698" s="1">
        <v>8697</v>
      </c>
      <c r="B8698" s="1" t="s">
        <v>11056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6338</v>
      </c>
      <c r="K8698" s="1" t="s">
        <v>381</v>
      </c>
      <c r="L8698" s="1">
        <v>37211</v>
      </c>
      <c r="M8698" s="1" t="s">
        <v>29</v>
      </c>
      <c r="N8698" s="1" t="s">
        <v>5843</v>
      </c>
      <c r="O8698" s="1" t="s">
        <v>73</v>
      </c>
      <c r="P8698" s="1" t="s">
        <v>74</v>
      </c>
      <c r="Q8698" s="1" t="s">
        <v>5844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">
        <v>12381</v>
      </c>
      <c r="W8698" s="1">
        <v>2017</v>
      </c>
      <c r="X8698" s="1" t="s">
        <v>12379</v>
      </c>
      <c r="Y8698" s="1" t="s">
        <v>10084</v>
      </c>
      <c r="Z8698" s="1" t="s">
        <v>12398</v>
      </c>
    </row>
    <row r="8699" spans="1:26" x14ac:dyDescent="0.35">
      <c r="A8699" s="1">
        <v>8698</v>
      </c>
      <c r="B8699" s="1" t="s">
        <v>11056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6338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">
        <v>12381</v>
      </c>
      <c r="W8699" s="1">
        <v>2017</v>
      </c>
      <c r="X8699" s="1" t="s">
        <v>12379</v>
      </c>
      <c r="Y8699" s="1" t="s">
        <v>10084</v>
      </c>
      <c r="Z8699" s="1" t="s">
        <v>12398</v>
      </c>
    </row>
    <row r="8700" spans="1:26" x14ac:dyDescent="0.35">
      <c r="A8700" s="1">
        <v>8699</v>
      </c>
      <c r="B8700" s="1" t="s">
        <v>11056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6338</v>
      </c>
      <c r="K8700" s="1" t="s">
        <v>381</v>
      </c>
      <c r="L8700" s="1">
        <v>37211</v>
      </c>
      <c r="M8700" s="1" t="s">
        <v>29</v>
      </c>
      <c r="N8700" s="1" t="s">
        <v>7298</v>
      </c>
      <c r="O8700" s="1" t="s">
        <v>31</v>
      </c>
      <c r="P8700" s="1" t="s">
        <v>57</v>
      </c>
      <c r="Q8700" s="1" t="s">
        <v>7299</v>
      </c>
      <c r="R8700" s="1">
        <v>120.96</v>
      </c>
      <c r="S8700" s="1">
        <v>2</v>
      </c>
      <c r="T8700" s="1">
        <v>0.4</v>
      </c>
      <c r="U8700" s="1">
        <v>-28.224</v>
      </c>
      <c r="V8700" s="1" t="s">
        <v>12381</v>
      </c>
      <c r="W8700" s="1">
        <v>2017</v>
      </c>
      <c r="X8700" s="1" t="s">
        <v>12384</v>
      </c>
      <c r="Y8700" s="1" t="s">
        <v>12385</v>
      </c>
      <c r="Z8700" s="1" t="s">
        <v>12398</v>
      </c>
    </row>
    <row r="8701" spans="1:26" x14ac:dyDescent="0.35">
      <c r="A8701" s="1">
        <v>8700</v>
      </c>
      <c r="B8701" s="1" t="s">
        <v>11056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6338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">
        <v>12381</v>
      </c>
      <c r="W8701" s="1">
        <v>2017</v>
      </c>
      <c r="X8701" s="1" t="s">
        <v>12379</v>
      </c>
      <c r="Y8701" s="1" t="s">
        <v>10084</v>
      </c>
      <c r="Z8701" s="1" t="s">
        <v>12398</v>
      </c>
    </row>
    <row r="8702" spans="1:26" x14ac:dyDescent="0.35">
      <c r="A8702" s="1">
        <v>8701</v>
      </c>
      <c r="B8702" s="1" t="s">
        <v>11056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6338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">
        <v>12381</v>
      </c>
      <c r="W8702" s="1">
        <v>2017</v>
      </c>
      <c r="X8702" s="1" t="s">
        <v>12379</v>
      </c>
      <c r="Y8702" s="1" t="s">
        <v>10084</v>
      </c>
      <c r="Z8702" s="1" t="s">
        <v>12398</v>
      </c>
    </row>
    <row r="8703" spans="1:26" x14ac:dyDescent="0.35">
      <c r="A8703" s="1">
        <v>8702</v>
      </c>
      <c r="B8703" s="1" t="s">
        <v>11056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6338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">
        <v>12381</v>
      </c>
      <c r="W8703" s="1">
        <v>2017</v>
      </c>
      <c r="X8703" s="1" t="s">
        <v>12379</v>
      </c>
      <c r="Y8703" s="1" t="s">
        <v>10084</v>
      </c>
      <c r="Z8703" s="1" t="s">
        <v>12398</v>
      </c>
    </row>
    <row r="8704" spans="1:26" x14ac:dyDescent="0.35">
      <c r="A8704" s="1">
        <v>8703</v>
      </c>
      <c r="B8704" s="1" t="s">
        <v>11056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6338</v>
      </c>
      <c r="K8704" s="1" t="s">
        <v>381</v>
      </c>
      <c r="L8704" s="1">
        <v>37211</v>
      </c>
      <c r="M8704" s="1" t="s">
        <v>29</v>
      </c>
      <c r="N8704" s="1" t="s">
        <v>11057</v>
      </c>
      <c r="O8704" s="1" t="s">
        <v>46</v>
      </c>
      <c r="P8704" s="1" t="s">
        <v>94</v>
      </c>
      <c r="Q8704" s="1" t="s">
        <v>11058</v>
      </c>
      <c r="R8704" s="1">
        <v>91.36</v>
      </c>
      <c r="S8704" s="1">
        <v>5</v>
      </c>
      <c r="T8704" s="1">
        <v>0.2</v>
      </c>
      <c r="U8704" s="1">
        <v>29.692</v>
      </c>
      <c r="V8704" s="1" t="s">
        <v>12381</v>
      </c>
      <c r="W8704" s="1">
        <v>2017</v>
      </c>
      <c r="X8704" s="1" t="s">
        <v>12379</v>
      </c>
      <c r="Y8704" s="1" t="s">
        <v>10084</v>
      </c>
      <c r="Z8704" s="1" t="s">
        <v>12398</v>
      </c>
    </row>
    <row r="8705" spans="1:26" x14ac:dyDescent="0.35">
      <c r="A8705" s="1">
        <v>8704</v>
      </c>
      <c r="B8705" s="1" t="s">
        <v>11059</v>
      </c>
      <c r="C8705" s="1" t="s">
        <v>12283</v>
      </c>
      <c r="D8705" s="1" t="s">
        <v>12189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4984</v>
      </c>
      <c r="O8705" s="1" t="s">
        <v>46</v>
      </c>
      <c r="P8705" s="1" t="s">
        <v>80</v>
      </c>
      <c r="Q8705" s="1" t="s">
        <v>4985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">
        <v>12399</v>
      </c>
      <c r="W8705" s="1">
        <v>2015</v>
      </c>
      <c r="X8705" s="1" t="s">
        <v>12379</v>
      </c>
      <c r="Y8705" s="1" t="s">
        <v>10084</v>
      </c>
      <c r="Z8705" s="1" t="s">
        <v>12395</v>
      </c>
    </row>
    <row r="8706" spans="1:26" x14ac:dyDescent="0.35">
      <c r="A8706" s="1">
        <v>8705</v>
      </c>
      <c r="B8706" s="1" t="s">
        <v>11060</v>
      </c>
      <c r="C8706" s="1" t="s">
        <v>2937</v>
      </c>
      <c r="D8706" s="1" t="s">
        <v>8288</v>
      </c>
      <c r="E8706" s="1" t="s">
        <v>209</v>
      </c>
      <c r="F8706" s="1" t="s">
        <v>5741</v>
      </c>
      <c r="G8706" s="1" t="s">
        <v>5742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9349</v>
      </c>
      <c r="O8706" s="1" t="s">
        <v>73</v>
      </c>
      <c r="P8706" s="1" t="s">
        <v>74</v>
      </c>
      <c r="Q8706" s="1" t="s">
        <v>9350</v>
      </c>
      <c r="R8706" s="1">
        <v>115.136</v>
      </c>
      <c r="S8706" s="1">
        <v>8</v>
      </c>
      <c r="T8706" s="1">
        <v>0.2</v>
      </c>
      <c r="U8706" s="1">
        <v>11.5136</v>
      </c>
      <c r="V8706" s="1" t="s">
        <v>12394</v>
      </c>
      <c r="W8706" s="1">
        <v>2016</v>
      </c>
      <c r="X8706" s="1" t="s">
        <v>12379</v>
      </c>
      <c r="Y8706" s="1" t="s">
        <v>10084</v>
      </c>
      <c r="Z8706" s="1" t="s">
        <v>12390</v>
      </c>
    </row>
    <row r="8707" spans="1:26" x14ac:dyDescent="0.35">
      <c r="A8707" s="1">
        <v>8706</v>
      </c>
      <c r="B8707" s="1" t="s">
        <v>11061</v>
      </c>
      <c r="C8707" s="1" t="s">
        <v>12112</v>
      </c>
      <c r="D8707" s="1" t="s">
        <v>12203</v>
      </c>
      <c r="E8707" s="1" t="s">
        <v>51</v>
      </c>
      <c r="F8707" s="1" t="s">
        <v>8112</v>
      </c>
      <c r="G8707" s="1" t="s">
        <v>8113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10764</v>
      </c>
      <c r="O8707" s="1" t="s">
        <v>46</v>
      </c>
      <c r="P8707" s="1" t="s">
        <v>305</v>
      </c>
      <c r="Q8707" s="1" t="s">
        <v>10765</v>
      </c>
      <c r="R8707" s="1">
        <v>4.71</v>
      </c>
      <c r="S8707" s="1">
        <v>1</v>
      </c>
      <c r="T8707" s="1">
        <v>0</v>
      </c>
      <c r="U8707" s="1">
        <v>0</v>
      </c>
      <c r="V8707" s="1" t="s">
        <v>12383</v>
      </c>
      <c r="W8707" s="1">
        <v>2014</v>
      </c>
      <c r="X8707" s="1" t="s">
        <v>12384</v>
      </c>
      <c r="Y8707" s="1" t="s">
        <v>10084</v>
      </c>
      <c r="Z8707" s="1" t="s">
        <v>12401</v>
      </c>
    </row>
    <row r="8708" spans="1:26" x14ac:dyDescent="0.35">
      <c r="A8708" s="1">
        <v>8707</v>
      </c>
      <c r="B8708" s="1" t="s">
        <v>11062</v>
      </c>
      <c r="C8708" s="1" t="s">
        <v>11864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">
        <v>12396</v>
      </c>
      <c r="W8708" s="1">
        <v>2014</v>
      </c>
      <c r="X8708" s="1" t="s">
        <v>12379</v>
      </c>
      <c r="Y8708" s="1" t="s">
        <v>10084</v>
      </c>
      <c r="Z8708" s="1" t="s">
        <v>12402</v>
      </c>
    </row>
    <row r="8709" spans="1:26" x14ac:dyDescent="0.35">
      <c r="A8709" s="1">
        <v>8708</v>
      </c>
      <c r="B8709" s="1" t="s">
        <v>11062</v>
      </c>
      <c r="C8709" s="1" t="s">
        <v>11864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5810</v>
      </c>
      <c r="O8709" s="1" t="s">
        <v>46</v>
      </c>
      <c r="P8709" s="1" t="s">
        <v>70</v>
      </c>
      <c r="Q8709" s="1" t="s">
        <v>5811</v>
      </c>
      <c r="R8709" s="1">
        <v>3.52</v>
      </c>
      <c r="S8709" s="1">
        <v>2</v>
      </c>
      <c r="T8709" s="1">
        <v>0</v>
      </c>
      <c r="U8709" s="1">
        <v>1.6896</v>
      </c>
      <c r="V8709" s="1" t="s">
        <v>12396</v>
      </c>
      <c r="W8709" s="1">
        <v>2014</v>
      </c>
      <c r="X8709" s="1" t="s">
        <v>12379</v>
      </c>
      <c r="Y8709" s="1" t="s">
        <v>10084</v>
      </c>
      <c r="Z8709" s="1" t="s">
        <v>12402</v>
      </c>
    </row>
    <row r="8710" spans="1:26" x14ac:dyDescent="0.35">
      <c r="A8710" s="1">
        <v>8709</v>
      </c>
      <c r="B8710" s="1" t="s">
        <v>11063</v>
      </c>
      <c r="C8710" s="1" t="s">
        <v>5793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">
        <v>12378</v>
      </c>
      <c r="W8710" s="1">
        <v>2014</v>
      </c>
      <c r="X8710" s="1" t="s">
        <v>12384</v>
      </c>
      <c r="Y8710" s="1" t="s">
        <v>10084</v>
      </c>
      <c r="Z8710" s="1" t="s">
        <v>12382</v>
      </c>
    </row>
    <row r="8711" spans="1:26" x14ac:dyDescent="0.35">
      <c r="A8711" s="1">
        <v>8710</v>
      </c>
      <c r="B8711" s="1" t="s">
        <v>11063</v>
      </c>
      <c r="C8711" s="1" t="s">
        <v>5793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">
        <v>12378</v>
      </c>
      <c r="W8711" s="1">
        <v>2014</v>
      </c>
      <c r="X8711" s="1" t="s">
        <v>12379</v>
      </c>
      <c r="Y8711" s="1" t="s">
        <v>10084</v>
      </c>
      <c r="Z8711" s="1" t="s">
        <v>12382</v>
      </c>
    </row>
    <row r="8712" spans="1:26" x14ac:dyDescent="0.35">
      <c r="A8712" s="1">
        <v>8711</v>
      </c>
      <c r="B8712" s="1" t="s">
        <v>11063</v>
      </c>
      <c r="C8712" s="1" t="s">
        <v>5793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">
        <v>12378</v>
      </c>
      <c r="W8712" s="1">
        <v>2014</v>
      </c>
      <c r="X8712" s="1" t="s">
        <v>12379</v>
      </c>
      <c r="Y8712" s="1" t="s">
        <v>10084</v>
      </c>
      <c r="Z8712" s="1" t="s">
        <v>12382</v>
      </c>
    </row>
    <row r="8713" spans="1:26" x14ac:dyDescent="0.35">
      <c r="A8713" s="1">
        <v>8712</v>
      </c>
      <c r="B8713" s="1" t="s">
        <v>11064</v>
      </c>
      <c r="C8713" s="1" t="s">
        <v>11963</v>
      </c>
      <c r="D8713" s="1" t="s">
        <v>11964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">
        <v>12399</v>
      </c>
      <c r="W8713" s="1">
        <v>2014</v>
      </c>
      <c r="X8713" s="1" t="s">
        <v>12384</v>
      </c>
      <c r="Y8713" s="1" t="s">
        <v>10084</v>
      </c>
      <c r="Z8713" s="1" t="s">
        <v>12386</v>
      </c>
    </row>
    <row r="8714" spans="1:26" x14ac:dyDescent="0.35">
      <c r="A8714" s="1">
        <v>8713</v>
      </c>
      <c r="B8714" s="1" t="s">
        <v>11065</v>
      </c>
      <c r="C8714" s="1" t="s">
        <v>11920</v>
      </c>
      <c r="D8714" s="1" t="s">
        <v>11921</v>
      </c>
      <c r="E8714" s="1" t="s">
        <v>51</v>
      </c>
      <c r="F8714" s="1" t="s">
        <v>6166</v>
      </c>
      <c r="G8714" s="1" t="s">
        <v>6167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5647</v>
      </c>
      <c r="O8714" s="1" t="s">
        <v>31</v>
      </c>
      <c r="P8714" s="1" t="s">
        <v>32</v>
      </c>
      <c r="Q8714" s="1" t="s">
        <v>6206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">
        <v>12388</v>
      </c>
      <c r="W8714" s="1">
        <v>2015</v>
      </c>
      <c r="X8714" s="1" t="s">
        <v>12384</v>
      </c>
      <c r="Y8714" s="1" t="s">
        <v>10084</v>
      </c>
      <c r="Z8714" s="1" t="s">
        <v>12386</v>
      </c>
    </row>
    <row r="8715" spans="1:26" x14ac:dyDescent="0.35">
      <c r="A8715" s="1">
        <v>8714</v>
      </c>
      <c r="B8715" s="1" t="s">
        <v>11066</v>
      </c>
      <c r="C8715" s="1" t="s">
        <v>12113</v>
      </c>
      <c r="D8715" s="1" t="s">
        <v>155</v>
      </c>
      <c r="E8715" s="1" t="s">
        <v>51</v>
      </c>
      <c r="F8715" s="1" t="s">
        <v>8416</v>
      </c>
      <c r="G8715" s="1" t="s">
        <v>8417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">
        <v>12394</v>
      </c>
      <c r="W8715" s="1">
        <v>2017</v>
      </c>
      <c r="X8715" s="1" t="s">
        <v>12379</v>
      </c>
      <c r="Y8715" s="1" t="s">
        <v>10084</v>
      </c>
      <c r="Z8715" s="1" t="s">
        <v>12382</v>
      </c>
    </row>
    <row r="8716" spans="1:26" x14ac:dyDescent="0.35">
      <c r="A8716" s="1">
        <v>8715</v>
      </c>
      <c r="B8716" s="1" t="s">
        <v>11066</v>
      </c>
      <c r="C8716" s="1" t="s">
        <v>12113</v>
      </c>
      <c r="D8716" s="1" t="s">
        <v>155</v>
      </c>
      <c r="E8716" s="1" t="s">
        <v>51</v>
      </c>
      <c r="F8716" s="1" t="s">
        <v>8416</v>
      </c>
      <c r="G8716" s="1" t="s">
        <v>8417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  <c r="V8716" s="1" t="s">
        <v>12394</v>
      </c>
      <c r="W8716" s="1">
        <v>2017</v>
      </c>
      <c r="X8716" s="1" t="s">
        <v>12379</v>
      </c>
      <c r="Y8716" s="1" t="s">
        <v>10084</v>
      </c>
      <c r="Z8716" s="1" t="s">
        <v>12382</v>
      </c>
    </row>
    <row r="8717" spans="1:26" x14ac:dyDescent="0.35">
      <c r="A8717" s="1">
        <v>8716</v>
      </c>
      <c r="B8717" s="1" t="s">
        <v>11067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11068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">
        <v>12378</v>
      </c>
      <c r="W8717" s="1">
        <v>2017</v>
      </c>
      <c r="X8717" s="1" t="s">
        <v>12384</v>
      </c>
      <c r="Y8717" s="1" t="s">
        <v>12385</v>
      </c>
      <c r="Z8717" s="1" t="s">
        <v>12400</v>
      </c>
    </row>
    <row r="8718" spans="1:26" x14ac:dyDescent="0.35">
      <c r="A8718" s="1">
        <v>8717</v>
      </c>
      <c r="B8718" s="1" t="s">
        <v>11069</v>
      </c>
      <c r="C8718" s="1" t="s">
        <v>11806</v>
      </c>
      <c r="D8718" s="1" t="s">
        <v>38</v>
      </c>
      <c r="E8718" s="1" t="s">
        <v>22</v>
      </c>
      <c r="F8718" s="1" t="s">
        <v>5788</v>
      </c>
      <c r="G8718" s="1" t="s">
        <v>5789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6640</v>
      </c>
      <c r="O8718" s="1" t="s">
        <v>46</v>
      </c>
      <c r="P8718" s="1" t="s">
        <v>80</v>
      </c>
      <c r="Q8718" s="1" t="s">
        <v>6641</v>
      </c>
      <c r="R8718" s="1">
        <v>64.384</v>
      </c>
      <c r="S8718" s="1">
        <v>4</v>
      </c>
      <c r="T8718" s="1">
        <v>0.8</v>
      </c>
      <c r="U8718" s="1">
        <v>-160.96</v>
      </c>
      <c r="V8718" s="1" t="s">
        <v>12381</v>
      </c>
      <c r="W8718" s="1">
        <v>2016</v>
      </c>
      <c r="X8718" s="1" t="s">
        <v>12384</v>
      </c>
      <c r="Y8718" s="1" t="s">
        <v>12385</v>
      </c>
      <c r="Z8718" s="1" t="s">
        <v>12389</v>
      </c>
    </row>
    <row r="8719" spans="1:26" x14ac:dyDescent="0.35">
      <c r="A8719" s="1">
        <v>8718</v>
      </c>
      <c r="B8719" s="1" t="s">
        <v>11069</v>
      </c>
      <c r="C8719" s="1" t="s">
        <v>11806</v>
      </c>
      <c r="D8719" s="1" t="s">
        <v>38</v>
      </c>
      <c r="E8719" s="1" t="s">
        <v>22</v>
      </c>
      <c r="F8719" s="1" t="s">
        <v>5788</v>
      </c>
      <c r="G8719" s="1" t="s">
        <v>5789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">
        <v>12381</v>
      </c>
      <c r="W8719" s="1">
        <v>2016</v>
      </c>
      <c r="X8719" s="1" t="s">
        <v>12384</v>
      </c>
      <c r="Y8719" s="1" t="s">
        <v>12385</v>
      </c>
      <c r="Z8719" s="1" t="s">
        <v>12389</v>
      </c>
    </row>
    <row r="8720" spans="1:26" x14ac:dyDescent="0.35">
      <c r="A8720" s="1">
        <v>8719</v>
      </c>
      <c r="B8720" s="1" t="s">
        <v>11069</v>
      </c>
      <c r="C8720" s="1" t="s">
        <v>11806</v>
      </c>
      <c r="D8720" s="1" t="s">
        <v>38</v>
      </c>
      <c r="E8720" s="1" t="s">
        <v>22</v>
      </c>
      <c r="F8720" s="1" t="s">
        <v>5788</v>
      </c>
      <c r="G8720" s="1" t="s">
        <v>5789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5810</v>
      </c>
      <c r="O8720" s="1" t="s">
        <v>46</v>
      </c>
      <c r="P8720" s="1" t="s">
        <v>70</v>
      </c>
      <c r="Q8720" s="1" t="s">
        <v>5811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">
        <v>12381</v>
      </c>
      <c r="W8720" s="1">
        <v>2016</v>
      </c>
      <c r="X8720" s="1" t="s">
        <v>12379</v>
      </c>
      <c r="Y8720" s="1" t="s">
        <v>10084</v>
      </c>
      <c r="Z8720" s="1" t="s">
        <v>12389</v>
      </c>
    </row>
    <row r="8721" spans="1:26" x14ac:dyDescent="0.35">
      <c r="A8721" s="1">
        <v>8720</v>
      </c>
      <c r="B8721" s="1" t="s">
        <v>11069</v>
      </c>
      <c r="C8721" s="1" t="s">
        <v>11806</v>
      </c>
      <c r="D8721" s="1" t="s">
        <v>38</v>
      </c>
      <c r="E8721" s="1" t="s">
        <v>22</v>
      </c>
      <c r="F8721" s="1" t="s">
        <v>5788</v>
      </c>
      <c r="G8721" s="1" t="s">
        <v>5789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8108</v>
      </c>
      <c r="O8721" s="1" t="s">
        <v>46</v>
      </c>
      <c r="P8721" s="1" t="s">
        <v>94</v>
      </c>
      <c r="Q8721" s="1" t="s">
        <v>8109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">
        <v>12381</v>
      </c>
      <c r="W8721" s="1">
        <v>2016</v>
      </c>
      <c r="X8721" s="1" t="s">
        <v>12379</v>
      </c>
      <c r="Y8721" s="1" t="s">
        <v>10084</v>
      </c>
      <c r="Z8721" s="1" t="s">
        <v>12389</v>
      </c>
    </row>
    <row r="8722" spans="1:26" x14ac:dyDescent="0.35">
      <c r="A8722" s="1">
        <v>8721</v>
      </c>
      <c r="B8722" s="1" t="s">
        <v>11069</v>
      </c>
      <c r="C8722" s="1" t="s">
        <v>11806</v>
      </c>
      <c r="D8722" s="1" t="s">
        <v>38</v>
      </c>
      <c r="E8722" s="1" t="s">
        <v>22</v>
      </c>
      <c r="F8722" s="1" t="s">
        <v>5788</v>
      </c>
      <c r="G8722" s="1" t="s">
        <v>5789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8040</v>
      </c>
      <c r="O8722" s="1" t="s">
        <v>31</v>
      </c>
      <c r="P8722" s="1" t="s">
        <v>35</v>
      </c>
      <c r="Q8722" s="1" t="s">
        <v>8041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">
        <v>12381</v>
      </c>
      <c r="W8722" s="1">
        <v>2016</v>
      </c>
      <c r="X8722" s="1" t="s">
        <v>12384</v>
      </c>
      <c r="Y8722" s="1" t="s">
        <v>10084</v>
      </c>
      <c r="Z8722" s="1" t="s">
        <v>12389</v>
      </c>
    </row>
    <row r="8723" spans="1:26" x14ac:dyDescent="0.35">
      <c r="A8723" s="1">
        <v>8722</v>
      </c>
      <c r="B8723" s="1" t="s">
        <v>11069</v>
      </c>
      <c r="C8723" s="1" t="s">
        <v>11806</v>
      </c>
      <c r="D8723" s="1" t="s">
        <v>38</v>
      </c>
      <c r="E8723" s="1" t="s">
        <v>22</v>
      </c>
      <c r="F8723" s="1" t="s">
        <v>5788</v>
      </c>
      <c r="G8723" s="1" t="s">
        <v>5789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5376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">
        <v>12381</v>
      </c>
      <c r="W8723" s="1">
        <v>2016</v>
      </c>
      <c r="X8723" s="1" t="s">
        <v>12379</v>
      </c>
      <c r="Y8723" s="1" t="s">
        <v>10084</v>
      </c>
      <c r="Z8723" s="1" t="s">
        <v>12389</v>
      </c>
    </row>
    <row r="8724" spans="1:26" x14ac:dyDescent="0.35">
      <c r="A8724" s="1">
        <v>8723</v>
      </c>
      <c r="B8724" s="1" t="s">
        <v>11069</v>
      </c>
      <c r="C8724" s="1" t="s">
        <v>11806</v>
      </c>
      <c r="D8724" s="1" t="s">
        <v>38</v>
      </c>
      <c r="E8724" s="1" t="s">
        <v>22</v>
      </c>
      <c r="F8724" s="1" t="s">
        <v>5788</v>
      </c>
      <c r="G8724" s="1" t="s">
        <v>5789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">
        <v>12381</v>
      </c>
      <c r="W8724" s="1">
        <v>2016</v>
      </c>
      <c r="X8724" s="1" t="s">
        <v>12384</v>
      </c>
      <c r="Y8724" s="1" t="s">
        <v>12385</v>
      </c>
      <c r="Z8724" s="1" t="s">
        <v>12389</v>
      </c>
    </row>
    <row r="8725" spans="1:26" x14ac:dyDescent="0.35">
      <c r="A8725" s="1">
        <v>8724</v>
      </c>
      <c r="B8725" s="1" t="s">
        <v>11070</v>
      </c>
      <c r="C8725" s="1" t="s">
        <v>6123</v>
      </c>
      <c r="D8725" s="1" t="s">
        <v>3761</v>
      </c>
      <c r="E8725" s="1" t="s">
        <v>22</v>
      </c>
      <c r="F8725" s="1" t="s">
        <v>9043</v>
      </c>
      <c r="G8725" s="1" t="s">
        <v>9044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">
        <v>12388</v>
      </c>
      <c r="W8725" s="1">
        <v>2016</v>
      </c>
      <c r="X8725" s="1" t="s">
        <v>12379</v>
      </c>
      <c r="Y8725" s="1" t="s">
        <v>10084</v>
      </c>
      <c r="Z8725" s="1" t="s">
        <v>12404</v>
      </c>
    </row>
    <row r="8726" spans="1:26" x14ac:dyDescent="0.35">
      <c r="A8726" s="1">
        <v>8725</v>
      </c>
      <c r="B8726" s="1" t="s">
        <v>11070</v>
      </c>
      <c r="C8726" s="1" t="s">
        <v>6123</v>
      </c>
      <c r="D8726" s="1" t="s">
        <v>3761</v>
      </c>
      <c r="E8726" s="1" t="s">
        <v>22</v>
      </c>
      <c r="F8726" s="1" t="s">
        <v>9043</v>
      </c>
      <c r="G8726" s="1" t="s">
        <v>9044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8731</v>
      </c>
      <c r="O8726" s="1" t="s">
        <v>46</v>
      </c>
      <c r="P8726" s="1" t="s">
        <v>94</v>
      </c>
      <c r="Q8726" s="1" t="s">
        <v>8732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">
        <v>12388</v>
      </c>
      <c r="W8726" s="1">
        <v>2016</v>
      </c>
      <c r="X8726" s="1" t="s">
        <v>12379</v>
      </c>
      <c r="Y8726" s="1" t="s">
        <v>10084</v>
      </c>
      <c r="Z8726" s="1" t="s">
        <v>12404</v>
      </c>
    </row>
    <row r="8727" spans="1:26" x14ac:dyDescent="0.35">
      <c r="A8727" s="1">
        <v>8726</v>
      </c>
      <c r="B8727" s="1" t="s">
        <v>11071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">
        <v>12399</v>
      </c>
      <c r="W8727" s="1">
        <v>2017</v>
      </c>
      <c r="X8727" s="1" t="s">
        <v>12379</v>
      </c>
      <c r="Y8727" s="1" t="s">
        <v>10084</v>
      </c>
      <c r="Z8727" s="1" t="s">
        <v>12386</v>
      </c>
    </row>
    <row r="8728" spans="1:26" x14ac:dyDescent="0.35">
      <c r="A8728" s="1">
        <v>8727</v>
      </c>
      <c r="B8728" s="1" t="s">
        <v>11072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10823</v>
      </c>
      <c r="O8728" s="1" t="s">
        <v>73</v>
      </c>
      <c r="P8728" s="1" t="s">
        <v>178</v>
      </c>
      <c r="Q8728" s="1" t="s">
        <v>10824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">
        <v>12388</v>
      </c>
      <c r="W8728" s="1">
        <v>2015</v>
      </c>
      <c r="X8728" s="1" t="s">
        <v>12379</v>
      </c>
      <c r="Y8728" s="1" t="s">
        <v>10084</v>
      </c>
      <c r="Z8728" s="1" t="s">
        <v>12398</v>
      </c>
    </row>
    <row r="8729" spans="1:26" x14ac:dyDescent="0.35">
      <c r="A8729" s="1">
        <v>8728</v>
      </c>
      <c r="B8729" s="1" t="s">
        <v>11072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10760</v>
      </c>
      <c r="O8729" s="1" t="s">
        <v>31</v>
      </c>
      <c r="P8729" s="1" t="s">
        <v>67</v>
      </c>
      <c r="Q8729" s="1" t="s">
        <v>10761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">
        <v>12388</v>
      </c>
      <c r="W8729" s="1">
        <v>2015</v>
      </c>
      <c r="X8729" s="1" t="s">
        <v>12379</v>
      </c>
      <c r="Y8729" s="1" t="s">
        <v>10084</v>
      </c>
      <c r="Z8729" s="1" t="s">
        <v>12398</v>
      </c>
    </row>
    <row r="8730" spans="1:26" x14ac:dyDescent="0.35">
      <c r="A8730" s="1">
        <v>8729</v>
      </c>
      <c r="B8730" s="1" t="s">
        <v>11072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8056</v>
      </c>
      <c r="O8730" s="1" t="s">
        <v>31</v>
      </c>
      <c r="P8730" s="1" t="s">
        <v>32</v>
      </c>
      <c r="Q8730" s="1" t="s">
        <v>8057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">
        <v>12388</v>
      </c>
      <c r="W8730" s="1">
        <v>2015</v>
      </c>
      <c r="X8730" s="1" t="s">
        <v>12379</v>
      </c>
      <c r="Y8730" s="1" t="s">
        <v>10084</v>
      </c>
      <c r="Z8730" s="1" t="s">
        <v>12398</v>
      </c>
    </row>
    <row r="8731" spans="1:26" x14ac:dyDescent="0.35">
      <c r="A8731" s="1">
        <v>8730</v>
      </c>
      <c r="B8731" s="1" t="s">
        <v>11072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5376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">
        <v>12388</v>
      </c>
      <c r="W8731" s="1">
        <v>2015</v>
      </c>
      <c r="X8731" s="1" t="s">
        <v>12379</v>
      </c>
      <c r="Y8731" s="1" t="s">
        <v>10084</v>
      </c>
      <c r="Z8731" s="1" t="s">
        <v>12398</v>
      </c>
    </row>
    <row r="8732" spans="1:26" x14ac:dyDescent="0.35">
      <c r="A8732" s="1">
        <v>8731</v>
      </c>
      <c r="B8732" s="1" t="s">
        <v>11072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6589</v>
      </c>
      <c r="O8732" s="1" t="s">
        <v>73</v>
      </c>
      <c r="P8732" s="1" t="s">
        <v>178</v>
      </c>
      <c r="Q8732" s="1" t="s">
        <v>6590</v>
      </c>
      <c r="R8732" s="1">
        <v>72.744</v>
      </c>
      <c r="S8732" s="1">
        <v>7</v>
      </c>
      <c r="T8732" s="1">
        <v>0.2</v>
      </c>
      <c r="U8732" s="1">
        <v>-12.7302</v>
      </c>
      <c r="V8732" s="1" t="s">
        <v>12388</v>
      </c>
      <c r="W8732" s="1">
        <v>2015</v>
      </c>
      <c r="X8732" s="1" t="s">
        <v>12384</v>
      </c>
      <c r="Y8732" s="1" t="s">
        <v>10084</v>
      </c>
      <c r="Z8732" s="1" t="s">
        <v>12398</v>
      </c>
    </row>
    <row r="8733" spans="1:26" x14ac:dyDescent="0.35">
      <c r="A8733" s="1">
        <v>8732</v>
      </c>
      <c r="B8733" s="1" t="s">
        <v>11073</v>
      </c>
      <c r="C8733" s="1" t="s">
        <v>1150</v>
      </c>
      <c r="D8733" s="1" t="s">
        <v>12217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5714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">
        <v>12394</v>
      </c>
      <c r="W8733" s="1">
        <v>2015</v>
      </c>
      <c r="X8733" s="1" t="s">
        <v>12379</v>
      </c>
      <c r="Y8733" s="1" t="s">
        <v>10084</v>
      </c>
      <c r="Z8733" s="1" t="s">
        <v>12393</v>
      </c>
    </row>
    <row r="8734" spans="1:26" x14ac:dyDescent="0.35">
      <c r="A8734" s="1">
        <v>8733</v>
      </c>
      <c r="B8734" s="1" t="s">
        <v>11074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6889</v>
      </c>
      <c r="O8734" s="1" t="s">
        <v>46</v>
      </c>
      <c r="P8734" s="1" t="s">
        <v>94</v>
      </c>
      <c r="Q8734" s="1" t="s">
        <v>6890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">
        <v>12381</v>
      </c>
      <c r="W8734" s="1">
        <v>2017</v>
      </c>
      <c r="X8734" s="1" t="s">
        <v>12379</v>
      </c>
      <c r="Y8734" s="1" t="s">
        <v>10084</v>
      </c>
      <c r="Z8734" s="1" t="s">
        <v>12382</v>
      </c>
    </row>
    <row r="8735" spans="1:26" x14ac:dyDescent="0.35">
      <c r="A8735" s="1">
        <v>8734</v>
      </c>
      <c r="B8735" s="1" t="s">
        <v>11074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">
        <v>12381</v>
      </c>
      <c r="W8735" s="1">
        <v>2017</v>
      </c>
      <c r="X8735" s="1" t="s">
        <v>12379</v>
      </c>
      <c r="Y8735" s="1" t="s">
        <v>10084</v>
      </c>
      <c r="Z8735" s="1" t="s">
        <v>12382</v>
      </c>
    </row>
    <row r="8736" spans="1:26" x14ac:dyDescent="0.35">
      <c r="A8736" s="1">
        <v>8735</v>
      </c>
      <c r="B8736" s="1" t="s">
        <v>11074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  <c r="V8736" s="1" t="s">
        <v>12381</v>
      </c>
      <c r="W8736" s="1">
        <v>2017</v>
      </c>
      <c r="X8736" s="1" t="s">
        <v>12379</v>
      </c>
      <c r="Y8736" s="1" t="s">
        <v>10084</v>
      </c>
      <c r="Z8736" s="1" t="s">
        <v>12382</v>
      </c>
    </row>
    <row r="8737" spans="1:26" x14ac:dyDescent="0.35">
      <c r="A8737" s="1">
        <v>8736</v>
      </c>
      <c r="B8737" s="1" t="s">
        <v>11075</v>
      </c>
      <c r="C8737" s="1" t="s">
        <v>12021</v>
      </c>
      <c r="D8737" s="1" t="s">
        <v>12368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">
        <v>12403</v>
      </c>
      <c r="W8737" s="1">
        <v>2014</v>
      </c>
      <c r="X8737" s="1" t="s">
        <v>12379</v>
      </c>
      <c r="Y8737" s="1" t="s">
        <v>10084</v>
      </c>
      <c r="Z8737" s="1" t="s">
        <v>12400</v>
      </c>
    </row>
    <row r="8738" spans="1:26" x14ac:dyDescent="0.35">
      <c r="A8738" s="1">
        <v>8737</v>
      </c>
      <c r="B8738" s="1" t="s">
        <v>11076</v>
      </c>
      <c r="C8738" s="1" t="s">
        <v>12048</v>
      </c>
      <c r="D8738" s="1" t="s">
        <v>12057</v>
      </c>
      <c r="E8738" s="1" t="s">
        <v>51</v>
      </c>
      <c r="F8738" s="1" t="s">
        <v>5085</v>
      </c>
      <c r="G8738" s="1" t="s">
        <v>5086</v>
      </c>
      <c r="H8738" s="1" t="s">
        <v>41</v>
      </c>
      <c r="I8738" s="1" t="s">
        <v>26</v>
      </c>
      <c r="J8738" s="1" t="s">
        <v>8973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">
        <v>12396</v>
      </c>
      <c r="W8738" s="1">
        <v>2016</v>
      </c>
      <c r="X8738" s="1" t="s">
        <v>12379</v>
      </c>
      <c r="Y8738" s="1" t="s">
        <v>10084</v>
      </c>
      <c r="Z8738" s="1" t="s">
        <v>12393</v>
      </c>
    </row>
    <row r="8739" spans="1:26" x14ac:dyDescent="0.35">
      <c r="A8739" s="1">
        <v>8738</v>
      </c>
      <c r="B8739" s="1" t="s">
        <v>11077</v>
      </c>
      <c r="C8739" s="1" t="s">
        <v>12366</v>
      </c>
      <c r="D8739" s="1" t="s">
        <v>12022</v>
      </c>
      <c r="E8739" s="1" t="s">
        <v>51</v>
      </c>
      <c r="F8739" s="1" t="s">
        <v>7887</v>
      </c>
      <c r="G8739" s="1" t="s">
        <v>7888</v>
      </c>
      <c r="H8739" s="1" t="s">
        <v>41</v>
      </c>
      <c r="I8739" s="1" t="s">
        <v>26</v>
      </c>
      <c r="J8739" s="1" t="s">
        <v>6962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  <c r="V8739" s="1" t="s">
        <v>12387</v>
      </c>
      <c r="W8739" s="1">
        <v>2017</v>
      </c>
      <c r="X8739" s="1" t="s">
        <v>12384</v>
      </c>
      <c r="Y8739" s="1" t="s">
        <v>12385</v>
      </c>
      <c r="Z8739" s="1" t="s">
        <v>12398</v>
      </c>
    </row>
    <row r="8740" spans="1:26" x14ac:dyDescent="0.35">
      <c r="A8740" s="1">
        <v>8739</v>
      </c>
      <c r="B8740" s="1" t="s">
        <v>11078</v>
      </c>
      <c r="C8740" s="1" t="s">
        <v>11928</v>
      </c>
      <c r="D8740" s="1" t="s">
        <v>11825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">
        <v>12388</v>
      </c>
      <c r="W8740" s="1">
        <v>2017</v>
      </c>
      <c r="X8740" s="1" t="s">
        <v>12379</v>
      </c>
      <c r="Y8740" s="1" t="s">
        <v>10084</v>
      </c>
      <c r="Z8740" s="1" t="s">
        <v>12395</v>
      </c>
    </row>
    <row r="8741" spans="1:26" x14ac:dyDescent="0.35">
      <c r="A8741" s="1">
        <v>8740</v>
      </c>
      <c r="B8741" s="1" t="s">
        <v>11078</v>
      </c>
      <c r="C8741" s="1" t="s">
        <v>11928</v>
      </c>
      <c r="D8741" s="1" t="s">
        <v>11825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  <c r="V8741" s="1" t="s">
        <v>12388</v>
      </c>
      <c r="W8741" s="1">
        <v>2017</v>
      </c>
      <c r="X8741" s="1" t="s">
        <v>12384</v>
      </c>
      <c r="Y8741" s="1" t="s">
        <v>12385</v>
      </c>
      <c r="Z8741" s="1" t="s">
        <v>12395</v>
      </c>
    </row>
    <row r="8742" spans="1:26" x14ac:dyDescent="0.35">
      <c r="A8742" s="1">
        <v>8741</v>
      </c>
      <c r="B8742" s="1" t="s">
        <v>11079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">
        <v>12394</v>
      </c>
      <c r="W8742" s="1">
        <v>2016</v>
      </c>
      <c r="X8742" s="1" t="s">
        <v>12379</v>
      </c>
      <c r="Y8742" s="1" t="s">
        <v>10084</v>
      </c>
      <c r="Z8742" s="1" t="s">
        <v>12380</v>
      </c>
    </row>
    <row r="8743" spans="1:26" x14ac:dyDescent="0.35">
      <c r="A8743" s="1">
        <v>8742</v>
      </c>
      <c r="B8743" s="1" t="s">
        <v>11080</v>
      </c>
      <c r="C8743" s="1" t="s">
        <v>11949</v>
      </c>
      <c r="D8743" s="1" t="s">
        <v>11949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">
        <v>12378</v>
      </c>
      <c r="W8743" s="1">
        <v>2015</v>
      </c>
      <c r="X8743" s="1" t="s">
        <v>12379</v>
      </c>
      <c r="Y8743" s="1" t="s">
        <v>10084</v>
      </c>
      <c r="Z8743" s="1" t="s">
        <v>12389</v>
      </c>
    </row>
    <row r="8744" spans="1:26" x14ac:dyDescent="0.35">
      <c r="A8744" s="1">
        <v>8743</v>
      </c>
      <c r="B8744" s="1" t="s">
        <v>11081</v>
      </c>
      <c r="C8744" s="1" t="s">
        <v>11896</v>
      </c>
      <c r="D8744" s="1" t="s">
        <v>11976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10273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">
        <v>12383</v>
      </c>
      <c r="W8744" s="1">
        <v>2015</v>
      </c>
      <c r="X8744" s="1" t="s">
        <v>12379</v>
      </c>
      <c r="Y8744" s="1" t="s">
        <v>10084</v>
      </c>
      <c r="Z8744" s="1" t="s">
        <v>12386</v>
      </c>
    </row>
    <row r="8745" spans="1:26" x14ac:dyDescent="0.35">
      <c r="A8745" s="1">
        <v>8744</v>
      </c>
      <c r="B8745" s="1" t="s">
        <v>11081</v>
      </c>
      <c r="C8745" s="1" t="s">
        <v>11896</v>
      </c>
      <c r="D8745" s="1" t="s">
        <v>11976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10273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  <c r="V8745" s="1" t="s">
        <v>12383</v>
      </c>
      <c r="W8745" s="1">
        <v>2015</v>
      </c>
      <c r="X8745" s="1" t="s">
        <v>12384</v>
      </c>
      <c r="Y8745" s="1" t="s">
        <v>10084</v>
      </c>
      <c r="Z8745" s="1" t="s">
        <v>12386</v>
      </c>
    </row>
    <row r="8746" spans="1:26" x14ac:dyDescent="0.35">
      <c r="A8746" s="1">
        <v>8745</v>
      </c>
      <c r="B8746" s="1" t="s">
        <v>11082</v>
      </c>
      <c r="C8746" s="1" t="s">
        <v>104</v>
      </c>
      <c r="D8746" s="1" t="s">
        <v>2956</v>
      </c>
      <c r="E8746" s="1" t="s">
        <v>22</v>
      </c>
      <c r="F8746" s="1" t="s">
        <v>10957</v>
      </c>
      <c r="G8746" s="1" t="s">
        <v>10958</v>
      </c>
      <c r="H8746" s="1" t="s">
        <v>108</v>
      </c>
      <c r="I8746" s="1" t="s">
        <v>26</v>
      </c>
      <c r="J8746" s="1" t="s">
        <v>9630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">
        <v>12378</v>
      </c>
      <c r="W8746" s="1">
        <v>2015</v>
      </c>
      <c r="X8746" s="1" t="s">
        <v>12379</v>
      </c>
      <c r="Y8746" s="1" t="s">
        <v>10084</v>
      </c>
      <c r="Z8746" s="1" t="s">
        <v>12402</v>
      </c>
    </row>
    <row r="8747" spans="1:26" x14ac:dyDescent="0.35">
      <c r="A8747" s="1">
        <v>8746</v>
      </c>
      <c r="B8747" s="1" t="s">
        <v>11082</v>
      </c>
      <c r="C8747" s="1" t="s">
        <v>104</v>
      </c>
      <c r="D8747" s="1" t="s">
        <v>2956</v>
      </c>
      <c r="E8747" s="1" t="s">
        <v>22</v>
      </c>
      <c r="F8747" s="1" t="s">
        <v>10957</v>
      </c>
      <c r="G8747" s="1" t="s">
        <v>10958</v>
      </c>
      <c r="H8747" s="1" t="s">
        <v>108</v>
      </c>
      <c r="I8747" s="1" t="s">
        <v>26</v>
      </c>
      <c r="J8747" s="1" t="s">
        <v>9630</v>
      </c>
      <c r="K8747" s="1" t="s">
        <v>1405</v>
      </c>
      <c r="L8747" s="1">
        <v>2138</v>
      </c>
      <c r="M8747" s="1" t="s">
        <v>161</v>
      </c>
      <c r="N8747" s="1" t="s">
        <v>9717</v>
      </c>
      <c r="O8747" s="1" t="s">
        <v>46</v>
      </c>
      <c r="P8747" s="1" t="s">
        <v>94</v>
      </c>
      <c r="Q8747" s="1" t="s">
        <v>9718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">
        <v>12378</v>
      </c>
      <c r="W8747" s="1">
        <v>2015</v>
      </c>
      <c r="X8747" s="1" t="s">
        <v>12379</v>
      </c>
      <c r="Y8747" s="1" t="s">
        <v>10084</v>
      </c>
      <c r="Z8747" s="1" t="s">
        <v>12402</v>
      </c>
    </row>
    <row r="8748" spans="1:26" x14ac:dyDescent="0.35">
      <c r="A8748" s="1">
        <v>8747</v>
      </c>
      <c r="B8748" s="1" t="s">
        <v>11083</v>
      </c>
      <c r="C8748" s="1" t="s">
        <v>11851</v>
      </c>
      <c r="D8748" s="1" t="s">
        <v>12328</v>
      </c>
      <c r="E8748" s="1" t="s">
        <v>51</v>
      </c>
      <c r="F8748" s="1" t="s">
        <v>6405</v>
      </c>
      <c r="G8748" s="1" t="s">
        <v>6406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  <c r="V8748" s="1" t="s">
        <v>12403</v>
      </c>
      <c r="W8748" s="1">
        <v>2017</v>
      </c>
      <c r="X8748" s="1" t="s">
        <v>12379</v>
      </c>
      <c r="Y8748" s="1" t="s">
        <v>10084</v>
      </c>
      <c r="Z8748" s="1" t="s">
        <v>12382</v>
      </c>
    </row>
    <row r="8749" spans="1:26" x14ac:dyDescent="0.35">
      <c r="A8749" s="1">
        <v>8748</v>
      </c>
      <c r="B8749" s="1" t="s">
        <v>11083</v>
      </c>
      <c r="C8749" s="1" t="s">
        <v>11851</v>
      </c>
      <c r="D8749" s="1" t="s">
        <v>12328</v>
      </c>
      <c r="E8749" s="1" t="s">
        <v>51</v>
      </c>
      <c r="F8749" s="1" t="s">
        <v>6405</v>
      </c>
      <c r="G8749" s="1" t="s">
        <v>6406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">
        <v>12403</v>
      </c>
      <c r="W8749" s="1">
        <v>2017</v>
      </c>
      <c r="X8749" s="1" t="s">
        <v>12379</v>
      </c>
      <c r="Y8749" s="1" t="s">
        <v>10084</v>
      </c>
      <c r="Z8749" s="1" t="s">
        <v>12382</v>
      </c>
    </row>
    <row r="8750" spans="1:26" x14ac:dyDescent="0.35">
      <c r="A8750" s="1">
        <v>8749</v>
      </c>
      <c r="B8750" s="1" t="s">
        <v>11083</v>
      </c>
      <c r="C8750" s="1" t="s">
        <v>11851</v>
      </c>
      <c r="D8750" s="1" t="s">
        <v>12328</v>
      </c>
      <c r="E8750" s="1" t="s">
        <v>51</v>
      </c>
      <c r="F8750" s="1" t="s">
        <v>6405</v>
      </c>
      <c r="G8750" s="1" t="s">
        <v>6406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9151</v>
      </c>
      <c r="O8750" s="1" t="s">
        <v>73</v>
      </c>
      <c r="P8750" s="1" t="s">
        <v>771</v>
      </c>
      <c r="Q8750" s="1" t="s">
        <v>9152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">
        <v>12403</v>
      </c>
      <c r="W8750" s="1">
        <v>2017</v>
      </c>
      <c r="X8750" s="1" t="s">
        <v>12379</v>
      </c>
      <c r="Y8750" s="1" t="s">
        <v>10084</v>
      </c>
      <c r="Z8750" s="1" t="s">
        <v>12382</v>
      </c>
    </row>
    <row r="8751" spans="1:26" x14ac:dyDescent="0.35">
      <c r="A8751" s="1">
        <v>8750</v>
      </c>
      <c r="B8751" s="1" t="s">
        <v>11084</v>
      </c>
      <c r="C8751" s="1" t="s">
        <v>3456</v>
      </c>
      <c r="D8751" s="1" t="s">
        <v>7614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">
        <v>12381</v>
      </c>
      <c r="W8751" s="1">
        <v>2015</v>
      </c>
      <c r="X8751" s="1" t="s">
        <v>12379</v>
      </c>
      <c r="Y8751" s="1" t="s">
        <v>10084</v>
      </c>
      <c r="Z8751" s="1" t="s">
        <v>12395</v>
      </c>
    </row>
    <row r="8752" spans="1:26" x14ac:dyDescent="0.35">
      <c r="A8752" s="1">
        <v>8751</v>
      </c>
      <c r="B8752" s="1" t="s">
        <v>11084</v>
      </c>
      <c r="C8752" s="1" t="s">
        <v>3456</v>
      </c>
      <c r="D8752" s="1" t="s">
        <v>7614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">
        <v>12381</v>
      </c>
      <c r="W8752" s="1">
        <v>2015</v>
      </c>
      <c r="X8752" s="1" t="s">
        <v>12379</v>
      </c>
      <c r="Y8752" s="1" t="s">
        <v>10084</v>
      </c>
      <c r="Z8752" s="1" t="s">
        <v>12395</v>
      </c>
    </row>
    <row r="8753" spans="1:26" x14ac:dyDescent="0.35">
      <c r="A8753" s="1">
        <v>8752</v>
      </c>
      <c r="B8753" s="1" t="s">
        <v>11085</v>
      </c>
      <c r="C8753" s="1" t="s">
        <v>12111</v>
      </c>
      <c r="D8753" s="1" t="s">
        <v>11946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6323</v>
      </c>
      <c r="K8753" s="1" t="s">
        <v>55</v>
      </c>
      <c r="L8753" s="1">
        <v>32303</v>
      </c>
      <c r="M8753" s="1" t="s">
        <v>29</v>
      </c>
      <c r="N8753" s="1" t="s">
        <v>11086</v>
      </c>
      <c r="O8753" s="1" t="s">
        <v>46</v>
      </c>
      <c r="P8753" s="1" t="s">
        <v>94</v>
      </c>
      <c r="Q8753" s="1" t="s">
        <v>11087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">
        <v>12391</v>
      </c>
      <c r="W8753" s="1">
        <v>2016</v>
      </c>
      <c r="X8753" s="1" t="s">
        <v>12379</v>
      </c>
      <c r="Y8753" s="1" t="s">
        <v>10084</v>
      </c>
      <c r="Z8753" s="1" t="s">
        <v>12404</v>
      </c>
    </row>
    <row r="8754" spans="1:26" x14ac:dyDescent="0.35">
      <c r="A8754" s="1">
        <v>8753</v>
      </c>
      <c r="B8754" s="1" t="s">
        <v>11085</v>
      </c>
      <c r="C8754" s="1" t="s">
        <v>12111</v>
      </c>
      <c r="D8754" s="1" t="s">
        <v>11946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6323</v>
      </c>
      <c r="K8754" s="1" t="s">
        <v>55</v>
      </c>
      <c r="L8754" s="1">
        <v>32303</v>
      </c>
      <c r="M8754" s="1" t="s">
        <v>29</v>
      </c>
      <c r="N8754" s="1" t="s">
        <v>5386</v>
      </c>
      <c r="O8754" s="1" t="s">
        <v>73</v>
      </c>
      <c r="P8754" s="1" t="s">
        <v>74</v>
      </c>
      <c r="Q8754" s="1" t="s">
        <v>5387</v>
      </c>
      <c r="R8754" s="1">
        <v>177.48</v>
      </c>
      <c r="S8754" s="1">
        <v>3</v>
      </c>
      <c r="T8754" s="1">
        <v>0.2</v>
      </c>
      <c r="U8754" s="1">
        <v>19.9665</v>
      </c>
      <c r="V8754" s="1" t="s">
        <v>12391</v>
      </c>
      <c r="W8754" s="1">
        <v>2016</v>
      </c>
      <c r="X8754" s="1" t="s">
        <v>12379</v>
      </c>
      <c r="Y8754" s="1" t="s">
        <v>10084</v>
      </c>
      <c r="Z8754" s="1" t="s">
        <v>12404</v>
      </c>
    </row>
    <row r="8755" spans="1:26" x14ac:dyDescent="0.35">
      <c r="A8755" s="1">
        <v>8754</v>
      </c>
      <c r="B8755" s="1" t="s">
        <v>11088</v>
      </c>
      <c r="C8755" s="1" t="s">
        <v>12084</v>
      </c>
      <c r="D8755" s="1" t="s">
        <v>11815</v>
      </c>
      <c r="E8755" s="1" t="s">
        <v>209</v>
      </c>
      <c r="F8755" s="1" t="s">
        <v>5437</v>
      </c>
      <c r="G8755" s="1" t="s">
        <v>5438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5138</v>
      </c>
      <c r="O8755" s="1" t="s">
        <v>46</v>
      </c>
      <c r="P8755" s="1" t="s">
        <v>47</v>
      </c>
      <c r="Q8755" s="1" t="s">
        <v>5139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">
        <v>12396</v>
      </c>
      <c r="W8755" s="1">
        <v>2017</v>
      </c>
      <c r="X8755" s="1" t="s">
        <v>12379</v>
      </c>
      <c r="Y8755" s="1" t="s">
        <v>10084</v>
      </c>
      <c r="Z8755" s="1" t="s">
        <v>12395</v>
      </c>
    </row>
    <row r="8756" spans="1:26" x14ac:dyDescent="0.35">
      <c r="A8756" s="1">
        <v>8755</v>
      </c>
      <c r="B8756" s="1" t="s">
        <v>11088</v>
      </c>
      <c r="C8756" s="1" t="s">
        <v>12084</v>
      </c>
      <c r="D8756" s="1" t="s">
        <v>11815</v>
      </c>
      <c r="E8756" s="1" t="s">
        <v>209</v>
      </c>
      <c r="F8756" s="1" t="s">
        <v>5437</v>
      </c>
      <c r="G8756" s="1" t="s">
        <v>5438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">
        <v>12396</v>
      </c>
      <c r="W8756" s="1">
        <v>2017</v>
      </c>
      <c r="X8756" s="1" t="s">
        <v>12384</v>
      </c>
      <c r="Y8756" s="1" t="s">
        <v>12385</v>
      </c>
      <c r="Z8756" s="1" t="s">
        <v>12395</v>
      </c>
    </row>
    <row r="8757" spans="1:26" x14ac:dyDescent="0.35">
      <c r="A8757" s="1">
        <v>8756</v>
      </c>
      <c r="B8757" s="1" t="s">
        <v>11088</v>
      </c>
      <c r="C8757" s="1" t="s">
        <v>12084</v>
      </c>
      <c r="D8757" s="1" t="s">
        <v>11815</v>
      </c>
      <c r="E8757" s="1" t="s">
        <v>209</v>
      </c>
      <c r="F8757" s="1" t="s">
        <v>5437</v>
      </c>
      <c r="G8757" s="1" t="s">
        <v>5438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5064</v>
      </c>
      <c r="O8757" s="1" t="s">
        <v>46</v>
      </c>
      <c r="P8757" s="1" t="s">
        <v>77</v>
      </c>
      <c r="Q8757" s="1" t="s">
        <v>5065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">
        <v>12396</v>
      </c>
      <c r="W8757" s="1">
        <v>2017</v>
      </c>
      <c r="X8757" s="1" t="s">
        <v>12384</v>
      </c>
      <c r="Y8757" s="1" t="s">
        <v>12385</v>
      </c>
      <c r="Z8757" s="1" t="s">
        <v>12395</v>
      </c>
    </row>
    <row r="8758" spans="1:26" x14ac:dyDescent="0.35">
      <c r="A8758" s="1">
        <v>8757</v>
      </c>
      <c r="B8758" s="1" t="s">
        <v>11089</v>
      </c>
      <c r="C8758" s="1" t="s">
        <v>240</v>
      </c>
      <c r="D8758" s="1" t="s">
        <v>8288</v>
      </c>
      <c r="E8758" s="1" t="s">
        <v>51</v>
      </c>
      <c r="F8758" s="1" t="s">
        <v>7611</v>
      </c>
      <c r="G8758" s="1" t="s">
        <v>7612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  <c r="V8758" s="1" t="s">
        <v>12394</v>
      </c>
      <c r="W8758" s="1">
        <v>2016</v>
      </c>
      <c r="X8758" s="1" t="s">
        <v>12379</v>
      </c>
      <c r="Y8758" s="1" t="s">
        <v>10084</v>
      </c>
      <c r="Z8758" s="1" t="s">
        <v>12400</v>
      </c>
    </row>
    <row r="8759" spans="1:26" x14ac:dyDescent="0.35">
      <c r="A8759" s="1">
        <v>8758</v>
      </c>
      <c r="B8759" s="1" t="s">
        <v>11089</v>
      </c>
      <c r="C8759" s="1" t="s">
        <v>240</v>
      </c>
      <c r="D8759" s="1" t="s">
        <v>8288</v>
      </c>
      <c r="E8759" s="1" t="s">
        <v>51</v>
      </c>
      <c r="F8759" s="1" t="s">
        <v>7611</v>
      </c>
      <c r="G8759" s="1" t="s">
        <v>7612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">
        <v>12394</v>
      </c>
      <c r="W8759" s="1">
        <v>2016</v>
      </c>
      <c r="X8759" s="1" t="s">
        <v>12379</v>
      </c>
      <c r="Y8759" s="1" t="s">
        <v>10084</v>
      </c>
      <c r="Z8759" s="1" t="s">
        <v>12400</v>
      </c>
    </row>
    <row r="8760" spans="1:26" x14ac:dyDescent="0.35">
      <c r="A8760" s="1">
        <v>8759</v>
      </c>
      <c r="B8760" s="1" t="s">
        <v>11089</v>
      </c>
      <c r="C8760" s="1" t="s">
        <v>240</v>
      </c>
      <c r="D8760" s="1" t="s">
        <v>8288</v>
      </c>
      <c r="E8760" s="1" t="s">
        <v>51</v>
      </c>
      <c r="F8760" s="1" t="s">
        <v>7611</v>
      </c>
      <c r="G8760" s="1" t="s">
        <v>7612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">
        <v>12394</v>
      </c>
      <c r="W8760" s="1">
        <v>2016</v>
      </c>
      <c r="X8760" s="1" t="s">
        <v>12379</v>
      </c>
      <c r="Y8760" s="1" t="s">
        <v>10084</v>
      </c>
      <c r="Z8760" s="1" t="s">
        <v>12400</v>
      </c>
    </row>
    <row r="8761" spans="1:26" x14ac:dyDescent="0.35">
      <c r="A8761" s="1">
        <v>8760</v>
      </c>
      <c r="B8761" s="1" t="s">
        <v>11089</v>
      </c>
      <c r="C8761" s="1" t="s">
        <v>240</v>
      </c>
      <c r="D8761" s="1" t="s">
        <v>8288</v>
      </c>
      <c r="E8761" s="1" t="s">
        <v>51</v>
      </c>
      <c r="F8761" s="1" t="s">
        <v>7611</v>
      </c>
      <c r="G8761" s="1" t="s">
        <v>7612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">
        <v>12394</v>
      </c>
      <c r="W8761" s="1">
        <v>2016</v>
      </c>
      <c r="X8761" s="1" t="s">
        <v>12379</v>
      </c>
      <c r="Y8761" s="1" t="s">
        <v>10084</v>
      </c>
      <c r="Z8761" s="1" t="s">
        <v>12400</v>
      </c>
    </row>
    <row r="8762" spans="1:26" x14ac:dyDescent="0.35">
      <c r="A8762" s="1">
        <v>8761</v>
      </c>
      <c r="B8762" s="1" t="s">
        <v>11090</v>
      </c>
      <c r="C8762" s="1" t="s">
        <v>8726</v>
      </c>
      <c r="D8762" s="1" t="s">
        <v>12340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  <c r="V8762" s="1" t="s">
        <v>12397</v>
      </c>
      <c r="W8762" s="1">
        <v>2016</v>
      </c>
      <c r="X8762" s="1" t="s">
        <v>12379</v>
      </c>
      <c r="Y8762" s="1" t="s">
        <v>10084</v>
      </c>
      <c r="Z8762" s="1" t="s">
        <v>12404</v>
      </c>
    </row>
    <row r="8763" spans="1:26" x14ac:dyDescent="0.35">
      <c r="A8763" s="1">
        <v>8762</v>
      </c>
      <c r="B8763" s="1" t="s">
        <v>11090</v>
      </c>
      <c r="C8763" s="1" t="s">
        <v>8726</v>
      </c>
      <c r="D8763" s="1" t="s">
        <v>12340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6251</v>
      </c>
      <c r="O8763" s="1" t="s">
        <v>46</v>
      </c>
      <c r="P8763" s="1" t="s">
        <v>192</v>
      </c>
      <c r="Q8763" s="1" t="s">
        <v>6252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">
        <v>12397</v>
      </c>
      <c r="W8763" s="1">
        <v>2016</v>
      </c>
      <c r="X8763" s="1" t="s">
        <v>12379</v>
      </c>
      <c r="Y8763" s="1" t="s">
        <v>10084</v>
      </c>
      <c r="Z8763" s="1" t="s">
        <v>12404</v>
      </c>
    </row>
    <row r="8764" spans="1:26" x14ac:dyDescent="0.35">
      <c r="A8764" s="1">
        <v>8763</v>
      </c>
      <c r="B8764" s="1" t="s">
        <v>11091</v>
      </c>
      <c r="C8764" s="1" t="s">
        <v>6123</v>
      </c>
      <c r="D8764" s="1" t="s">
        <v>12105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6047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">
        <v>12388</v>
      </c>
      <c r="W8764" s="1">
        <v>2016</v>
      </c>
      <c r="X8764" s="1" t="s">
        <v>12379</v>
      </c>
      <c r="Y8764" s="1" t="s">
        <v>10084</v>
      </c>
      <c r="Z8764" s="1" t="s">
        <v>12386</v>
      </c>
    </row>
    <row r="8765" spans="1:26" x14ac:dyDescent="0.35">
      <c r="A8765" s="1">
        <v>8764</v>
      </c>
      <c r="B8765" s="1" t="s">
        <v>11091</v>
      </c>
      <c r="C8765" s="1" t="s">
        <v>6123</v>
      </c>
      <c r="D8765" s="1" t="s">
        <v>12105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6047</v>
      </c>
      <c r="K8765" s="1" t="s">
        <v>43</v>
      </c>
      <c r="L8765" s="1">
        <v>95823</v>
      </c>
      <c r="M8765" s="1" t="s">
        <v>44</v>
      </c>
      <c r="N8765" s="1" t="s">
        <v>6219</v>
      </c>
      <c r="O8765" s="1" t="s">
        <v>46</v>
      </c>
      <c r="P8765" s="1" t="s">
        <v>654</v>
      </c>
      <c r="Q8765" s="1" t="s">
        <v>6220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">
        <v>12388</v>
      </c>
      <c r="W8765" s="1">
        <v>2016</v>
      </c>
      <c r="X8765" s="1" t="s">
        <v>12379</v>
      </c>
      <c r="Y8765" s="1" t="s">
        <v>10084</v>
      </c>
      <c r="Z8765" s="1" t="s">
        <v>12386</v>
      </c>
    </row>
    <row r="8766" spans="1:26" x14ac:dyDescent="0.35">
      <c r="A8766" s="1">
        <v>8765</v>
      </c>
      <c r="B8766" s="1" t="s">
        <v>11092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5474</v>
      </c>
      <c r="O8766" s="1" t="s">
        <v>46</v>
      </c>
      <c r="P8766" s="1" t="s">
        <v>70</v>
      </c>
      <c r="Q8766" s="1" t="s">
        <v>5475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">
        <v>12378</v>
      </c>
      <c r="W8766" s="1">
        <v>2015</v>
      </c>
      <c r="X8766" s="1" t="s">
        <v>12379</v>
      </c>
      <c r="Y8766" s="1" t="s">
        <v>10084</v>
      </c>
      <c r="Z8766" s="1" t="s">
        <v>12393</v>
      </c>
    </row>
    <row r="8767" spans="1:26" x14ac:dyDescent="0.35">
      <c r="A8767" s="1">
        <v>8766</v>
      </c>
      <c r="B8767" s="1" t="s">
        <v>11092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  <c r="V8767" s="1" t="s">
        <v>12378</v>
      </c>
      <c r="W8767" s="1">
        <v>2015</v>
      </c>
      <c r="X8767" s="1" t="s">
        <v>12384</v>
      </c>
      <c r="Y8767" s="1" t="s">
        <v>12385</v>
      </c>
      <c r="Z8767" s="1" t="s">
        <v>12393</v>
      </c>
    </row>
    <row r="8768" spans="1:26" x14ac:dyDescent="0.35">
      <c r="A8768" s="1">
        <v>8767</v>
      </c>
      <c r="B8768" s="1" t="s">
        <v>11092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10785</v>
      </c>
      <c r="O8768" s="1" t="s">
        <v>46</v>
      </c>
      <c r="P8768" s="1" t="s">
        <v>80</v>
      </c>
      <c r="Q8768" s="1" t="s">
        <v>10786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">
        <v>12378</v>
      </c>
      <c r="W8768" s="1">
        <v>2015</v>
      </c>
      <c r="X8768" s="1" t="s">
        <v>12384</v>
      </c>
      <c r="Y8768" s="1" t="s">
        <v>12385</v>
      </c>
      <c r="Z8768" s="1" t="s">
        <v>12393</v>
      </c>
    </row>
    <row r="8769" spans="1:26" x14ac:dyDescent="0.35">
      <c r="A8769" s="1">
        <v>8768</v>
      </c>
      <c r="B8769" s="1" t="s">
        <v>11092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  <c r="V8769" s="1" t="s">
        <v>12378</v>
      </c>
      <c r="W8769" s="1">
        <v>2015</v>
      </c>
      <c r="X8769" s="1" t="s">
        <v>12384</v>
      </c>
      <c r="Y8769" s="1" t="s">
        <v>12385</v>
      </c>
      <c r="Z8769" s="1" t="s">
        <v>12393</v>
      </c>
    </row>
    <row r="8770" spans="1:26" x14ac:dyDescent="0.35">
      <c r="A8770" s="1">
        <v>8769</v>
      </c>
      <c r="B8770" s="1" t="s">
        <v>11093</v>
      </c>
      <c r="C8770" s="1" t="s">
        <v>12042</v>
      </c>
      <c r="D8770" s="1" t="s">
        <v>11977</v>
      </c>
      <c r="E8770" s="1" t="s">
        <v>51</v>
      </c>
      <c r="F8770" s="1" t="s">
        <v>5741</v>
      </c>
      <c r="G8770" s="1" t="s">
        <v>5742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  <c r="V8770" s="1" t="s">
        <v>12383</v>
      </c>
      <c r="W8770" s="1">
        <v>2015</v>
      </c>
      <c r="X8770" s="1" t="s">
        <v>12379</v>
      </c>
      <c r="Y8770" s="1" t="s">
        <v>10084</v>
      </c>
      <c r="Z8770" s="1" t="s">
        <v>12395</v>
      </c>
    </row>
    <row r="8771" spans="1:26" x14ac:dyDescent="0.35">
      <c r="A8771" s="1">
        <v>8770</v>
      </c>
      <c r="B8771" s="1" t="s">
        <v>11094</v>
      </c>
      <c r="C8771" s="1" t="s">
        <v>11900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9156</v>
      </c>
      <c r="O8771" s="1" t="s">
        <v>73</v>
      </c>
      <c r="P8771" s="1" t="s">
        <v>74</v>
      </c>
      <c r="Q8771" s="1" t="s">
        <v>9157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">
        <v>12396</v>
      </c>
      <c r="W8771" s="1">
        <v>2016</v>
      </c>
      <c r="X8771" s="1" t="s">
        <v>12379</v>
      </c>
      <c r="Y8771" s="1" t="s">
        <v>10084</v>
      </c>
      <c r="Z8771" s="1" t="s">
        <v>12401</v>
      </c>
    </row>
    <row r="8772" spans="1:26" x14ac:dyDescent="0.35">
      <c r="A8772" s="1">
        <v>8771</v>
      </c>
      <c r="B8772" s="1" t="s">
        <v>11094</v>
      </c>
      <c r="C8772" s="1" t="s">
        <v>11900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">
        <v>12396</v>
      </c>
      <c r="W8772" s="1">
        <v>2016</v>
      </c>
      <c r="X8772" s="1" t="s">
        <v>12379</v>
      </c>
      <c r="Y8772" s="1" t="s">
        <v>10084</v>
      </c>
      <c r="Z8772" s="1" t="s">
        <v>12401</v>
      </c>
    </row>
    <row r="8773" spans="1:26" x14ac:dyDescent="0.35">
      <c r="A8773" s="1">
        <v>8772</v>
      </c>
      <c r="B8773" s="1" t="s">
        <v>11095</v>
      </c>
      <c r="C8773" s="1" t="s">
        <v>371</v>
      </c>
      <c r="D8773" s="1" t="s">
        <v>372</v>
      </c>
      <c r="E8773" s="1" t="s">
        <v>209</v>
      </c>
      <c r="F8773" s="1" t="s">
        <v>5808</v>
      </c>
      <c r="G8773" s="1" t="s">
        <v>5809</v>
      </c>
      <c r="H8773" s="1" t="s">
        <v>41</v>
      </c>
      <c r="I8773" s="1" t="s">
        <v>26</v>
      </c>
      <c r="J8773" s="1" t="s">
        <v>5167</v>
      </c>
      <c r="K8773" s="1" t="s">
        <v>92</v>
      </c>
      <c r="L8773" s="1">
        <v>27604</v>
      </c>
      <c r="M8773" s="1" t="s">
        <v>29</v>
      </c>
      <c r="N8773" s="1" t="s">
        <v>5481</v>
      </c>
      <c r="O8773" s="1" t="s">
        <v>46</v>
      </c>
      <c r="P8773" s="1" t="s">
        <v>80</v>
      </c>
      <c r="Q8773" s="1" t="s">
        <v>5482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">
        <v>12396</v>
      </c>
      <c r="W8773" s="1">
        <v>2017</v>
      </c>
      <c r="X8773" s="1" t="s">
        <v>12379</v>
      </c>
      <c r="Y8773" s="1" t="s">
        <v>10084</v>
      </c>
      <c r="Z8773" s="1" t="s">
        <v>12398</v>
      </c>
    </row>
    <row r="8774" spans="1:26" x14ac:dyDescent="0.35">
      <c r="A8774" s="1">
        <v>8773</v>
      </c>
      <c r="B8774" s="1" t="s">
        <v>11095</v>
      </c>
      <c r="C8774" s="1" t="s">
        <v>371</v>
      </c>
      <c r="D8774" s="1" t="s">
        <v>372</v>
      </c>
      <c r="E8774" s="1" t="s">
        <v>209</v>
      </c>
      <c r="F8774" s="1" t="s">
        <v>5808</v>
      </c>
      <c r="G8774" s="1" t="s">
        <v>5809</v>
      </c>
      <c r="H8774" s="1" t="s">
        <v>41</v>
      </c>
      <c r="I8774" s="1" t="s">
        <v>26</v>
      </c>
      <c r="J8774" s="1" t="s">
        <v>5167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">
        <v>12396</v>
      </c>
      <c r="W8774" s="1">
        <v>2017</v>
      </c>
      <c r="X8774" s="1" t="s">
        <v>12379</v>
      </c>
      <c r="Y8774" s="1" t="s">
        <v>10084</v>
      </c>
      <c r="Z8774" s="1" t="s">
        <v>12398</v>
      </c>
    </row>
    <row r="8775" spans="1:26" x14ac:dyDescent="0.35">
      <c r="A8775" s="1">
        <v>8774</v>
      </c>
      <c r="B8775" s="1" t="s">
        <v>11096</v>
      </c>
      <c r="C8775" s="1" t="s">
        <v>6580</v>
      </c>
      <c r="D8775" s="1" t="s">
        <v>1005</v>
      </c>
      <c r="E8775" s="1" t="s">
        <v>51</v>
      </c>
      <c r="F8775" s="1" t="s">
        <v>10679</v>
      </c>
      <c r="G8775" s="1" t="s">
        <v>10680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  <c r="V8775" s="1" t="s">
        <v>12403</v>
      </c>
      <c r="W8775" s="1">
        <v>2015</v>
      </c>
      <c r="X8775" s="1" t="s">
        <v>12379</v>
      </c>
      <c r="Y8775" s="1" t="s">
        <v>10084</v>
      </c>
      <c r="Z8775" s="1" t="s">
        <v>12402</v>
      </c>
    </row>
    <row r="8776" spans="1:26" x14ac:dyDescent="0.35">
      <c r="A8776" s="1">
        <v>8775</v>
      </c>
      <c r="B8776" s="1" t="s">
        <v>11096</v>
      </c>
      <c r="C8776" s="1" t="s">
        <v>6580</v>
      </c>
      <c r="D8776" s="1" t="s">
        <v>1005</v>
      </c>
      <c r="E8776" s="1" t="s">
        <v>51</v>
      </c>
      <c r="F8776" s="1" t="s">
        <v>10679</v>
      </c>
      <c r="G8776" s="1" t="s">
        <v>10680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5860</v>
      </c>
      <c r="O8776" s="1" t="s">
        <v>46</v>
      </c>
      <c r="P8776" s="1" t="s">
        <v>77</v>
      </c>
      <c r="Q8776" s="1" t="s">
        <v>5861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">
        <v>12403</v>
      </c>
      <c r="W8776" s="1">
        <v>2015</v>
      </c>
      <c r="X8776" s="1" t="s">
        <v>12379</v>
      </c>
      <c r="Y8776" s="1" t="s">
        <v>10084</v>
      </c>
      <c r="Z8776" s="1" t="s">
        <v>12402</v>
      </c>
    </row>
    <row r="8777" spans="1:26" x14ac:dyDescent="0.35">
      <c r="A8777" s="1">
        <v>8776</v>
      </c>
      <c r="B8777" s="1" t="s">
        <v>11097</v>
      </c>
      <c r="C8777" s="1" t="s">
        <v>11809</v>
      </c>
      <c r="D8777" s="1" t="s">
        <v>11813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">
        <v>12388</v>
      </c>
      <c r="W8777" s="1">
        <v>2016</v>
      </c>
      <c r="X8777" s="1" t="s">
        <v>12379</v>
      </c>
      <c r="Y8777" s="1" t="s">
        <v>10084</v>
      </c>
      <c r="Z8777" s="1" t="s">
        <v>12389</v>
      </c>
    </row>
    <row r="8778" spans="1:26" x14ac:dyDescent="0.35">
      <c r="A8778" s="1">
        <v>8777</v>
      </c>
      <c r="B8778" s="1" t="s">
        <v>11098</v>
      </c>
      <c r="C8778" s="1" t="s">
        <v>11942</v>
      </c>
      <c r="D8778" s="1" t="s">
        <v>12091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">
        <v>12394</v>
      </c>
      <c r="W8778" s="1">
        <v>2016</v>
      </c>
      <c r="X8778" s="1" t="s">
        <v>12384</v>
      </c>
      <c r="Y8778" s="1" t="s">
        <v>10084</v>
      </c>
      <c r="Z8778" s="1" t="s">
        <v>12393</v>
      </c>
    </row>
    <row r="8779" spans="1:26" x14ac:dyDescent="0.35">
      <c r="A8779" s="1">
        <v>8778</v>
      </c>
      <c r="B8779" s="1" t="s">
        <v>11098</v>
      </c>
      <c r="C8779" s="1" t="s">
        <v>11942</v>
      </c>
      <c r="D8779" s="1" t="s">
        <v>12091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6716</v>
      </c>
      <c r="O8779" s="1" t="s">
        <v>46</v>
      </c>
      <c r="P8779" s="1" t="s">
        <v>94</v>
      </c>
      <c r="Q8779" s="1" t="s">
        <v>6717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">
        <v>12394</v>
      </c>
      <c r="W8779" s="1">
        <v>2016</v>
      </c>
      <c r="X8779" s="1" t="s">
        <v>12379</v>
      </c>
      <c r="Y8779" s="1" t="s">
        <v>10084</v>
      </c>
      <c r="Z8779" s="1" t="s">
        <v>12393</v>
      </c>
    </row>
    <row r="8780" spans="1:26" x14ac:dyDescent="0.35">
      <c r="A8780" s="1">
        <v>8779</v>
      </c>
      <c r="B8780" s="1" t="s">
        <v>11099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">
        <v>12388</v>
      </c>
      <c r="W8780" s="1">
        <v>2017</v>
      </c>
      <c r="X8780" s="1" t="s">
        <v>12379</v>
      </c>
      <c r="Y8780" s="1" t="s">
        <v>10084</v>
      </c>
      <c r="Z8780" s="1" t="s">
        <v>12400</v>
      </c>
    </row>
    <row r="8781" spans="1:26" x14ac:dyDescent="0.35">
      <c r="A8781" s="1">
        <v>8780</v>
      </c>
      <c r="B8781" s="1" t="s">
        <v>11100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">
        <v>12399</v>
      </c>
      <c r="W8781" s="1">
        <v>2015</v>
      </c>
      <c r="X8781" s="1" t="s">
        <v>12379</v>
      </c>
      <c r="Y8781" s="1" t="s">
        <v>10084</v>
      </c>
      <c r="Z8781" s="1" t="s">
        <v>12386</v>
      </c>
    </row>
    <row r="8782" spans="1:26" x14ac:dyDescent="0.35">
      <c r="A8782" s="1">
        <v>8781</v>
      </c>
      <c r="B8782" s="1" t="s">
        <v>11101</v>
      </c>
      <c r="C8782" s="1" t="s">
        <v>12283</v>
      </c>
      <c r="D8782" s="1" t="s">
        <v>11883</v>
      </c>
      <c r="E8782" s="1" t="s">
        <v>209</v>
      </c>
      <c r="F8782" s="1" t="s">
        <v>10386</v>
      </c>
      <c r="G8782" s="1" t="s">
        <v>10387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5726</v>
      </c>
      <c r="O8782" s="1" t="s">
        <v>46</v>
      </c>
      <c r="P8782" s="1" t="s">
        <v>70</v>
      </c>
      <c r="Q8782" s="1" t="s">
        <v>5727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">
        <v>12399</v>
      </c>
      <c r="W8782" s="1">
        <v>2015</v>
      </c>
      <c r="X8782" s="1" t="s">
        <v>12379</v>
      </c>
      <c r="Y8782" s="1" t="s">
        <v>10084</v>
      </c>
      <c r="Z8782" s="1" t="s">
        <v>12393</v>
      </c>
    </row>
    <row r="8783" spans="1:26" x14ac:dyDescent="0.35">
      <c r="A8783" s="1">
        <v>8782</v>
      </c>
      <c r="B8783" s="1" t="s">
        <v>11101</v>
      </c>
      <c r="C8783" s="1" t="s">
        <v>12283</v>
      </c>
      <c r="D8783" s="1" t="s">
        <v>11883</v>
      </c>
      <c r="E8783" s="1" t="s">
        <v>209</v>
      </c>
      <c r="F8783" s="1" t="s">
        <v>10386</v>
      </c>
      <c r="G8783" s="1" t="s">
        <v>10387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">
        <v>12399</v>
      </c>
      <c r="W8783" s="1">
        <v>2015</v>
      </c>
      <c r="X8783" s="1" t="s">
        <v>12384</v>
      </c>
      <c r="Y8783" s="1" t="s">
        <v>12385</v>
      </c>
      <c r="Z8783" s="1" t="s">
        <v>12393</v>
      </c>
    </row>
    <row r="8784" spans="1:26" x14ac:dyDescent="0.35">
      <c r="A8784" s="1">
        <v>8783</v>
      </c>
      <c r="B8784" s="1" t="s">
        <v>11102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11103</v>
      </c>
      <c r="K8784" s="1" t="s">
        <v>6978</v>
      </c>
      <c r="L8784" s="1">
        <v>83301</v>
      </c>
      <c r="M8784" s="1" t="s">
        <v>44</v>
      </c>
      <c r="N8784" s="1" t="s">
        <v>5439</v>
      </c>
      <c r="O8784" s="1" t="s">
        <v>46</v>
      </c>
      <c r="P8784" s="1" t="s">
        <v>77</v>
      </c>
      <c r="Q8784" s="1" t="s">
        <v>5440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">
        <v>12396</v>
      </c>
      <c r="W8784" s="1">
        <v>2016</v>
      </c>
      <c r="X8784" s="1" t="s">
        <v>12379</v>
      </c>
      <c r="Y8784" s="1" t="s">
        <v>10084</v>
      </c>
      <c r="Z8784" s="1" t="s">
        <v>12382</v>
      </c>
    </row>
    <row r="8785" spans="1:26" x14ac:dyDescent="0.35">
      <c r="A8785" s="1">
        <v>8784</v>
      </c>
      <c r="B8785" s="1" t="s">
        <v>11102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11103</v>
      </c>
      <c r="K8785" s="1" t="s">
        <v>6978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">
        <v>12396</v>
      </c>
      <c r="W8785" s="1">
        <v>2016</v>
      </c>
      <c r="X8785" s="1" t="s">
        <v>12379</v>
      </c>
      <c r="Y8785" s="1" t="s">
        <v>10084</v>
      </c>
      <c r="Z8785" s="1" t="s">
        <v>12382</v>
      </c>
    </row>
    <row r="8786" spans="1:26" x14ac:dyDescent="0.35">
      <c r="A8786" s="1">
        <v>8785</v>
      </c>
      <c r="B8786" s="1" t="s">
        <v>11104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5771</v>
      </c>
      <c r="K8786" s="1" t="s">
        <v>381</v>
      </c>
      <c r="L8786" s="1">
        <v>37918</v>
      </c>
      <c r="M8786" s="1" t="s">
        <v>29</v>
      </c>
      <c r="N8786" s="1" t="s">
        <v>5357</v>
      </c>
      <c r="O8786" s="1" t="s">
        <v>46</v>
      </c>
      <c r="P8786" s="1" t="s">
        <v>47</v>
      </c>
      <c r="Q8786" s="1" t="s">
        <v>5358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">
        <v>12399</v>
      </c>
      <c r="W8786" s="1">
        <v>2017</v>
      </c>
      <c r="X8786" s="1" t="s">
        <v>12379</v>
      </c>
      <c r="Y8786" s="1" t="s">
        <v>10084</v>
      </c>
      <c r="Z8786" s="1" t="s">
        <v>12404</v>
      </c>
    </row>
    <row r="8787" spans="1:26" x14ac:dyDescent="0.35">
      <c r="A8787" s="1">
        <v>8786</v>
      </c>
      <c r="B8787" s="1" t="s">
        <v>11105</v>
      </c>
      <c r="C8787" s="1" t="s">
        <v>433</v>
      </c>
      <c r="D8787" s="1" t="s">
        <v>12100</v>
      </c>
      <c r="E8787" s="1" t="s">
        <v>51</v>
      </c>
      <c r="F8787" s="1" t="s">
        <v>7209</v>
      </c>
      <c r="G8787" s="1" t="s">
        <v>7210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8493</v>
      </c>
      <c r="O8787" s="1" t="s">
        <v>73</v>
      </c>
      <c r="P8787" s="1" t="s">
        <v>74</v>
      </c>
      <c r="Q8787" s="1" t="s">
        <v>8494</v>
      </c>
      <c r="R8787" s="1">
        <v>195.96</v>
      </c>
      <c r="S8787" s="1">
        <v>5</v>
      </c>
      <c r="T8787" s="1">
        <v>0.2</v>
      </c>
      <c r="U8787" s="1">
        <v>19.596</v>
      </c>
      <c r="V8787" s="1" t="s">
        <v>12391</v>
      </c>
      <c r="W8787" s="1">
        <v>2017</v>
      </c>
      <c r="X8787" s="1" t="s">
        <v>12379</v>
      </c>
      <c r="Y8787" s="1" t="s">
        <v>10084</v>
      </c>
      <c r="Z8787" s="1" t="s">
        <v>12382</v>
      </c>
    </row>
    <row r="8788" spans="1:26" x14ac:dyDescent="0.35">
      <c r="A8788" s="1">
        <v>8787</v>
      </c>
      <c r="B8788" s="1" t="s">
        <v>11105</v>
      </c>
      <c r="C8788" s="1" t="s">
        <v>433</v>
      </c>
      <c r="D8788" s="1" t="s">
        <v>12100</v>
      </c>
      <c r="E8788" s="1" t="s">
        <v>51</v>
      </c>
      <c r="F8788" s="1" t="s">
        <v>7209</v>
      </c>
      <c r="G8788" s="1" t="s">
        <v>7210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7002</v>
      </c>
      <c r="O8788" s="1" t="s">
        <v>46</v>
      </c>
      <c r="P8788" s="1" t="s">
        <v>94</v>
      </c>
      <c r="Q8788" s="1" t="s">
        <v>7003</v>
      </c>
      <c r="R8788" s="1">
        <v>15.552</v>
      </c>
      <c r="S8788" s="1">
        <v>3</v>
      </c>
      <c r="T8788" s="1">
        <v>0.2</v>
      </c>
      <c r="U8788" s="1">
        <v>5.4432</v>
      </c>
      <c r="V8788" s="1" t="s">
        <v>12391</v>
      </c>
      <c r="W8788" s="1">
        <v>2017</v>
      </c>
      <c r="X8788" s="1" t="s">
        <v>12379</v>
      </c>
      <c r="Y8788" s="1" t="s">
        <v>10084</v>
      </c>
      <c r="Z8788" s="1" t="s">
        <v>12382</v>
      </c>
    </row>
    <row r="8789" spans="1:26" x14ac:dyDescent="0.35">
      <c r="A8789" s="1">
        <v>8788</v>
      </c>
      <c r="B8789" s="1" t="s">
        <v>11105</v>
      </c>
      <c r="C8789" s="1" t="s">
        <v>433</v>
      </c>
      <c r="D8789" s="1" t="s">
        <v>12100</v>
      </c>
      <c r="E8789" s="1" t="s">
        <v>51</v>
      </c>
      <c r="F8789" s="1" t="s">
        <v>7209</v>
      </c>
      <c r="G8789" s="1" t="s">
        <v>7210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">
        <v>12391</v>
      </c>
      <c r="W8789" s="1">
        <v>2017</v>
      </c>
      <c r="X8789" s="1" t="s">
        <v>12379</v>
      </c>
      <c r="Y8789" s="1" t="s">
        <v>10084</v>
      </c>
      <c r="Z8789" s="1" t="s">
        <v>12382</v>
      </c>
    </row>
    <row r="8790" spans="1:26" x14ac:dyDescent="0.35">
      <c r="A8790" s="1">
        <v>8789</v>
      </c>
      <c r="B8790" s="1" t="s">
        <v>11106</v>
      </c>
      <c r="C8790" s="1" t="s">
        <v>1397</v>
      </c>
      <c r="D8790" s="1" t="s">
        <v>1398</v>
      </c>
      <c r="E8790" s="1" t="s">
        <v>51</v>
      </c>
      <c r="F8790" s="1" t="s">
        <v>5405</v>
      </c>
      <c r="G8790" s="1" t="s">
        <v>5406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">
        <v>12381</v>
      </c>
      <c r="W8790" s="1">
        <v>2017</v>
      </c>
      <c r="X8790" s="1" t="s">
        <v>12379</v>
      </c>
      <c r="Y8790" s="1" t="s">
        <v>10084</v>
      </c>
      <c r="Z8790" s="1" t="s">
        <v>12380</v>
      </c>
    </row>
    <row r="8791" spans="1:26" x14ac:dyDescent="0.35">
      <c r="A8791" s="1">
        <v>8790</v>
      </c>
      <c r="B8791" s="1" t="s">
        <v>11106</v>
      </c>
      <c r="C8791" s="1" t="s">
        <v>1397</v>
      </c>
      <c r="D8791" s="1" t="s">
        <v>1398</v>
      </c>
      <c r="E8791" s="1" t="s">
        <v>51</v>
      </c>
      <c r="F8791" s="1" t="s">
        <v>5405</v>
      </c>
      <c r="G8791" s="1" t="s">
        <v>5406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5397</v>
      </c>
      <c r="O8791" s="1" t="s">
        <v>31</v>
      </c>
      <c r="P8791" s="1" t="s">
        <v>32</v>
      </c>
      <c r="Q8791" s="1" t="s">
        <v>5398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">
        <v>12381</v>
      </c>
      <c r="W8791" s="1">
        <v>2017</v>
      </c>
      <c r="X8791" s="1" t="s">
        <v>12384</v>
      </c>
      <c r="Y8791" s="1" t="s">
        <v>10084</v>
      </c>
      <c r="Z8791" s="1" t="s">
        <v>12380</v>
      </c>
    </row>
    <row r="8792" spans="1:26" x14ac:dyDescent="0.35">
      <c r="A8792" s="1">
        <v>8791</v>
      </c>
      <c r="B8792" s="1" t="s">
        <v>11107</v>
      </c>
      <c r="C8792" s="1" t="s">
        <v>12207</v>
      </c>
      <c r="D8792" s="1" t="s">
        <v>11856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6944</v>
      </c>
      <c r="O8792" s="1" t="s">
        <v>46</v>
      </c>
      <c r="P8792" s="1" t="s">
        <v>77</v>
      </c>
      <c r="Q8792" s="1" t="s">
        <v>6945</v>
      </c>
      <c r="R8792" s="1">
        <v>46.62</v>
      </c>
      <c r="S8792" s="1">
        <v>9</v>
      </c>
      <c r="T8792" s="1">
        <v>0</v>
      </c>
      <c r="U8792" s="1">
        <v>21.4452</v>
      </c>
      <c r="V8792" s="1" t="s">
        <v>12396</v>
      </c>
      <c r="W8792" s="1">
        <v>2015</v>
      </c>
      <c r="X8792" s="1" t="s">
        <v>12379</v>
      </c>
      <c r="Y8792" s="1" t="s">
        <v>10084</v>
      </c>
      <c r="Z8792" s="1" t="s">
        <v>12398</v>
      </c>
    </row>
    <row r="8793" spans="1:26" x14ac:dyDescent="0.35">
      <c r="A8793" s="1">
        <v>8792</v>
      </c>
      <c r="B8793" s="1" t="s">
        <v>11108</v>
      </c>
      <c r="C8793" s="1" t="s">
        <v>2490</v>
      </c>
      <c r="D8793" s="1" t="s">
        <v>4481</v>
      </c>
      <c r="E8793" s="1" t="s">
        <v>51</v>
      </c>
      <c r="F8793" s="1" t="s">
        <v>6288</v>
      </c>
      <c r="G8793" s="1" t="s">
        <v>6289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">
        <v>12399</v>
      </c>
      <c r="W8793" s="1">
        <v>2017</v>
      </c>
      <c r="X8793" s="1" t="s">
        <v>12379</v>
      </c>
      <c r="Y8793" s="1" t="s">
        <v>10084</v>
      </c>
      <c r="Z8793" s="1" t="s">
        <v>12390</v>
      </c>
    </row>
    <row r="8794" spans="1:26" x14ac:dyDescent="0.35">
      <c r="A8794" s="1">
        <v>8793</v>
      </c>
      <c r="B8794" s="1" t="s">
        <v>11109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">
        <v>12388</v>
      </c>
      <c r="W8794" s="1">
        <v>2014</v>
      </c>
      <c r="X8794" s="1" t="s">
        <v>12379</v>
      </c>
      <c r="Y8794" s="1" t="s">
        <v>10084</v>
      </c>
      <c r="Z8794" s="1" t="s">
        <v>12382</v>
      </c>
    </row>
    <row r="8795" spans="1:26" x14ac:dyDescent="0.35">
      <c r="A8795" s="1">
        <v>8794</v>
      </c>
      <c r="B8795" s="1" t="s">
        <v>11109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">
        <v>12388</v>
      </c>
      <c r="W8795" s="1">
        <v>2014</v>
      </c>
      <c r="X8795" s="1" t="s">
        <v>12379</v>
      </c>
      <c r="Y8795" s="1" t="s">
        <v>10084</v>
      </c>
      <c r="Z8795" s="1" t="s">
        <v>12382</v>
      </c>
    </row>
    <row r="8796" spans="1:26" x14ac:dyDescent="0.35">
      <c r="A8796" s="1">
        <v>8795</v>
      </c>
      <c r="B8796" s="1" t="s">
        <v>11109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5880</v>
      </c>
      <c r="O8796" s="1" t="s">
        <v>73</v>
      </c>
      <c r="P8796" s="1" t="s">
        <v>74</v>
      </c>
      <c r="Q8796" s="1" t="s">
        <v>5881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">
        <v>12388</v>
      </c>
      <c r="W8796" s="1">
        <v>2014</v>
      </c>
      <c r="X8796" s="1" t="s">
        <v>12379</v>
      </c>
      <c r="Y8796" s="1" t="s">
        <v>10084</v>
      </c>
      <c r="Z8796" s="1" t="s">
        <v>12382</v>
      </c>
    </row>
    <row r="8797" spans="1:26" x14ac:dyDescent="0.35">
      <c r="A8797" s="1">
        <v>8796</v>
      </c>
      <c r="B8797" s="1" t="s">
        <v>11109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">
        <v>12388</v>
      </c>
      <c r="W8797" s="1">
        <v>2014</v>
      </c>
      <c r="X8797" s="1" t="s">
        <v>12379</v>
      </c>
      <c r="Y8797" s="1" t="s">
        <v>10084</v>
      </c>
      <c r="Z8797" s="1" t="s">
        <v>12382</v>
      </c>
    </row>
    <row r="8798" spans="1:26" x14ac:dyDescent="0.35">
      <c r="A8798" s="1">
        <v>8797</v>
      </c>
      <c r="B8798" s="1" t="s">
        <v>11110</v>
      </c>
      <c r="C8798" s="1" t="s">
        <v>11997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">
        <v>12394</v>
      </c>
      <c r="W8798" s="1">
        <v>2016</v>
      </c>
      <c r="X8798" s="1" t="s">
        <v>12379</v>
      </c>
      <c r="Y8798" s="1" t="s">
        <v>10084</v>
      </c>
      <c r="Z8798" s="1" t="s">
        <v>12386</v>
      </c>
    </row>
    <row r="8799" spans="1:26" x14ac:dyDescent="0.35">
      <c r="A8799" s="1">
        <v>8798</v>
      </c>
      <c r="B8799" s="1" t="s">
        <v>11110</v>
      </c>
      <c r="C8799" s="1" t="s">
        <v>11997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5623</v>
      </c>
      <c r="O8799" s="1" t="s">
        <v>46</v>
      </c>
      <c r="P8799" s="1" t="s">
        <v>70</v>
      </c>
      <c r="Q8799" s="1" t="s">
        <v>5624</v>
      </c>
      <c r="R8799" s="1">
        <v>45.98</v>
      </c>
      <c r="S8799" s="1">
        <v>2</v>
      </c>
      <c r="T8799" s="1">
        <v>0</v>
      </c>
      <c r="U8799" s="1">
        <v>12.8744</v>
      </c>
      <c r="V8799" s="1" t="s">
        <v>12394</v>
      </c>
      <c r="W8799" s="1">
        <v>2016</v>
      </c>
      <c r="X8799" s="1" t="s">
        <v>12379</v>
      </c>
      <c r="Y8799" s="1" t="s">
        <v>10084</v>
      </c>
      <c r="Z8799" s="1" t="s">
        <v>12386</v>
      </c>
    </row>
    <row r="8800" spans="1:26" x14ac:dyDescent="0.35">
      <c r="A8800" s="1">
        <v>8799</v>
      </c>
      <c r="B8800" s="1" t="s">
        <v>11111</v>
      </c>
      <c r="C8800" s="1" t="s">
        <v>12297</v>
      </c>
      <c r="D8800" s="1" t="s">
        <v>11832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5846</v>
      </c>
      <c r="L8800" s="1">
        <v>5408</v>
      </c>
      <c r="M8800" s="1" t="s">
        <v>161</v>
      </c>
      <c r="N8800" s="1" t="s">
        <v>6303</v>
      </c>
      <c r="O8800" s="1" t="s">
        <v>73</v>
      </c>
      <c r="P8800" s="1" t="s">
        <v>74</v>
      </c>
      <c r="Q8800" s="1" t="s">
        <v>6304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">
        <v>12387</v>
      </c>
      <c r="W8800" s="1">
        <v>2016</v>
      </c>
      <c r="X8800" s="1" t="s">
        <v>12379</v>
      </c>
      <c r="Y8800" s="1" t="s">
        <v>10084</v>
      </c>
      <c r="Z8800" s="1" t="s">
        <v>12402</v>
      </c>
    </row>
    <row r="8801" spans="1:26" x14ac:dyDescent="0.35">
      <c r="A8801" s="1">
        <v>8800</v>
      </c>
      <c r="B8801" s="1" t="s">
        <v>11112</v>
      </c>
      <c r="C8801" s="1" t="s">
        <v>12081</v>
      </c>
      <c r="D8801" s="1" t="s">
        <v>12103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">
        <v>12391</v>
      </c>
      <c r="W8801" s="1">
        <v>2014</v>
      </c>
      <c r="X8801" s="1" t="s">
        <v>12379</v>
      </c>
      <c r="Y8801" s="1" t="s">
        <v>12385</v>
      </c>
      <c r="Z8801" s="1" t="s">
        <v>12395</v>
      </c>
    </row>
    <row r="8802" spans="1:26" x14ac:dyDescent="0.35">
      <c r="A8802" s="1">
        <v>8801</v>
      </c>
      <c r="B8802" s="1" t="s">
        <v>11113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5870</v>
      </c>
      <c r="O8802" s="1" t="s">
        <v>46</v>
      </c>
      <c r="P8802" s="1" t="s">
        <v>94</v>
      </c>
      <c r="Q8802" s="1" t="s">
        <v>5871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">
        <v>12378</v>
      </c>
      <c r="W8802" s="1">
        <v>2017</v>
      </c>
      <c r="X8802" s="1" t="s">
        <v>12379</v>
      </c>
      <c r="Y8802" s="1" t="s">
        <v>10084</v>
      </c>
      <c r="Z8802" s="1" t="s">
        <v>12393</v>
      </c>
    </row>
    <row r="8803" spans="1:26" x14ac:dyDescent="0.35">
      <c r="A8803" s="1">
        <v>8802</v>
      </c>
      <c r="B8803" s="1" t="s">
        <v>11114</v>
      </c>
      <c r="C8803" s="1" t="s">
        <v>11844</v>
      </c>
      <c r="D8803" s="1" t="s">
        <v>12032</v>
      </c>
      <c r="E8803" s="1" t="s">
        <v>209</v>
      </c>
      <c r="F8803" s="1" t="s">
        <v>8703</v>
      </c>
      <c r="G8803" s="1" t="s">
        <v>8704</v>
      </c>
      <c r="H8803" s="1" t="s">
        <v>25</v>
      </c>
      <c r="I8803" s="1" t="s">
        <v>26</v>
      </c>
      <c r="J8803" s="1" t="s">
        <v>5456</v>
      </c>
      <c r="K8803" s="1" t="s">
        <v>735</v>
      </c>
      <c r="L8803" s="1">
        <v>73120</v>
      </c>
      <c r="M8803" s="1" t="s">
        <v>111</v>
      </c>
      <c r="N8803" s="1" t="s">
        <v>8794</v>
      </c>
      <c r="O8803" s="1" t="s">
        <v>73</v>
      </c>
      <c r="P8803" s="1" t="s">
        <v>74</v>
      </c>
      <c r="Q8803" s="1" t="s">
        <v>8795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">
        <v>12378</v>
      </c>
      <c r="W8803" s="1">
        <v>2016</v>
      </c>
      <c r="X8803" s="1" t="s">
        <v>12379</v>
      </c>
      <c r="Y8803" s="1" t="s">
        <v>10084</v>
      </c>
      <c r="Z8803" s="1" t="s">
        <v>12390</v>
      </c>
    </row>
    <row r="8804" spans="1:26" x14ac:dyDescent="0.35">
      <c r="A8804" s="1">
        <v>8803</v>
      </c>
      <c r="B8804" s="1" t="s">
        <v>11114</v>
      </c>
      <c r="C8804" s="1" t="s">
        <v>11844</v>
      </c>
      <c r="D8804" s="1" t="s">
        <v>12032</v>
      </c>
      <c r="E8804" s="1" t="s">
        <v>209</v>
      </c>
      <c r="F8804" s="1" t="s">
        <v>8703</v>
      </c>
      <c r="G8804" s="1" t="s">
        <v>8704</v>
      </c>
      <c r="H8804" s="1" t="s">
        <v>25</v>
      </c>
      <c r="I8804" s="1" t="s">
        <v>26</v>
      </c>
      <c r="J8804" s="1" t="s">
        <v>5456</v>
      </c>
      <c r="K8804" s="1" t="s">
        <v>735</v>
      </c>
      <c r="L8804" s="1">
        <v>73120</v>
      </c>
      <c r="M8804" s="1" t="s">
        <v>111</v>
      </c>
      <c r="N8804" s="1" t="s">
        <v>4979</v>
      </c>
      <c r="O8804" s="1" t="s">
        <v>31</v>
      </c>
      <c r="P8804" s="1" t="s">
        <v>32</v>
      </c>
      <c r="Q8804" s="1" t="s">
        <v>4980</v>
      </c>
      <c r="R8804" s="1">
        <v>341.96</v>
      </c>
      <c r="S8804" s="1">
        <v>2</v>
      </c>
      <c r="T8804" s="1">
        <v>0</v>
      </c>
      <c r="U8804" s="1">
        <v>54.7136</v>
      </c>
      <c r="V8804" s="1" t="s">
        <v>12378</v>
      </c>
      <c r="W8804" s="1">
        <v>2016</v>
      </c>
      <c r="X8804" s="1" t="s">
        <v>12379</v>
      </c>
      <c r="Y8804" s="1" t="s">
        <v>10084</v>
      </c>
      <c r="Z8804" s="1" t="s">
        <v>12390</v>
      </c>
    </row>
    <row r="8805" spans="1:26" x14ac:dyDescent="0.35">
      <c r="A8805" s="1">
        <v>8804</v>
      </c>
      <c r="B8805" s="1" t="s">
        <v>11115</v>
      </c>
      <c r="C8805" s="1" t="s">
        <v>2319</v>
      </c>
      <c r="D8805" s="1" t="s">
        <v>12275</v>
      </c>
      <c r="E8805" s="1" t="s">
        <v>209</v>
      </c>
      <c r="F8805" s="1" t="s">
        <v>7144</v>
      </c>
      <c r="G8805" s="1" t="s">
        <v>7145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">
        <v>12388</v>
      </c>
      <c r="W8805" s="1">
        <v>2014</v>
      </c>
      <c r="X8805" s="1" t="s">
        <v>12379</v>
      </c>
      <c r="Y8805" s="1" t="s">
        <v>10084</v>
      </c>
      <c r="Z8805" s="1" t="s">
        <v>12400</v>
      </c>
    </row>
    <row r="8806" spans="1:26" x14ac:dyDescent="0.35">
      <c r="A8806" s="1">
        <v>8805</v>
      </c>
      <c r="B8806" s="1" t="s">
        <v>11115</v>
      </c>
      <c r="C8806" s="1" t="s">
        <v>2319</v>
      </c>
      <c r="D8806" s="1" t="s">
        <v>12275</v>
      </c>
      <c r="E8806" s="1" t="s">
        <v>209</v>
      </c>
      <c r="F8806" s="1" t="s">
        <v>7144</v>
      </c>
      <c r="G8806" s="1" t="s">
        <v>7145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">
        <v>12388</v>
      </c>
      <c r="W8806" s="1">
        <v>2014</v>
      </c>
      <c r="X8806" s="1" t="s">
        <v>12379</v>
      </c>
      <c r="Y8806" s="1" t="s">
        <v>10084</v>
      </c>
      <c r="Z8806" s="1" t="s">
        <v>12400</v>
      </c>
    </row>
    <row r="8807" spans="1:26" x14ac:dyDescent="0.35">
      <c r="A8807" s="1">
        <v>8806</v>
      </c>
      <c r="B8807" s="1" t="s">
        <v>11116</v>
      </c>
      <c r="C8807" s="1" t="s">
        <v>5367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5752</v>
      </c>
      <c r="K8807" s="1" t="s">
        <v>130</v>
      </c>
      <c r="L8807" s="1">
        <v>84106</v>
      </c>
      <c r="M8807" s="1" t="s">
        <v>44</v>
      </c>
      <c r="N8807" s="1" t="s">
        <v>5228</v>
      </c>
      <c r="O8807" s="1" t="s">
        <v>46</v>
      </c>
      <c r="P8807" s="1" t="s">
        <v>77</v>
      </c>
      <c r="Q8807" s="1" t="s">
        <v>5229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">
        <v>12392</v>
      </c>
      <c r="W8807" s="1">
        <v>2017</v>
      </c>
      <c r="X8807" s="1" t="s">
        <v>12379</v>
      </c>
      <c r="Y8807" s="1" t="s">
        <v>10084</v>
      </c>
      <c r="Z8807" s="1" t="s">
        <v>12386</v>
      </c>
    </row>
    <row r="8808" spans="1:26" x14ac:dyDescent="0.35">
      <c r="A8808" s="1">
        <v>8807</v>
      </c>
      <c r="B8808" s="1" t="s">
        <v>11117</v>
      </c>
      <c r="C8808" s="1" t="s">
        <v>11900</v>
      </c>
      <c r="D8808" s="1" t="s">
        <v>8457</v>
      </c>
      <c r="E8808" s="1" t="s">
        <v>51</v>
      </c>
      <c r="F8808" s="1" t="s">
        <v>5544</v>
      </c>
      <c r="G8808" s="1" t="s">
        <v>5545</v>
      </c>
      <c r="H8808" s="1" t="s">
        <v>41</v>
      </c>
      <c r="I8808" s="1" t="s">
        <v>26</v>
      </c>
      <c r="J8808" s="1" t="s">
        <v>9336</v>
      </c>
      <c r="K8808" s="1" t="s">
        <v>303</v>
      </c>
      <c r="L8808" s="1">
        <v>13501</v>
      </c>
      <c r="M8808" s="1" t="s">
        <v>161</v>
      </c>
      <c r="N8808" s="1" t="s">
        <v>8591</v>
      </c>
      <c r="O8808" s="1" t="s">
        <v>31</v>
      </c>
      <c r="P8808" s="1" t="s">
        <v>67</v>
      </c>
      <c r="Q8808" s="1" t="s">
        <v>8592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">
        <v>12396</v>
      </c>
      <c r="W8808" s="1">
        <v>2016</v>
      </c>
      <c r="X8808" s="1" t="s">
        <v>12379</v>
      </c>
      <c r="Y8808" s="1" t="s">
        <v>10084</v>
      </c>
      <c r="Z8808" s="1" t="s">
        <v>12400</v>
      </c>
    </row>
    <row r="8809" spans="1:26" x14ac:dyDescent="0.35">
      <c r="A8809" s="1">
        <v>8808</v>
      </c>
      <c r="B8809" s="1" t="s">
        <v>11118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">
        <v>12383</v>
      </c>
      <c r="W8809" s="1">
        <v>2017</v>
      </c>
      <c r="X8809" s="1" t="s">
        <v>12384</v>
      </c>
      <c r="Y8809" s="1" t="s">
        <v>12385</v>
      </c>
      <c r="Z8809" s="1" t="s">
        <v>12395</v>
      </c>
    </row>
    <row r="8810" spans="1:26" x14ac:dyDescent="0.35">
      <c r="A8810" s="1">
        <v>8809</v>
      </c>
      <c r="B8810" s="1" t="s">
        <v>11118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5687</v>
      </c>
      <c r="O8810" s="1" t="s">
        <v>73</v>
      </c>
      <c r="P8810" s="1" t="s">
        <v>74</v>
      </c>
      <c r="Q8810" s="1" t="s">
        <v>5688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">
        <v>12383</v>
      </c>
      <c r="W8810" s="1">
        <v>2017</v>
      </c>
      <c r="X8810" s="1" t="s">
        <v>12379</v>
      </c>
      <c r="Y8810" s="1" t="s">
        <v>12385</v>
      </c>
      <c r="Z8810" s="1" t="s">
        <v>12395</v>
      </c>
    </row>
    <row r="8811" spans="1:26" x14ac:dyDescent="0.35">
      <c r="A8811" s="1">
        <v>8810</v>
      </c>
      <c r="B8811" s="1" t="s">
        <v>11118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">
        <v>12383</v>
      </c>
      <c r="W8811" s="1">
        <v>2017</v>
      </c>
      <c r="X8811" s="1" t="s">
        <v>12379</v>
      </c>
      <c r="Y8811" s="1" t="s">
        <v>10084</v>
      </c>
      <c r="Z8811" s="1" t="s">
        <v>12395</v>
      </c>
    </row>
    <row r="8812" spans="1:26" x14ac:dyDescent="0.35">
      <c r="A8812" s="1">
        <v>8811</v>
      </c>
      <c r="B8812" s="1" t="s">
        <v>11119</v>
      </c>
      <c r="C8812" s="1" t="s">
        <v>434</v>
      </c>
      <c r="D8812" s="1" t="s">
        <v>11916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">
        <v>12391</v>
      </c>
      <c r="W8812" s="1">
        <v>2017</v>
      </c>
      <c r="X8812" s="1" t="s">
        <v>12379</v>
      </c>
      <c r="Y8812" s="1" t="s">
        <v>10084</v>
      </c>
      <c r="Z8812" s="1" t="s">
        <v>12382</v>
      </c>
    </row>
    <row r="8813" spans="1:26" x14ac:dyDescent="0.35">
      <c r="A8813" s="1">
        <v>8812</v>
      </c>
      <c r="B8813" s="1" t="s">
        <v>11120</v>
      </c>
      <c r="C8813" s="1" t="s">
        <v>12066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5154</v>
      </c>
      <c r="O8813" s="1" t="s">
        <v>46</v>
      </c>
      <c r="P8813" s="1" t="s">
        <v>80</v>
      </c>
      <c r="Q8813" s="1" t="s">
        <v>5155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">
        <v>12399</v>
      </c>
      <c r="W8813" s="1">
        <v>2016</v>
      </c>
      <c r="X8813" s="1" t="s">
        <v>12379</v>
      </c>
      <c r="Y8813" s="1" t="s">
        <v>10084</v>
      </c>
      <c r="Z8813" s="1" t="s">
        <v>12393</v>
      </c>
    </row>
    <row r="8814" spans="1:26" x14ac:dyDescent="0.35">
      <c r="A8814" s="1">
        <v>8813</v>
      </c>
      <c r="B8814" s="1" t="s">
        <v>11120</v>
      </c>
      <c r="C8814" s="1" t="s">
        <v>12066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7952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">
        <v>12399</v>
      </c>
      <c r="W8814" s="1">
        <v>2016</v>
      </c>
      <c r="X8814" s="1" t="s">
        <v>12379</v>
      </c>
      <c r="Y8814" s="1" t="s">
        <v>10084</v>
      </c>
      <c r="Z8814" s="1" t="s">
        <v>12393</v>
      </c>
    </row>
    <row r="8815" spans="1:26" x14ac:dyDescent="0.35">
      <c r="A8815" s="1">
        <v>8814</v>
      </c>
      <c r="B8815" s="1" t="s">
        <v>11121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">
        <v>12394</v>
      </c>
      <c r="W8815" s="1">
        <v>2015</v>
      </c>
      <c r="X8815" s="1" t="s">
        <v>12379</v>
      </c>
      <c r="Y8815" s="1" t="s">
        <v>10084</v>
      </c>
      <c r="Z8815" s="1" t="s">
        <v>12382</v>
      </c>
    </row>
    <row r="8816" spans="1:26" x14ac:dyDescent="0.35">
      <c r="A8816" s="1">
        <v>8815</v>
      </c>
      <c r="B8816" s="1" t="s">
        <v>11122</v>
      </c>
      <c r="C8816" s="1" t="s">
        <v>810</v>
      </c>
      <c r="D8816" s="1" t="s">
        <v>2956</v>
      </c>
      <c r="E8816" s="1" t="s">
        <v>22</v>
      </c>
      <c r="F8816" s="1" t="s">
        <v>6166</v>
      </c>
      <c r="G8816" s="1" t="s">
        <v>6167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  <c r="V8816" s="1" t="s">
        <v>12378</v>
      </c>
      <c r="W8816" s="1">
        <v>2015</v>
      </c>
      <c r="X8816" s="1" t="s">
        <v>12379</v>
      </c>
      <c r="Y8816" s="1" t="s">
        <v>10084</v>
      </c>
      <c r="Z8816" s="1" t="s">
        <v>12395</v>
      </c>
    </row>
    <row r="8817" spans="1:26" x14ac:dyDescent="0.35">
      <c r="A8817" s="1">
        <v>8816</v>
      </c>
      <c r="B8817" s="1" t="s">
        <v>11122</v>
      </c>
      <c r="C8817" s="1" t="s">
        <v>810</v>
      </c>
      <c r="D8817" s="1" t="s">
        <v>2956</v>
      </c>
      <c r="E8817" s="1" t="s">
        <v>22</v>
      </c>
      <c r="F8817" s="1" t="s">
        <v>6166</v>
      </c>
      <c r="G8817" s="1" t="s">
        <v>6167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11123</v>
      </c>
      <c r="O8817" s="1" t="s">
        <v>46</v>
      </c>
      <c r="P8817" s="1" t="s">
        <v>94</v>
      </c>
      <c r="Q8817" s="1" t="s">
        <v>11124</v>
      </c>
      <c r="R8817" s="1">
        <v>44.1</v>
      </c>
      <c r="S8817" s="1">
        <v>6</v>
      </c>
      <c r="T8817" s="1">
        <v>0</v>
      </c>
      <c r="U8817" s="1">
        <v>20.727</v>
      </c>
      <c r="V8817" s="1" t="s">
        <v>12378</v>
      </c>
      <c r="W8817" s="1">
        <v>2015</v>
      </c>
      <c r="X8817" s="1" t="s">
        <v>12379</v>
      </c>
      <c r="Y8817" s="1" t="s">
        <v>10084</v>
      </c>
      <c r="Z8817" s="1" t="s">
        <v>12395</v>
      </c>
    </row>
    <row r="8818" spans="1:26" x14ac:dyDescent="0.35">
      <c r="A8818" s="1">
        <v>8817</v>
      </c>
      <c r="B8818" s="1" t="s">
        <v>11122</v>
      </c>
      <c r="C8818" s="1" t="s">
        <v>810</v>
      </c>
      <c r="D8818" s="1" t="s">
        <v>2956</v>
      </c>
      <c r="E8818" s="1" t="s">
        <v>22</v>
      </c>
      <c r="F8818" s="1" t="s">
        <v>6166</v>
      </c>
      <c r="G8818" s="1" t="s">
        <v>6167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">
        <v>12378</v>
      </c>
      <c r="W8818" s="1">
        <v>2015</v>
      </c>
      <c r="X8818" s="1" t="s">
        <v>12379</v>
      </c>
      <c r="Y8818" s="1" t="s">
        <v>10084</v>
      </c>
      <c r="Z8818" s="1" t="s">
        <v>12395</v>
      </c>
    </row>
    <row r="8819" spans="1:26" x14ac:dyDescent="0.35">
      <c r="A8819" s="1">
        <v>8818</v>
      </c>
      <c r="B8819" s="1" t="s">
        <v>11122</v>
      </c>
      <c r="C8819" s="1" t="s">
        <v>810</v>
      </c>
      <c r="D8819" s="1" t="s">
        <v>2956</v>
      </c>
      <c r="E8819" s="1" t="s">
        <v>22</v>
      </c>
      <c r="F8819" s="1" t="s">
        <v>6166</v>
      </c>
      <c r="G8819" s="1" t="s">
        <v>6167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6814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">
        <v>12378</v>
      </c>
      <c r="W8819" s="1">
        <v>2015</v>
      </c>
      <c r="X8819" s="1" t="s">
        <v>12379</v>
      </c>
      <c r="Y8819" s="1" t="s">
        <v>10084</v>
      </c>
      <c r="Z8819" s="1" t="s">
        <v>12395</v>
      </c>
    </row>
    <row r="8820" spans="1:26" x14ac:dyDescent="0.35">
      <c r="A8820" s="1">
        <v>8819</v>
      </c>
      <c r="B8820" s="1" t="s">
        <v>11122</v>
      </c>
      <c r="C8820" s="1" t="s">
        <v>810</v>
      </c>
      <c r="D8820" s="1" t="s">
        <v>2956</v>
      </c>
      <c r="E8820" s="1" t="s">
        <v>22</v>
      </c>
      <c r="F8820" s="1" t="s">
        <v>6166</v>
      </c>
      <c r="G8820" s="1" t="s">
        <v>6167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">
        <v>12378</v>
      </c>
      <c r="W8820" s="1">
        <v>2015</v>
      </c>
      <c r="X8820" s="1" t="s">
        <v>12379</v>
      </c>
      <c r="Y8820" s="1" t="s">
        <v>10084</v>
      </c>
      <c r="Z8820" s="1" t="s">
        <v>12395</v>
      </c>
    </row>
    <row r="8821" spans="1:26" x14ac:dyDescent="0.35">
      <c r="A8821" s="1">
        <v>8820</v>
      </c>
      <c r="B8821" s="1" t="s">
        <v>11125</v>
      </c>
      <c r="C8821" s="1" t="s">
        <v>1080</v>
      </c>
      <c r="D8821" s="1" t="s">
        <v>11919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  <c r="V8821" s="1" t="s">
        <v>12378</v>
      </c>
      <c r="W8821" s="1">
        <v>2015</v>
      </c>
      <c r="X8821" s="1" t="s">
        <v>12379</v>
      </c>
      <c r="Y8821" s="1" t="s">
        <v>10084</v>
      </c>
      <c r="Z8821" s="1" t="s">
        <v>12390</v>
      </c>
    </row>
    <row r="8822" spans="1:26" x14ac:dyDescent="0.35">
      <c r="A8822" s="1">
        <v>8821</v>
      </c>
      <c r="B8822" s="1" t="s">
        <v>11126</v>
      </c>
      <c r="C8822" s="1" t="s">
        <v>11904</v>
      </c>
      <c r="D8822" s="1" t="s">
        <v>11930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6754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">
        <v>12378</v>
      </c>
      <c r="W8822" s="1">
        <v>2017</v>
      </c>
      <c r="X8822" s="1" t="s">
        <v>12379</v>
      </c>
      <c r="Y8822" s="1" t="s">
        <v>10084</v>
      </c>
      <c r="Z8822" s="1" t="s">
        <v>12380</v>
      </c>
    </row>
    <row r="8823" spans="1:26" x14ac:dyDescent="0.35">
      <c r="A8823" s="1">
        <v>8822</v>
      </c>
      <c r="B8823" s="1" t="s">
        <v>11126</v>
      </c>
      <c r="C8823" s="1" t="s">
        <v>11904</v>
      </c>
      <c r="D8823" s="1" t="s">
        <v>11930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6754</v>
      </c>
      <c r="K8823" s="1" t="s">
        <v>55</v>
      </c>
      <c r="L8823" s="1">
        <v>32839</v>
      </c>
      <c r="M8823" s="1" t="s">
        <v>29</v>
      </c>
      <c r="N8823" s="1" t="s">
        <v>5860</v>
      </c>
      <c r="O8823" s="1" t="s">
        <v>46</v>
      </c>
      <c r="P8823" s="1" t="s">
        <v>77</v>
      </c>
      <c r="Q8823" s="1" t="s">
        <v>5861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">
        <v>12378</v>
      </c>
      <c r="W8823" s="1">
        <v>2017</v>
      </c>
      <c r="X8823" s="1" t="s">
        <v>12384</v>
      </c>
      <c r="Y8823" s="1" t="s">
        <v>12385</v>
      </c>
      <c r="Z8823" s="1" t="s">
        <v>12380</v>
      </c>
    </row>
    <row r="8824" spans="1:26" x14ac:dyDescent="0.35">
      <c r="A8824" s="1">
        <v>8823</v>
      </c>
      <c r="B8824" s="1" t="s">
        <v>11126</v>
      </c>
      <c r="C8824" s="1" t="s">
        <v>11904</v>
      </c>
      <c r="D8824" s="1" t="s">
        <v>11930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6754</v>
      </c>
      <c r="K8824" s="1" t="s">
        <v>55</v>
      </c>
      <c r="L8824" s="1">
        <v>32839</v>
      </c>
      <c r="M8824" s="1" t="s">
        <v>29</v>
      </c>
      <c r="N8824" s="1" t="s">
        <v>9179</v>
      </c>
      <c r="O8824" s="1" t="s">
        <v>46</v>
      </c>
      <c r="P8824" s="1" t="s">
        <v>70</v>
      </c>
      <c r="Q8824" s="1" t="s">
        <v>9180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">
        <v>12378</v>
      </c>
      <c r="W8824" s="1">
        <v>2017</v>
      </c>
      <c r="X8824" s="1" t="s">
        <v>12379</v>
      </c>
      <c r="Y8824" s="1" t="s">
        <v>10084</v>
      </c>
      <c r="Z8824" s="1" t="s">
        <v>12380</v>
      </c>
    </row>
    <row r="8825" spans="1:26" x14ac:dyDescent="0.35">
      <c r="A8825" s="1">
        <v>8824</v>
      </c>
      <c r="B8825" s="1" t="s">
        <v>11126</v>
      </c>
      <c r="C8825" s="1" t="s">
        <v>11904</v>
      </c>
      <c r="D8825" s="1" t="s">
        <v>11930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6754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">
        <v>12378</v>
      </c>
      <c r="W8825" s="1">
        <v>2017</v>
      </c>
      <c r="X8825" s="1" t="s">
        <v>12379</v>
      </c>
      <c r="Y8825" s="1" t="s">
        <v>10084</v>
      </c>
      <c r="Z8825" s="1" t="s">
        <v>12380</v>
      </c>
    </row>
    <row r="8826" spans="1:26" x14ac:dyDescent="0.35">
      <c r="A8826" s="1">
        <v>8825</v>
      </c>
      <c r="B8826" s="1" t="s">
        <v>11127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5375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">
        <v>12399</v>
      </c>
      <c r="W8826" s="1">
        <v>2017</v>
      </c>
      <c r="X8826" s="1" t="s">
        <v>12379</v>
      </c>
      <c r="Y8826" s="1" t="s">
        <v>10084</v>
      </c>
      <c r="Z8826" s="1" t="s">
        <v>12395</v>
      </c>
    </row>
    <row r="8827" spans="1:26" x14ac:dyDescent="0.35">
      <c r="A8827" s="1">
        <v>8826</v>
      </c>
      <c r="B8827" s="1" t="s">
        <v>11128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5357</v>
      </c>
      <c r="O8827" s="1" t="s">
        <v>46</v>
      </c>
      <c r="P8827" s="1" t="s">
        <v>47</v>
      </c>
      <c r="Q8827" s="1" t="s">
        <v>5358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">
        <v>12388</v>
      </c>
      <c r="W8827" s="1">
        <v>2015</v>
      </c>
      <c r="X8827" s="1" t="s">
        <v>12379</v>
      </c>
      <c r="Y8827" s="1" t="s">
        <v>10084</v>
      </c>
      <c r="Z8827" s="1" t="s">
        <v>12395</v>
      </c>
    </row>
    <row r="8828" spans="1:26" x14ac:dyDescent="0.35">
      <c r="A8828" s="1">
        <v>8827</v>
      </c>
      <c r="B8828" s="1" t="s">
        <v>11129</v>
      </c>
      <c r="C8828" s="1" t="s">
        <v>12336</v>
      </c>
      <c r="D8828" s="1" t="s">
        <v>12027</v>
      </c>
      <c r="E8828" s="1" t="s">
        <v>22</v>
      </c>
      <c r="F8828" s="1" t="s">
        <v>7440</v>
      </c>
      <c r="G8828" s="1" t="s">
        <v>7441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">
        <v>12387</v>
      </c>
      <c r="W8828" s="1">
        <v>2014</v>
      </c>
      <c r="X8828" s="1" t="s">
        <v>12379</v>
      </c>
      <c r="Y8828" s="1" t="s">
        <v>10084</v>
      </c>
      <c r="Z8828" s="1" t="s">
        <v>12390</v>
      </c>
    </row>
    <row r="8829" spans="1:26" x14ac:dyDescent="0.35">
      <c r="A8829" s="1">
        <v>8828</v>
      </c>
      <c r="B8829" s="1" t="s">
        <v>11129</v>
      </c>
      <c r="C8829" s="1" t="s">
        <v>12336</v>
      </c>
      <c r="D8829" s="1" t="s">
        <v>12027</v>
      </c>
      <c r="E8829" s="1" t="s">
        <v>22</v>
      </c>
      <c r="F8829" s="1" t="s">
        <v>7440</v>
      </c>
      <c r="G8829" s="1" t="s">
        <v>7441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9523</v>
      </c>
      <c r="O8829" s="1" t="s">
        <v>46</v>
      </c>
      <c r="P8829" s="1" t="s">
        <v>94</v>
      </c>
      <c r="Q8829" s="1" t="s">
        <v>9524</v>
      </c>
      <c r="R8829" s="1">
        <v>33.488</v>
      </c>
      <c r="S8829" s="1">
        <v>7</v>
      </c>
      <c r="T8829" s="1">
        <v>0.2</v>
      </c>
      <c r="U8829" s="1">
        <v>10.465</v>
      </c>
      <c r="V8829" s="1" t="s">
        <v>12387</v>
      </c>
      <c r="W8829" s="1">
        <v>2014</v>
      </c>
      <c r="X8829" s="1" t="s">
        <v>12379</v>
      </c>
      <c r="Y8829" s="1" t="s">
        <v>10084</v>
      </c>
      <c r="Z8829" s="1" t="s">
        <v>12390</v>
      </c>
    </row>
    <row r="8830" spans="1:26" x14ac:dyDescent="0.35">
      <c r="A8830" s="1">
        <v>8829</v>
      </c>
      <c r="B8830" s="1" t="s">
        <v>11130</v>
      </c>
      <c r="C8830" s="1" t="s">
        <v>12298</v>
      </c>
      <c r="D8830" s="1" t="s">
        <v>12228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10157</v>
      </c>
      <c r="K8830" s="1" t="s">
        <v>675</v>
      </c>
      <c r="L8830" s="1">
        <v>63301</v>
      </c>
      <c r="M8830" s="1" t="s">
        <v>111</v>
      </c>
      <c r="N8830" s="1" t="s">
        <v>5220</v>
      </c>
      <c r="O8830" s="1" t="s">
        <v>46</v>
      </c>
      <c r="P8830" s="1" t="s">
        <v>94</v>
      </c>
      <c r="Q8830" s="1" t="s">
        <v>5221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">
        <v>12381</v>
      </c>
      <c r="W8830" s="1">
        <v>2015</v>
      </c>
      <c r="X8830" s="1" t="s">
        <v>12379</v>
      </c>
      <c r="Y8830" s="1" t="s">
        <v>10084</v>
      </c>
      <c r="Z8830" s="1" t="s">
        <v>12393</v>
      </c>
    </row>
    <row r="8831" spans="1:26" x14ac:dyDescent="0.35">
      <c r="A8831" s="1">
        <v>8830</v>
      </c>
      <c r="B8831" s="1" t="s">
        <v>11131</v>
      </c>
      <c r="C8831" s="1" t="s">
        <v>11943</v>
      </c>
      <c r="D8831" s="1" t="s">
        <v>12320</v>
      </c>
      <c r="E8831" s="1" t="s">
        <v>209</v>
      </c>
      <c r="F8831" s="1" t="s">
        <v>9836</v>
      </c>
      <c r="G8831" s="1" t="s">
        <v>9837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8289</v>
      </c>
      <c r="O8831" s="1" t="s">
        <v>46</v>
      </c>
      <c r="P8831" s="1" t="s">
        <v>60</v>
      </c>
      <c r="Q8831" s="1" t="s">
        <v>8290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">
        <v>12383</v>
      </c>
      <c r="W8831" s="1">
        <v>2014</v>
      </c>
      <c r="X8831" s="1" t="s">
        <v>12379</v>
      </c>
      <c r="Y8831" s="1" t="s">
        <v>10084</v>
      </c>
      <c r="Z8831" s="1" t="s">
        <v>12393</v>
      </c>
    </row>
    <row r="8832" spans="1:26" x14ac:dyDescent="0.35">
      <c r="A8832" s="1">
        <v>8831</v>
      </c>
      <c r="B8832" s="1" t="s">
        <v>11132</v>
      </c>
      <c r="C8832" s="1" t="s">
        <v>2372</v>
      </c>
      <c r="D8832" s="1" t="s">
        <v>6860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">
        <v>12392</v>
      </c>
      <c r="W8832" s="1">
        <v>2016</v>
      </c>
      <c r="X8832" s="1" t="s">
        <v>12379</v>
      </c>
      <c r="Y8832" s="1" t="s">
        <v>10084</v>
      </c>
      <c r="Z8832" s="1" t="s">
        <v>12382</v>
      </c>
    </row>
    <row r="8833" spans="1:26" x14ac:dyDescent="0.35">
      <c r="A8833" s="1">
        <v>8832</v>
      </c>
      <c r="B8833" s="1" t="s">
        <v>11133</v>
      </c>
      <c r="C8833" s="1" t="s">
        <v>1114</v>
      </c>
      <c r="D8833" s="1" t="s">
        <v>6101</v>
      </c>
      <c r="E8833" s="1" t="s">
        <v>51</v>
      </c>
      <c r="F8833" s="1" t="s">
        <v>7746</v>
      </c>
      <c r="G8833" s="1" t="s">
        <v>7747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  <c r="V8833" s="1" t="s">
        <v>12378</v>
      </c>
      <c r="W8833" s="1">
        <v>2015</v>
      </c>
      <c r="X8833" s="1" t="s">
        <v>12379</v>
      </c>
      <c r="Y8833" s="1" t="s">
        <v>10084</v>
      </c>
      <c r="Z8833" s="1" t="s">
        <v>12404</v>
      </c>
    </row>
    <row r="8834" spans="1:26" x14ac:dyDescent="0.35">
      <c r="A8834" s="1">
        <v>8833</v>
      </c>
      <c r="B8834" s="1" t="s">
        <v>11134</v>
      </c>
      <c r="C8834" s="1" t="s">
        <v>1381</v>
      </c>
      <c r="D8834" s="1" t="s">
        <v>8825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">
        <v>12381</v>
      </c>
      <c r="W8834" s="1">
        <v>2015</v>
      </c>
      <c r="X8834" s="1" t="s">
        <v>12379</v>
      </c>
      <c r="Y8834" s="1" t="s">
        <v>10084</v>
      </c>
      <c r="Z8834" s="1" t="s">
        <v>12395</v>
      </c>
    </row>
    <row r="8835" spans="1:26" x14ac:dyDescent="0.35">
      <c r="A8835" s="1">
        <v>8834</v>
      </c>
      <c r="B8835" s="1" t="s">
        <v>11135</v>
      </c>
      <c r="C8835" s="1" t="s">
        <v>2360</v>
      </c>
      <c r="D8835" s="1" t="s">
        <v>3578</v>
      </c>
      <c r="E8835" s="1" t="s">
        <v>51</v>
      </c>
      <c r="F8835" s="1" t="s">
        <v>5729</v>
      </c>
      <c r="G8835" s="1" t="s">
        <v>5730</v>
      </c>
      <c r="H8835" s="1" t="s">
        <v>108</v>
      </c>
      <c r="I8835" s="1" t="s">
        <v>26</v>
      </c>
      <c r="J8835" s="1" t="s">
        <v>8274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7322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">
        <v>12396</v>
      </c>
      <c r="W8835" s="1">
        <v>2017</v>
      </c>
      <c r="X8835" s="1" t="s">
        <v>12379</v>
      </c>
      <c r="Y8835" s="1" t="s">
        <v>10084</v>
      </c>
      <c r="Z8835" s="1" t="s">
        <v>12404</v>
      </c>
    </row>
    <row r="8836" spans="1:26" x14ac:dyDescent="0.35">
      <c r="A8836" s="1">
        <v>8835</v>
      </c>
      <c r="B8836" s="1" t="s">
        <v>11135</v>
      </c>
      <c r="C8836" s="1" t="s">
        <v>2360</v>
      </c>
      <c r="D8836" s="1" t="s">
        <v>3578</v>
      </c>
      <c r="E8836" s="1" t="s">
        <v>51</v>
      </c>
      <c r="F8836" s="1" t="s">
        <v>5729</v>
      </c>
      <c r="G8836" s="1" t="s">
        <v>5730</v>
      </c>
      <c r="H8836" s="1" t="s">
        <v>108</v>
      </c>
      <c r="I8836" s="1" t="s">
        <v>26</v>
      </c>
      <c r="J8836" s="1" t="s">
        <v>8274</v>
      </c>
      <c r="K8836" s="1" t="s">
        <v>1434</v>
      </c>
      <c r="L8836" s="1">
        <v>30328</v>
      </c>
      <c r="M8836" s="1" t="s">
        <v>29</v>
      </c>
      <c r="N8836" s="1" t="s">
        <v>7219</v>
      </c>
      <c r="O8836" s="1" t="s">
        <v>73</v>
      </c>
      <c r="P8836" s="1" t="s">
        <v>74</v>
      </c>
      <c r="Q8836" s="1" t="s">
        <v>7220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">
        <v>12396</v>
      </c>
      <c r="W8836" s="1">
        <v>2017</v>
      </c>
      <c r="X8836" s="1" t="s">
        <v>12379</v>
      </c>
      <c r="Y8836" s="1" t="s">
        <v>10084</v>
      </c>
      <c r="Z8836" s="1" t="s">
        <v>12404</v>
      </c>
    </row>
    <row r="8837" spans="1:26" x14ac:dyDescent="0.35">
      <c r="A8837" s="1">
        <v>8836</v>
      </c>
      <c r="B8837" s="1" t="s">
        <v>11135</v>
      </c>
      <c r="C8837" s="1" t="s">
        <v>2360</v>
      </c>
      <c r="D8837" s="1" t="s">
        <v>3578</v>
      </c>
      <c r="E8837" s="1" t="s">
        <v>51</v>
      </c>
      <c r="F8837" s="1" t="s">
        <v>5729</v>
      </c>
      <c r="G8837" s="1" t="s">
        <v>5730</v>
      </c>
      <c r="H8837" s="1" t="s">
        <v>108</v>
      </c>
      <c r="I8837" s="1" t="s">
        <v>26</v>
      </c>
      <c r="J8837" s="1" t="s">
        <v>8274</v>
      </c>
      <c r="K8837" s="1" t="s">
        <v>1434</v>
      </c>
      <c r="L8837" s="1">
        <v>30328</v>
      </c>
      <c r="M8837" s="1" t="s">
        <v>29</v>
      </c>
      <c r="N8837" s="1" t="s">
        <v>9064</v>
      </c>
      <c r="O8837" s="1" t="s">
        <v>46</v>
      </c>
      <c r="P8837" s="1" t="s">
        <v>70</v>
      </c>
      <c r="Q8837" s="1" t="s">
        <v>9065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">
        <v>12396</v>
      </c>
      <c r="W8837" s="1">
        <v>2017</v>
      </c>
      <c r="X8837" s="1" t="s">
        <v>12379</v>
      </c>
      <c r="Y8837" s="1" t="s">
        <v>10084</v>
      </c>
      <c r="Z8837" s="1" t="s">
        <v>12404</v>
      </c>
    </row>
    <row r="8838" spans="1:26" x14ac:dyDescent="0.35">
      <c r="A8838" s="1">
        <v>8837</v>
      </c>
      <c r="B8838" s="1" t="s">
        <v>11135</v>
      </c>
      <c r="C8838" s="1" t="s">
        <v>2360</v>
      </c>
      <c r="D8838" s="1" t="s">
        <v>3578</v>
      </c>
      <c r="E8838" s="1" t="s">
        <v>51</v>
      </c>
      <c r="F8838" s="1" t="s">
        <v>5729</v>
      </c>
      <c r="G8838" s="1" t="s">
        <v>5730</v>
      </c>
      <c r="H8838" s="1" t="s">
        <v>108</v>
      </c>
      <c r="I8838" s="1" t="s">
        <v>26</v>
      </c>
      <c r="J8838" s="1" t="s">
        <v>8274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">
        <v>12396</v>
      </c>
      <c r="W8838" s="1">
        <v>2017</v>
      </c>
      <c r="X8838" s="1" t="s">
        <v>12379</v>
      </c>
      <c r="Y8838" s="1" t="s">
        <v>10084</v>
      </c>
      <c r="Z8838" s="1" t="s">
        <v>12404</v>
      </c>
    </row>
    <row r="8839" spans="1:26" x14ac:dyDescent="0.35">
      <c r="A8839" s="1">
        <v>8838</v>
      </c>
      <c r="B8839" s="1" t="s">
        <v>11135</v>
      </c>
      <c r="C8839" s="1" t="s">
        <v>2360</v>
      </c>
      <c r="D8839" s="1" t="s">
        <v>3578</v>
      </c>
      <c r="E8839" s="1" t="s">
        <v>51</v>
      </c>
      <c r="F8839" s="1" t="s">
        <v>5729</v>
      </c>
      <c r="G8839" s="1" t="s">
        <v>5730</v>
      </c>
      <c r="H8839" s="1" t="s">
        <v>108</v>
      </c>
      <c r="I8839" s="1" t="s">
        <v>26</v>
      </c>
      <c r="J8839" s="1" t="s">
        <v>8274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  <c r="V8839" s="1" t="s">
        <v>12396</v>
      </c>
      <c r="W8839" s="1">
        <v>2017</v>
      </c>
      <c r="X8839" s="1" t="s">
        <v>12379</v>
      </c>
      <c r="Y8839" s="1" t="s">
        <v>10084</v>
      </c>
      <c r="Z8839" s="1" t="s">
        <v>12404</v>
      </c>
    </row>
    <row r="8840" spans="1:26" x14ac:dyDescent="0.35">
      <c r="A8840" s="1">
        <v>8839</v>
      </c>
      <c r="B8840" s="1" t="s">
        <v>11136</v>
      </c>
      <c r="C8840" s="1" t="s">
        <v>12027</v>
      </c>
      <c r="D8840" s="1" t="s">
        <v>12028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7551</v>
      </c>
      <c r="O8840" s="1" t="s">
        <v>46</v>
      </c>
      <c r="P8840" s="1" t="s">
        <v>70</v>
      </c>
      <c r="Q8840" s="1" t="s">
        <v>7552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">
        <v>12387</v>
      </c>
      <c r="W8840" s="1">
        <v>2014</v>
      </c>
      <c r="X8840" s="1" t="s">
        <v>12379</v>
      </c>
      <c r="Y8840" s="1" t="s">
        <v>10084</v>
      </c>
      <c r="Z8840" s="1" t="s">
        <v>12382</v>
      </c>
    </row>
    <row r="8841" spans="1:26" x14ac:dyDescent="0.35">
      <c r="A8841" s="1">
        <v>8840</v>
      </c>
      <c r="B8841" s="1" t="s">
        <v>11136</v>
      </c>
      <c r="C8841" s="1" t="s">
        <v>12027</v>
      </c>
      <c r="D8841" s="1" t="s">
        <v>12028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">
        <v>12387</v>
      </c>
      <c r="W8841" s="1">
        <v>2014</v>
      </c>
      <c r="X8841" s="1" t="s">
        <v>12379</v>
      </c>
      <c r="Y8841" s="1" t="s">
        <v>10084</v>
      </c>
      <c r="Z8841" s="1" t="s">
        <v>12382</v>
      </c>
    </row>
    <row r="8842" spans="1:26" x14ac:dyDescent="0.35">
      <c r="A8842" s="1">
        <v>8841</v>
      </c>
      <c r="B8842" s="1" t="s">
        <v>11136</v>
      </c>
      <c r="C8842" s="1" t="s">
        <v>12027</v>
      </c>
      <c r="D8842" s="1" t="s">
        <v>12028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6136</v>
      </c>
      <c r="O8842" s="1" t="s">
        <v>73</v>
      </c>
      <c r="P8842" s="1" t="s">
        <v>178</v>
      </c>
      <c r="Q8842" s="1" t="s">
        <v>6137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">
        <v>12387</v>
      </c>
      <c r="W8842" s="1">
        <v>2014</v>
      </c>
      <c r="X8842" s="1" t="s">
        <v>12379</v>
      </c>
      <c r="Y8842" s="1" t="s">
        <v>10084</v>
      </c>
      <c r="Z8842" s="1" t="s">
        <v>12382</v>
      </c>
    </row>
    <row r="8843" spans="1:26" x14ac:dyDescent="0.35">
      <c r="A8843" s="1">
        <v>8842</v>
      </c>
      <c r="B8843" s="1" t="s">
        <v>11137</v>
      </c>
      <c r="C8843" s="1" t="s">
        <v>12241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">
        <v>12403</v>
      </c>
      <c r="W8843" s="1">
        <v>2016</v>
      </c>
      <c r="X8843" s="1" t="s">
        <v>12379</v>
      </c>
      <c r="Y8843" s="1" t="s">
        <v>10084</v>
      </c>
      <c r="Z8843" s="1" t="s">
        <v>12382</v>
      </c>
    </row>
    <row r="8844" spans="1:26" x14ac:dyDescent="0.35">
      <c r="A8844" s="1">
        <v>8843</v>
      </c>
      <c r="B8844" s="1" t="s">
        <v>11137</v>
      </c>
      <c r="C8844" s="1" t="s">
        <v>12241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  <c r="V8844" s="1" t="s">
        <v>12403</v>
      </c>
      <c r="W8844" s="1">
        <v>2016</v>
      </c>
      <c r="X8844" s="1" t="s">
        <v>12379</v>
      </c>
      <c r="Y8844" s="1" t="s">
        <v>10084</v>
      </c>
      <c r="Z8844" s="1" t="s">
        <v>12382</v>
      </c>
    </row>
    <row r="8845" spans="1:26" x14ac:dyDescent="0.35">
      <c r="A8845" s="1">
        <v>8844</v>
      </c>
      <c r="B8845" s="1" t="s">
        <v>11138</v>
      </c>
      <c r="C8845" s="1" t="s">
        <v>117</v>
      </c>
      <c r="D8845" s="1" t="s">
        <v>6165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8401</v>
      </c>
      <c r="O8845" s="1" t="s">
        <v>46</v>
      </c>
      <c r="P8845" s="1" t="s">
        <v>60</v>
      </c>
      <c r="Q8845" s="1" t="s">
        <v>8402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">
        <v>12378</v>
      </c>
      <c r="W8845" s="1">
        <v>2014</v>
      </c>
      <c r="X8845" s="1" t="s">
        <v>12379</v>
      </c>
      <c r="Y8845" s="1" t="s">
        <v>10084</v>
      </c>
      <c r="Z8845" s="1" t="s">
        <v>12393</v>
      </c>
    </row>
    <row r="8846" spans="1:26" x14ac:dyDescent="0.35">
      <c r="A8846" s="1">
        <v>8845</v>
      </c>
      <c r="B8846" s="1" t="s">
        <v>11139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5564</v>
      </c>
      <c r="O8846" s="1" t="s">
        <v>46</v>
      </c>
      <c r="P8846" s="1" t="s">
        <v>77</v>
      </c>
      <c r="Q8846" s="1" t="s">
        <v>5565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">
        <v>12388</v>
      </c>
      <c r="W8846" s="1">
        <v>2017</v>
      </c>
      <c r="X8846" s="1" t="s">
        <v>12384</v>
      </c>
      <c r="Y8846" s="1" t="s">
        <v>12385</v>
      </c>
      <c r="Z8846" s="1" t="s">
        <v>12395</v>
      </c>
    </row>
    <row r="8847" spans="1:26" x14ac:dyDescent="0.35">
      <c r="A8847" s="1">
        <v>8846</v>
      </c>
      <c r="B8847" s="1" t="s">
        <v>11139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">
        <v>12388</v>
      </c>
      <c r="W8847" s="1">
        <v>2017</v>
      </c>
      <c r="X8847" s="1" t="s">
        <v>12379</v>
      </c>
      <c r="Y8847" s="1" t="s">
        <v>10084</v>
      </c>
      <c r="Z8847" s="1" t="s">
        <v>12395</v>
      </c>
    </row>
    <row r="8848" spans="1:26" x14ac:dyDescent="0.35">
      <c r="A8848" s="1">
        <v>8847</v>
      </c>
      <c r="B8848" s="1" t="s">
        <v>11139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  <c r="V8848" s="1" t="s">
        <v>12388</v>
      </c>
      <c r="W8848" s="1">
        <v>2017</v>
      </c>
      <c r="X8848" s="1" t="s">
        <v>12379</v>
      </c>
      <c r="Y8848" s="1" t="s">
        <v>10084</v>
      </c>
      <c r="Z8848" s="1" t="s">
        <v>12395</v>
      </c>
    </row>
    <row r="8849" spans="1:26" x14ac:dyDescent="0.35">
      <c r="A8849" s="1">
        <v>8848</v>
      </c>
      <c r="B8849" s="1" t="s">
        <v>11139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">
        <v>12388</v>
      </c>
      <c r="W8849" s="1">
        <v>2017</v>
      </c>
      <c r="X8849" s="1" t="s">
        <v>12379</v>
      </c>
      <c r="Y8849" s="1" t="s">
        <v>10084</v>
      </c>
      <c r="Z8849" s="1" t="s">
        <v>12395</v>
      </c>
    </row>
    <row r="8850" spans="1:26" x14ac:dyDescent="0.35">
      <c r="A8850" s="1">
        <v>8849</v>
      </c>
      <c r="B8850" s="1" t="s">
        <v>11140</v>
      </c>
      <c r="C8850" s="1" t="s">
        <v>12231</v>
      </c>
      <c r="D8850" s="1" t="s">
        <v>12086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5167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">
        <v>12394</v>
      </c>
      <c r="W8850" s="1">
        <v>2015</v>
      </c>
      <c r="X8850" s="1" t="s">
        <v>12379</v>
      </c>
      <c r="Y8850" s="1" t="s">
        <v>10084</v>
      </c>
      <c r="Z8850" s="1" t="s">
        <v>12398</v>
      </c>
    </row>
    <row r="8851" spans="1:26" x14ac:dyDescent="0.35">
      <c r="A8851" s="1">
        <v>8850</v>
      </c>
      <c r="B8851" s="1" t="s">
        <v>11140</v>
      </c>
      <c r="C8851" s="1" t="s">
        <v>12231</v>
      </c>
      <c r="D8851" s="1" t="s">
        <v>12086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5167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">
        <v>12394</v>
      </c>
      <c r="W8851" s="1">
        <v>2015</v>
      </c>
      <c r="X8851" s="1" t="s">
        <v>12379</v>
      </c>
      <c r="Y8851" s="1" t="s">
        <v>10084</v>
      </c>
      <c r="Z8851" s="1" t="s">
        <v>12398</v>
      </c>
    </row>
    <row r="8852" spans="1:26" x14ac:dyDescent="0.35">
      <c r="A8852" s="1">
        <v>8851</v>
      </c>
      <c r="B8852" s="1" t="s">
        <v>11140</v>
      </c>
      <c r="C8852" s="1" t="s">
        <v>12231</v>
      </c>
      <c r="D8852" s="1" t="s">
        <v>12086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5167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">
        <v>12394</v>
      </c>
      <c r="W8852" s="1">
        <v>2015</v>
      </c>
      <c r="X8852" s="1" t="s">
        <v>12384</v>
      </c>
      <c r="Y8852" s="1" t="s">
        <v>12385</v>
      </c>
      <c r="Z8852" s="1" t="s">
        <v>12398</v>
      </c>
    </row>
    <row r="8853" spans="1:26" x14ac:dyDescent="0.35">
      <c r="A8853" s="1">
        <v>8852</v>
      </c>
      <c r="B8853" s="1" t="s">
        <v>11140</v>
      </c>
      <c r="C8853" s="1" t="s">
        <v>12231</v>
      </c>
      <c r="D8853" s="1" t="s">
        <v>12086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5167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">
        <v>12394</v>
      </c>
      <c r="W8853" s="1">
        <v>2015</v>
      </c>
      <c r="X8853" s="1" t="s">
        <v>12379</v>
      </c>
      <c r="Y8853" s="1" t="s">
        <v>10084</v>
      </c>
      <c r="Z8853" s="1" t="s">
        <v>12398</v>
      </c>
    </row>
    <row r="8854" spans="1:26" x14ac:dyDescent="0.35">
      <c r="A8854" s="1">
        <v>8853</v>
      </c>
      <c r="B8854" s="1" t="s">
        <v>11141</v>
      </c>
      <c r="C8854" s="1" t="s">
        <v>12108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">
        <v>12383</v>
      </c>
      <c r="W8854" s="1">
        <v>2014</v>
      </c>
      <c r="X8854" s="1" t="s">
        <v>12379</v>
      </c>
      <c r="Y8854" s="1" t="s">
        <v>10084</v>
      </c>
      <c r="Z8854" s="1" t="s">
        <v>12395</v>
      </c>
    </row>
    <row r="8855" spans="1:26" x14ac:dyDescent="0.35">
      <c r="A8855" s="1">
        <v>8854</v>
      </c>
      <c r="B8855" s="1" t="s">
        <v>11142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5432</v>
      </c>
      <c r="O8855" s="1" t="s">
        <v>46</v>
      </c>
      <c r="P8855" s="1" t="s">
        <v>654</v>
      </c>
      <c r="Q8855" s="1" t="s">
        <v>5433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">
        <v>12396</v>
      </c>
      <c r="W8855" s="1">
        <v>2015</v>
      </c>
      <c r="X8855" s="1" t="s">
        <v>12379</v>
      </c>
      <c r="Y8855" s="1" t="s">
        <v>10084</v>
      </c>
      <c r="Z8855" s="1" t="s">
        <v>12395</v>
      </c>
    </row>
    <row r="8856" spans="1:26" x14ac:dyDescent="0.35">
      <c r="A8856" s="1">
        <v>8855</v>
      </c>
      <c r="B8856" s="1" t="s">
        <v>11142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  <c r="V8856" s="1" t="s">
        <v>12396</v>
      </c>
      <c r="W8856" s="1">
        <v>2015</v>
      </c>
      <c r="X8856" s="1" t="s">
        <v>12384</v>
      </c>
      <c r="Y8856" s="1" t="s">
        <v>10084</v>
      </c>
      <c r="Z8856" s="1" t="s">
        <v>12395</v>
      </c>
    </row>
    <row r="8857" spans="1:26" x14ac:dyDescent="0.35">
      <c r="A8857" s="1">
        <v>8856</v>
      </c>
      <c r="B8857" s="1" t="s">
        <v>11143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6977</v>
      </c>
      <c r="K8857" s="1" t="s">
        <v>6978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">
        <v>12388</v>
      </c>
      <c r="W8857" s="1">
        <v>2017</v>
      </c>
      <c r="X8857" s="1" t="s">
        <v>12379</v>
      </c>
      <c r="Y8857" s="1" t="s">
        <v>10084</v>
      </c>
      <c r="Z8857" s="1" t="s">
        <v>12382</v>
      </c>
    </row>
    <row r="8858" spans="1:26" x14ac:dyDescent="0.35">
      <c r="A8858" s="1">
        <v>8857</v>
      </c>
      <c r="B8858" s="1" t="s">
        <v>11144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6047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">
        <v>12383</v>
      </c>
      <c r="W8858" s="1">
        <v>2017</v>
      </c>
      <c r="X8858" s="1" t="s">
        <v>12379</v>
      </c>
      <c r="Y8858" s="1" t="s">
        <v>10084</v>
      </c>
      <c r="Z8858" s="1" t="s">
        <v>12382</v>
      </c>
    </row>
    <row r="8859" spans="1:26" x14ac:dyDescent="0.35">
      <c r="A8859" s="1">
        <v>8858</v>
      </c>
      <c r="B8859" s="1" t="s">
        <v>11144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6047</v>
      </c>
      <c r="K8859" s="1" t="s">
        <v>43</v>
      </c>
      <c r="L8859" s="1">
        <v>95823</v>
      </c>
      <c r="M8859" s="1" t="s">
        <v>44</v>
      </c>
      <c r="N8859" s="1" t="s">
        <v>6661</v>
      </c>
      <c r="O8859" s="1" t="s">
        <v>73</v>
      </c>
      <c r="P8859" s="1" t="s">
        <v>74</v>
      </c>
      <c r="Q8859" s="1" t="s">
        <v>6662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">
        <v>12383</v>
      </c>
      <c r="W8859" s="1">
        <v>2017</v>
      </c>
      <c r="X8859" s="1" t="s">
        <v>12384</v>
      </c>
      <c r="Y8859" s="1" t="s">
        <v>10084</v>
      </c>
      <c r="Z8859" s="1" t="s">
        <v>12382</v>
      </c>
    </row>
    <row r="8860" spans="1:26" x14ac:dyDescent="0.35">
      <c r="A8860" s="1">
        <v>8859</v>
      </c>
      <c r="B8860" s="1" t="s">
        <v>11144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6047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">
        <v>12383</v>
      </c>
      <c r="W8860" s="1">
        <v>2017</v>
      </c>
      <c r="X8860" s="1" t="s">
        <v>12379</v>
      </c>
      <c r="Y8860" s="1" t="s">
        <v>10084</v>
      </c>
      <c r="Z8860" s="1" t="s">
        <v>12382</v>
      </c>
    </row>
    <row r="8861" spans="1:26" x14ac:dyDescent="0.35">
      <c r="A8861" s="1">
        <v>8860</v>
      </c>
      <c r="B8861" s="1" t="s">
        <v>11145</v>
      </c>
      <c r="C8861" s="1" t="s">
        <v>5516</v>
      </c>
      <c r="D8861" s="1" t="s">
        <v>6559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7219</v>
      </c>
      <c r="O8861" s="1" t="s">
        <v>73</v>
      </c>
      <c r="P8861" s="1" t="s">
        <v>74</v>
      </c>
      <c r="Q8861" s="1" t="s">
        <v>7220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">
        <v>12392</v>
      </c>
      <c r="W8861" s="1">
        <v>2017</v>
      </c>
      <c r="X8861" s="1" t="s">
        <v>12379</v>
      </c>
      <c r="Y8861" s="1" t="s">
        <v>10084</v>
      </c>
      <c r="Z8861" s="1" t="s">
        <v>12404</v>
      </c>
    </row>
    <row r="8862" spans="1:26" x14ac:dyDescent="0.35">
      <c r="A8862" s="1">
        <v>8861</v>
      </c>
      <c r="B8862" s="1" t="s">
        <v>11146</v>
      </c>
      <c r="C8862" s="1" t="s">
        <v>12249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5431</v>
      </c>
      <c r="K8862" s="1" t="s">
        <v>895</v>
      </c>
      <c r="L8862" s="1">
        <v>7501</v>
      </c>
      <c r="M8862" s="1" t="s">
        <v>161</v>
      </c>
      <c r="N8862" s="1" t="s">
        <v>8234</v>
      </c>
      <c r="O8862" s="1" t="s">
        <v>46</v>
      </c>
      <c r="P8862" s="1" t="s">
        <v>47</v>
      </c>
      <c r="Q8862" s="1" t="s">
        <v>8235</v>
      </c>
      <c r="R8862" s="1">
        <v>31.05</v>
      </c>
      <c r="S8862" s="1">
        <v>3</v>
      </c>
      <c r="T8862" s="1">
        <v>0</v>
      </c>
      <c r="U8862" s="1">
        <v>14.904</v>
      </c>
      <c r="V8862" s="1" t="s">
        <v>12396</v>
      </c>
      <c r="W8862" s="1">
        <v>2015</v>
      </c>
      <c r="X8862" s="1" t="s">
        <v>12379</v>
      </c>
      <c r="Y8862" s="1" t="s">
        <v>10084</v>
      </c>
      <c r="Z8862" s="1" t="s">
        <v>12402</v>
      </c>
    </row>
    <row r="8863" spans="1:26" x14ac:dyDescent="0.35">
      <c r="A8863" s="1">
        <v>8862</v>
      </c>
      <c r="B8863" s="1" t="s">
        <v>11146</v>
      </c>
      <c r="C8863" s="1" t="s">
        <v>12249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5431</v>
      </c>
      <c r="K8863" s="1" t="s">
        <v>895</v>
      </c>
      <c r="L8863" s="1">
        <v>7501</v>
      </c>
      <c r="M8863" s="1" t="s">
        <v>161</v>
      </c>
      <c r="N8863" s="1" t="s">
        <v>6204</v>
      </c>
      <c r="O8863" s="1" t="s">
        <v>31</v>
      </c>
      <c r="P8863" s="1" t="s">
        <v>67</v>
      </c>
      <c r="Q8863" s="1" t="s">
        <v>6205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">
        <v>12396</v>
      </c>
      <c r="W8863" s="1">
        <v>2015</v>
      </c>
      <c r="X8863" s="1" t="s">
        <v>12379</v>
      </c>
      <c r="Y8863" s="1" t="s">
        <v>10084</v>
      </c>
      <c r="Z8863" s="1" t="s">
        <v>12402</v>
      </c>
    </row>
    <row r="8864" spans="1:26" x14ac:dyDescent="0.35">
      <c r="A8864" s="1">
        <v>8863</v>
      </c>
      <c r="B8864" s="1" t="s">
        <v>11146</v>
      </c>
      <c r="C8864" s="1" t="s">
        <v>12249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5431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">
        <v>12396</v>
      </c>
      <c r="W8864" s="1">
        <v>2015</v>
      </c>
      <c r="X8864" s="1" t="s">
        <v>12379</v>
      </c>
      <c r="Y8864" s="1" t="s">
        <v>10084</v>
      </c>
      <c r="Z8864" s="1" t="s">
        <v>12402</v>
      </c>
    </row>
    <row r="8865" spans="1:26" x14ac:dyDescent="0.35">
      <c r="A8865" s="1">
        <v>8864</v>
      </c>
      <c r="B8865" s="1" t="s">
        <v>11146</v>
      </c>
      <c r="C8865" s="1" t="s">
        <v>12249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5431</v>
      </c>
      <c r="K8865" s="1" t="s">
        <v>895</v>
      </c>
      <c r="L8865" s="1">
        <v>7501</v>
      </c>
      <c r="M8865" s="1" t="s">
        <v>161</v>
      </c>
      <c r="N8865" s="1" t="s">
        <v>4986</v>
      </c>
      <c r="O8865" s="1" t="s">
        <v>46</v>
      </c>
      <c r="P8865" s="1" t="s">
        <v>80</v>
      </c>
      <c r="Q8865" s="1" t="s">
        <v>4987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">
        <v>12396</v>
      </c>
      <c r="W8865" s="1">
        <v>2015</v>
      </c>
      <c r="X8865" s="1" t="s">
        <v>12379</v>
      </c>
      <c r="Y8865" s="1" t="s">
        <v>10084</v>
      </c>
      <c r="Z8865" s="1" t="s">
        <v>12402</v>
      </c>
    </row>
    <row r="8866" spans="1:26" x14ac:dyDescent="0.35">
      <c r="A8866" s="1">
        <v>8865</v>
      </c>
      <c r="B8866" s="1" t="s">
        <v>11146</v>
      </c>
      <c r="C8866" s="1" t="s">
        <v>12249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5431</v>
      </c>
      <c r="K8866" s="1" t="s">
        <v>895</v>
      </c>
      <c r="L8866" s="1">
        <v>7501</v>
      </c>
      <c r="M8866" s="1" t="s">
        <v>161</v>
      </c>
      <c r="N8866" s="1" t="s">
        <v>8196</v>
      </c>
      <c r="O8866" s="1" t="s">
        <v>46</v>
      </c>
      <c r="P8866" s="1" t="s">
        <v>94</v>
      </c>
      <c r="Q8866" s="1" t="s">
        <v>8197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">
        <v>12396</v>
      </c>
      <c r="W8866" s="1">
        <v>2015</v>
      </c>
      <c r="X8866" s="1" t="s">
        <v>12379</v>
      </c>
      <c r="Y8866" s="1" t="s">
        <v>10084</v>
      </c>
      <c r="Z8866" s="1" t="s">
        <v>12402</v>
      </c>
    </row>
    <row r="8867" spans="1:26" x14ac:dyDescent="0.35">
      <c r="A8867" s="1">
        <v>8866</v>
      </c>
      <c r="B8867" s="1" t="s">
        <v>11147</v>
      </c>
      <c r="C8867" s="1" t="s">
        <v>1394</v>
      </c>
      <c r="D8867" s="1" t="s">
        <v>2023</v>
      </c>
      <c r="E8867" s="1" t="s">
        <v>51</v>
      </c>
      <c r="F8867" s="1" t="s">
        <v>6240</v>
      </c>
      <c r="G8867" s="1" t="s">
        <v>6241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5428</v>
      </c>
      <c r="O8867" s="1" t="s">
        <v>46</v>
      </c>
      <c r="P8867" s="1" t="s">
        <v>80</v>
      </c>
      <c r="Q8867" s="1" t="s">
        <v>5429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">
        <v>12388</v>
      </c>
      <c r="W8867" s="1">
        <v>2015</v>
      </c>
      <c r="X8867" s="1" t="s">
        <v>12379</v>
      </c>
      <c r="Y8867" s="1" t="s">
        <v>10084</v>
      </c>
      <c r="Z8867" s="1" t="s">
        <v>12380</v>
      </c>
    </row>
    <row r="8868" spans="1:26" x14ac:dyDescent="0.35">
      <c r="A8868" s="1">
        <v>8867</v>
      </c>
      <c r="B8868" s="1" t="s">
        <v>11148</v>
      </c>
      <c r="C8868" s="1" t="s">
        <v>607</v>
      </c>
      <c r="D8868" s="1" t="s">
        <v>1551</v>
      </c>
      <c r="E8868" s="1" t="s">
        <v>209</v>
      </c>
      <c r="F8868" s="1" t="s">
        <v>9175</v>
      </c>
      <c r="G8868" s="1" t="s">
        <v>9176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7813</v>
      </c>
      <c r="O8868" s="1" t="s">
        <v>31</v>
      </c>
      <c r="P8868" s="1" t="s">
        <v>32</v>
      </c>
      <c r="Q8868" s="1" t="s">
        <v>7814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">
        <v>12396</v>
      </c>
      <c r="W8868" s="1">
        <v>2014</v>
      </c>
      <c r="X8868" s="1" t="s">
        <v>12384</v>
      </c>
      <c r="Y8868" s="1" t="s">
        <v>10084</v>
      </c>
      <c r="Z8868" s="1" t="s">
        <v>12390</v>
      </c>
    </row>
    <row r="8869" spans="1:26" x14ac:dyDescent="0.35">
      <c r="A8869" s="1">
        <v>8868</v>
      </c>
      <c r="B8869" s="1" t="s">
        <v>11148</v>
      </c>
      <c r="C8869" s="1" t="s">
        <v>607</v>
      </c>
      <c r="D8869" s="1" t="s">
        <v>1551</v>
      </c>
      <c r="E8869" s="1" t="s">
        <v>209</v>
      </c>
      <c r="F8869" s="1" t="s">
        <v>9175</v>
      </c>
      <c r="G8869" s="1" t="s">
        <v>9176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">
        <v>12396</v>
      </c>
      <c r="W8869" s="1">
        <v>2014</v>
      </c>
      <c r="X8869" s="1" t="s">
        <v>12379</v>
      </c>
      <c r="Y8869" s="1" t="s">
        <v>10084</v>
      </c>
      <c r="Z8869" s="1" t="s">
        <v>12390</v>
      </c>
    </row>
    <row r="8870" spans="1:26" x14ac:dyDescent="0.35">
      <c r="A8870" s="1">
        <v>8869</v>
      </c>
      <c r="B8870" s="1" t="s">
        <v>11149</v>
      </c>
      <c r="C8870" s="1" t="s">
        <v>11980</v>
      </c>
      <c r="D8870" s="1" t="s">
        <v>11804</v>
      </c>
      <c r="E8870" s="1" t="s">
        <v>51</v>
      </c>
      <c r="F8870" s="1" t="s">
        <v>7176</v>
      </c>
      <c r="G8870" s="1" t="s">
        <v>7177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9494</v>
      </c>
      <c r="O8870" s="1" t="s">
        <v>73</v>
      </c>
      <c r="P8870" s="1" t="s">
        <v>771</v>
      </c>
      <c r="Q8870" s="1" t="s">
        <v>9495</v>
      </c>
      <c r="R8870" s="1">
        <v>686.4</v>
      </c>
      <c r="S8870" s="1">
        <v>2</v>
      </c>
      <c r="T8870" s="1">
        <v>0.2</v>
      </c>
      <c r="U8870" s="1">
        <v>77.22</v>
      </c>
      <c r="V8870" s="1" t="s">
        <v>12378</v>
      </c>
      <c r="W8870" s="1">
        <v>2016</v>
      </c>
      <c r="X8870" s="1" t="s">
        <v>12379</v>
      </c>
      <c r="Y8870" s="1" t="s">
        <v>10084</v>
      </c>
      <c r="Z8870" s="1" t="s">
        <v>12386</v>
      </c>
    </row>
    <row r="8871" spans="1:26" x14ac:dyDescent="0.35">
      <c r="A8871" s="1">
        <v>8870</v>
      </c>
      <c r="B8871" s="1" t="s">
        <v>11150</v>
      </c>
      <c r="C8871" s="1" t="s">
        <v>11876</v>
      </c>
      <c r="D8871" s="1" t="s">
        <v>12232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6511</v>
      </c>
      <c r="O8871" s="1" t="s">
        <v>46</v>
      </c>
      <c r="P8871" s="1" t="s">
        <v>77</v>
      </c>
      <c r="Q8871" s="1" t="s">
        <v>6512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">
        <v>12388</v>
      </c>
      <c r="W8871" s="1">
        <v>2017</v>
      </c>
      <c r="X8871" s="1" t="s">
        <v>12379</v>
      </c>
      <c r="Y8871" s="1" t="s">
        <v>10084</v>
      </c>
      <c r="Z8871" s="1" t="s">
        <v>12382</v>
      </c>
    </row>
    <row r="8872" spans="1:26" x14ac:dyDescent="0.35">
      <c r="A8872" s="1">
        <v>8871</v>
      </c>
      <c r="B8872" s="1" t="s">
        <v>11150</v>
      </c>
      <c r="C8872" s="1" t="s">
        <v>11876</v>
      </c>
      <c r="D8872" s="1" t="s">
        <v>12232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">
        <v>12388</v>
      </c>
      <c r="W8872" s="1">
        <v>2017</v>
      </c>
      <c r="X8872" s="1" t="s">
        <v>12379</v>
      </c>
      <c r="Y8872" s="1" t="s">
        <v>10084</v>
      </c>
      <c r="Z8872" s="1" t="s">
        <v>12382</v>
      </c>
    </row>
    <row r="8873" spans="1:26" x14ac:dyDescent="0.35">
      <c r="A8873" s="1">
        <v>8872</v>
      </c>
      <c r="B8873" s="1" t="s">
        <v>11150</v>
      </c>
      <c r="C8873" s="1" t="s">
        <v>11876</v>
      </c>
      <c r="D8873" s="1" t="s">
        <v>12232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">
        <v>12388</v>
      </c>
      <c r="W8873" s="1">
        <v>2017</v>
      </c>
      <c r="X8873" s="1" t="s">
        <v>12379</v>
      </c>
      <c r="Y8873" s="1" t="s">
        <v>10084</v>
      </c>
      <c r="Z8873" s="1" t="s">
        <v>12382</v>
      </c>
    </row>
    <row r="8874" spans="1:26" x14ac:dyDescent="0.35">
      <c r="A8874" s="1">
        <v>8873</v>
      </c>
      <c r="B8874" s="1" t="s">
        <v>11151</v>
      </c>
      <c r="C8874" s="1" t="s">
        <v>11944</v>
      </c>
      <c r="D8874" s="1" t="s">
        <v>11944</v>
      </c>
      <c r="E8874" s="1" t="s">
        <v>1455</v>
      </c>
      <c r="F8874" s="1" t="s">
        <v>5712</v>
      </c>
      <c r="G8874" s="1" t="s">
        <v>5713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11152</v>
      </c>
      <c r="O8874" s="1" t="s">
        <v>73</v>
      </c>
      <c r="P8874" s="1" t="s">
        <v>771</v>
      </c>
      <c r="Q8874" s="1" t="s">
        <v>11153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">
        <v>12383</v>
      </c>
      <c r="W8874" s="1">
        <v>2014</v>
      </c>
      <c r="X8874" s="1" t="s">
        <v>12384</v>
      </c>
      <c r="Y8874" s="1" t="s">
        <v>12385</v>
      </c>
      <c r="Z8874" s="1" t="s">
        <v>12395</v>
      </c>
    </row>
    <row r="8875" spans="1:26" x14ac:dyDescent="0.35">
      <c r="A8875" s="1">
        <v>8874</v>
      </c>
      <c r="B8875" s="1" t="s">
        <v>11151</v>
      </c>
      <c r="C8875" s="1" t="s">
        <v>11944</v>
      </c>
      <c r="D8875" s="1" t="s">
        <v>11944</v>
      </c>
      <c r="E8875" s="1" t="s">
        <v>1455</v>
      </c>
      <c r="F8875" s="1" t="s">
        <v>5712</v>
      </c>
      <c r="G8875" s="1" t="s">
        <v>5713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">
        <v>12383</v>
      </c>
      <c r="W8875" s="1">
        <v>2014</v>
      </c>
      <c r="X8875" s="1" t="s">
        <v>12384</v>
      </c>
      <c r="Y8875" s="1" t="s">
        <v>12385</v>
      </c>
      <c r="Z8875" s="1" t="s">
        <v>12395</v>
      </c>
    </row>
    <row r="8876" spans="1:26" x14ac:dyDescent="0.35">
      <c r="A8876" s="1">
        <v>8875</v>
      </c>
      <c r="B8876" s="1" t="s">
        <v>11154</v>
      </c>
      <c r="C8876" s="1" t="s">
        <v>2299</v>
      </c>
      <c r="D8876" s="1" t="s">
        <v>427</v>
      </c>
      <c r="E8876" s="1" t="s">
        <v>22</v>
      </c>
      <c r="F8876" s="1" t="s">
        <v>6495</v>
      </c>
      <c r="G8876" s="1" t="s">
        <v>6496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">
        <v>12378</v>
      </c>
      <c r="W8876" s="1">
        <v>2017</v>
      </c>
      <c r="X8876" s="1" t="s">
        <v>12384</v>
      </c>
      <c r="Y8876" s="1" t="s">
        <v>12385</v>
      </c>
      <c r="Z8876" s="1" t="s">
        <v>12390</v>
      </c>
    </row>
    <row r="8877" spans="1:26" x14ac:dyDescent="0.35">
      <c r="A8877" s="1">
        <v>8876</v>
      </c>
      <c r="B8877" s="1" t="s">
        <v>11155</v>
      </c>
      <c r="C8877" s="1" t="s">
        <v>5014</v>
      </c>
      <c r="D8877" s="1" t="s">
        <v>9534</v>
      </c>
      <c r="E8877" s="1" t="s">
        <v>51</v>
      </c>
      <c r="F8877" s="1" t="s">
        <v>5527</v>
      </c>
      <c r="G8877" s="1" t="s">
        <v>5528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">
        <v>12392</v>
      </c>
      <c r="W8877" s="1">
        <v>2016</v>
      </c>
      <c r="X8877" s="1" t="s">
        <v>12384</v>
      </c>
      <c r="Y8877" s="1" t="s">
        <v>10084</v>
      </c>
      <c r="Z8877" s="1" t="s">
        <v>12390</v>
      </c>
    </row>
    <row r="8878" spans="1:26" x14ac:dyDescent="0.35">
      <c r="A8878" s="1">
        <v>8877</v>
      </c>
      <c r="B8878" s="1" t="s">
        <v>11155</v>
      </c>
      <c r="C8878" s="1" t="s">
        <v>5014</v>
      </c>
      <c r="D8878" s="1" t="s">
        <v>9534</v>
      </c>
      <c r="E8878" s="1" t="s">
        <v>51</v>
      </c>
      <c r="F8878" s="1" t="s">
        <v>5527</v>
      </c>
      <c r="G8878" s="1" t="s">
        <v>5528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5481</v>
      </c>
      <c r="O8878" s="1" t="s">
        <v>46</v>
      </c>
      <c r="P8878" s="1" t="s">
        <v>80</v>
      </c>
      <c r="Q8878" s="1" t="s">
        <v>5482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">
        <v>12392</v>
      </c>
      <c r="W8878" s="1">
        <v>2016</v>
      </c>
      <c r="X8878" s="1" t="s">
        <v>12384</v>
      </c>
      <c r="Y8878" s="1" t="s">
        <v>12385</v>
      </c>
      <c r="Z8878" s="1" t="s">
        <v>12390</v>
      </c>
    </row>
    <row r="8879" spans="1:26" x14ac:dyDescent="0.35">
      <c r="A8879" s="1">
        <v>8878</v>
      </c>
      <c r="B8879" s="1" t="s">
        <v>11156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11157</v>
      </c>
      <c r="O8879" s="1" t="s">
        <v>73</v>
      </c>
      <c r="P8879" s="1" t="s">
        <v>771</v>
      </c>
      <c r="Q8879" s="1" t="s">
        <v>11158</v>
      </c>
      <c r="R8879" s="1">
        <v>480</v>
      </c>
      <c r="S8879" s="1">
        <v>4</v>
      </c>
      <c r="T8879" s="1">
        <v>0</v>
      </c>
      <c r="U8879" s="1">
        <v>225.6</v>
      </c>
      <c r="V8879" s="1" t="s">
        <v>12396</v>
      </c>
      <c r="W8879" s="1">
        <v>2017</v>
      </c>
      <c r="X8879" s="1" t="s">
        <v>12379</v>
      </c>
      <c r="Y8879" s="1" t="s">
        <v>10084</v>
      </c>
      <c r="Z8879" s="1" t="s">
        <v>12395</v>
      </c>
    </row>
    <row r="8880" spans="1:26" x14ac:dyDescent="0.35">
      <c r="A8880" s="1">
        <v>8879</v>
      </c>
      <c r="B8880" s="1" t="s">
        <v>11156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">
        <v>12396</v>
      </c>
      <c r="W8880" s="1">
        <v>2017</v>
      </c>
      <c r="X8880" s="1" t="s">
        <v>12379</v>
      </c>
      <c r="Y8880" s="1" t="s">
        <v>10084</v>
      </c>
      <c r="Z8880" s="1" t="s">
        <v>12395</v>
      </c>
    </row>
    <row r="8881" spans="1:26" x14ac:dyDescent="0.35">
      <c r="A8881" s="1">
        <v>8880</v>
      </c>
      <c r="B8881" s="1" t="s">
        <v>11159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6022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">
        <v>12399</v>
      </c>
      <c r="W8881" s="1">
        <v>2015</v>
      </c>
      <c r="X8881" s="1" t="s">
        <v>12379</v>
      </c>
      <c r="Y8881" s="1" t="s">
        <v>10084</v>
      </c>
      <c r="Z8881" s="1" t="s">
        <v>12382</v>
      </c>
    </row>
    <row r="8882" spans="1:26" x14ac:dyDescent="0.35">
      <c r="A8882" s="1">
        <v>8881</v>
      </c>
      <c r="B8882" s="1" t="s">
        <v>11159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4977</v>
      </c>
      <c r="O8882" s="1" t="s">
        <v>73</v>
      </c>
      <c r="P8882" s="1" t="s">
        <v>178</v>
      </c>
      <c r="Q8882" s="1" t="s">
        <v>4978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">
        <v>12399</v>
      </c>
      <c r="W8882" s="1">
        <v>2015</v>
      </c>
      <c r="X8882" s="1" t="s">
        <v>12379</v>
      </c>
      <c r="Y8882" s="1" t="s">
        <v>10084</v>
      </c>
      <c r="Z8882" s="1" t="s">
        <v>12382</v>
      </c>
    </row>
    <row r="8883" spans="1:26" x14ac:dyDescent="0.35">
      <c r="A8883" s="1">
        <v>8882</v>
      </c>
      <c r="B8883" s="1" t="s">
        <v>11160</v>
      </c>
      <c r="C8883" s="1" t="s">
        <v>7840</v>
      </c>
      <c r="D8883" s="1" t="s">
        <v>12091</v>
      </c>
      <c r="E8883" s="1" t="s">
        <v>22</v>
      </c>
      <c r="F8883" s="1" t="s">
        <v>5631</v>
      </c>
      <c r="G8883" s="1" t="s">
        <v>5632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  <c r="V8883" s="1" t="s">
        <v>12381</v>
      </c>
      <c r="W8883" s="1">
        <v>2016</v>
      </c>
      <c r="X8883" s="1" t="s">
        <v>12384</v>
      </c>
      <c r="Y8883" s="1" t="s">
        <v>10084</v>
      </c>
      <c r="Z8883" s="1" t="s">
        <v>12389</v>
      </c>
    </row>
    <row r="8884" spans="1:26" x14ac:dyDescent="0.35">
      <c r="A8884" s="1">
        <v>8883</v>
      </c>
      <c r="B8884" s="1" t="s">
        <v>11161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7537</v>
      </c>
      <c r="O8884" s="1" t="s">
        <v>73</v>
      </c>
      <c r="P8884" s="1" t="s">
        <v>74</v>
      </c>
      <c r="Q8884" s="1" t="s">
        <v>7538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">
        <v>12383</v>
      </c>
      <c r="W8884" s="1">
        <v>2017</v>
      </c>
      <c r="X8884" s="1" t="s">
        <v>12379</v>
      </c>
      <c r="Y8884" s="1" t="s">
        <v>10084</v>
      </c>
      <c r="Z8884" s="1" t="s">
        <v>12398</v>
      </c>
    </row>
    <row r="8885" spans="1:26" x14ac:dyDescent="0.35">
      <c r="A8885" s="1">
        <v>8884</v>
      </c>
      <c r="B8885" s="1" t="s">
        <v>11161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">
        <v>12383</v>
      </c>
      <c r="W8885" s="1">
        <v>2017</v>
      </c>
      <c r="X8885" s="1" t="s">
        <v>12379</v>
      </c>
      <c r="Y8885" s="1" t="s">
        <v>10084</v>
      </c>
      <c r="Z8885" s="1" t="s">
        <v>12398</v>
      </c>
    </row>
    <row r="8886" spans="1:26" x14ac:dyDescent="0.35">
      <c r="A8886" s="1">
        <v>8885</v>
      </c>
      <c r="B8886" s="1" t="s">
        <v>11162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">
        <v>12392</v>
      </c>
      <c r="W8886" s="1">
        <v>2014</v>
      </c>
      <c r="X8886" s="1" t="s">
        <v>12384</v>
      </c>
      <c r="Y8886" s="1" t="s">
        <v>12385</v>
      </c>
      <c r="Z8886" s="1" t="s">
        <v>12400</v>
      </c>
    </row>
    <row r="8887" spans="1:26" x14ac:dyDescent="0.35">
      <c r="A8887" s="1">
        <v>8886</v>
      </c>
      <c r="B8887" s="1" t="s">
        <v>11162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6023</v>
      </c>
      <c r="O8887" s="1" t="s">
        <v>46</v>
      </c>
      <c r="P8887" s="1" t="s">
        <v>77</v>
      </c>
      <c r="Q8887" s="1" t="s">
        <v>6024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">
        <v>12392</v>
      </c>
      <c r="W8887" s="1">
        <v>2014</v>
      </c>
      <c r="X8887" s="1" t="s">
        <v>12384</v>
      </c>
      <c r="Y8887" s="1" t="s">
        <v>12385</v>
      </c>
      <c r="Z8887" s="1" t="s">
        <v>12400</v>
      </c>
    </row>
    <row r="8888" spans="1:26" x14ac:dyDescent="0.35">
      <c r="A8888" s="1">
        <v>8887</v>
      </c>
      <c r="B8888" s="1" t="s">
        <v>11162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">
        <v>12392</v>
      </c>
      <c r="W8888" s="1">
        <v>2014</v>
      </c>
      <c r="X8888" s="1" t="s">
        <v>12384</v>
      </c>
      <c r="Y8888" s="1" t="s">
        <v>12385</v>
      </c>
      <c r="Z8888" s="1" t="s">
        <v>12400</v>
      </c>
    </row>
    <row r="8889" spans="1:26" x14ac:dyDescent="0.35">
      <c r="A8889" s="1">
        <v>8888</v>
      </c>
      <c r="B8889" s="1" t="s">
        <v>11163</v>
      </c>
      <c r="C8889" s="1" t="s">
        <v>1476</v>
      </c>
      <c r="D8889" s="1" t="s">
        <v>6016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  <c r="V8889" s="1" t="s">
        <v>12394</v>
      </c>
      <c r="W8889" s="1">
        <v>2014</v>
      </c>
      <c r="X8889" s="1" t="s">
        <v>12384</v>
      </c>
      <c r="Y8889" s="1" t="s">
        <v>10084</v>
      </c>
      <c r="Z8889" s="1" t="s">
        <v>12382</v>
      </c>
    </row>
    <row r="8890" spans="1:26" x14ac:dyDescent="0.35">
      <c r="A8890" s="1">
        <v>8889</v>
      </c>
      <c r="B8890" s="1" t="s">
        <v>11164</v>
      </c>
      <c r="C8890" s="1" t="s">
        <v>11876</v>
      </c>
      <c r="D8890" s="1" t="s">
        <v>11877</v>
      </c>
      <c r="E8890" s="1" t="s">
        <v>51</v>
      </c>
      <c r="F8890" s="1" t="s">
        <v>5046</v>
      </c>
      <c r="G8890" s="1" t="s">
        <v>5047</v>
      </c>
      <c r="H8890" s="1" t="s">
        <v>108</v>
      </c>
      <c r="I8890" s="1" t="s">
        <v>26</v>
      </c>
      <c r="J8890" s="1" t="s">
        <v>5653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">
        <v>12388</v>
      </c>
      <c r="W8890" s="1">
        <v>2017</v>
      </c>
      <c r="X8890" s="1" t="s">
        <v>12379</v>
      </c>
      <c r="Y8890" s="1" t="s">
        <v>10084</v>
      </c>
      <c r="Z8890" s="1" t="s">
        <v>12401</v>
      </c>
    </row>
    <row r="8891" spans="1:26" x14ac:dyDescent="0.35">
      <c r="A8891" s="1">
        <v>8890</v>
      </c>
      <c r="B8891" s="1" t="s">
        <v>11165</v>
      </c>
      <c r="C8891" s="1" t="s">
        <v>4541</v>
      </c>
      <c r="D8891" s="1" t="s">
        <v>1454</v>
      </c>
      <c r="E8891" s="1" t="s">
        <v>22</v>
      </c>
      <c r="F8891" s="1" t="s">
        <v>9048</v>
      </c>
      <c r="G8891" s="1" t="s">
        <v>9049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6114</v>
      </c>
      <c r="O8891" s="1" t="s">
        <v>73</v>
      </c>
      <c r="P8891" s="1" t="s">
        <v>74</v>
      </c>
      <c r="Q8891" s="1" t="s">
        <v>6115</v>
      </c>
      <c r="R8891" s="1">
        <v>449.97</v>
      </c>
      <c r="S8891" s="1">
        <v>3</v>
      </c>
      <c r="T8891" s="1">
        <v>0</v>
      </c>
      <c r="U8891" s="1">
        <v>220.4853</v>
      </c>
      <c r="V8891" s="1" t="s">
        <v>12383</v>
      </c>
      <c r="W8891" s="1">
        <v>2016</v>
      </c>
      <c r="X8891" s="1" t="s">
        <v>12379</v>
      </c>
      <c r="Y8891" s="1" t="s">
        <v>10084</v>
      </c>
      <c r="Z8891" s="1" t="s">
        <v>12389</v>
      </c>
    </row>
    <row r="8892" spans="1:26" x14ac:dyDescent="0.35">
      <c r="A8892" s="1">
        <v>8891</v>
      </c>
      <c r="B8892" s="1" t="s">
        <v>11165</v>
      </c>
      <c r="C8892" s="1" t="s">
        <v>4541</v>
      </c>
      <c r="D8892" s="1" t="s">
        <v>1454</v>
      </c>
      <c r="E8892" s="1" t="s">
        <v>22</v>
      </c>
      <c r="F8892" s="1" t="s">
        <v>9048</v>
      </c>
      <c r="G8892" s="1" t="s">
        <v>9049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6161</v>
      </c>
      <c r="O8892" s="1" t="s">
        <v>46</v>
      </c>
      <c r="P8892" s="1" t="s">
        <v>80</v>
      </c>
      <c r="Q8892" s="1" t="s">
        <v>6162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">
        <v>12383</v>
      </c>
      <c r="W8892" s="1">
        <v>2016</v>
      </c>
      <c r="X8892" s="1" t="s">
        <v>12379</v>
      </c>
      <c r="Y8892" s="1" t="s">
        <v>10084</v>
      </c>
      <c r="Z8892" s="1" t="s">
        <v>12389</v>
      </c>
    </row>
    <row r="8893" spans="1:26" x14ac:dyDescent="0.35">
      <c r="A8893" s="1">
        <v>8892</v>
      </c>
      <c r="B8893" s="1" t="s">
        <v>11166</v>
      </c>
      <c r="C8893" s="1" t="s">
        <v>8457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  <c r="V8893" s="1" t="s">
        <v>12396</v>
      </c>
      <c r="W8893" s="1">
        <v>2016</v>
      </c>
      <c r="X8893" s="1" t="s">
        <v>12379</v>
      </c>
      <c r="Y8893" s="1" t="s">
        <v>10084</v>
      </c>
      <c r="Z8893" s="1" t="s">
        <v>12404</v>
      </c>
    </row>
    <row r="8894" spans="1:26" x14ac:dyDescent="0.35">
      <c r="A8894" s="1">
        <v>8893</v>
      </c>
      <c r="B8894" s="1" t="s">
        <v>11167</v>
      </c>
      <c r="C8894" s="1" t="s">
        <v>12047</v>
      </c>
      <c r="D8894" s="1" t="s">
        <v>12073</v>
      </c>
      <c r="E8894" s="1" t="s">
        <v>51</v>
      </c>
      <c r="F8894" s="1" t="s">
        <v>10679</v>
      </c>
      <c r="G8894" s="1" t="s">
        <v>10680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">
        <v>12388</v>
      </c>
      <c r="W8894" s="1">
        <v>2015</v>
      </c>
      <c r="X8894" s="1" t="s">
        <v>12379</v>
      </c>
      <c r="Y8894" s="1" t="s">
        <v>10084</v>
      </c>
      <c r="Z8894" s="1" t="s">
        <v>12401</v>
      </c>
    </row>
    <row r="8895" spans="1:26" x14ac:dyDescent="0.35">
      <c r="A8895" s="1">
        <v>8894</v>
      </c>
      <c r="B8895" s="1" t="s">
        <v>11168</v>
      </c>
      <c r="C8895" s="1" t="s">
        <v>11866</v>
      </c>
      <c r="D8895" s="1" t="s">
        <v>12326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9840</v>
      </c>
      <c r="K8895" s="1" t="s">
        <v>110</v>
      </c>
      <c r="L8895" s="1">
        <v>77590</v>
      </c>
      <c r="M8895" s="1" t="s">
        <v>111</v>
      </c>
      <c r="N8895" s="1" t="s">
        <v>4992</v>
      </c>
      <c r="O8895" s="1" t="s">
        <v>31</v>
      </c>
      <c r="P8895" s="1" t="s">
        <v>57</v>
      </c>
      <c r="Q8895" s="1" t="s">
        <v>4993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">
        <v>12392</v>
      </c>
      <c r="W8895" s="1">
        <v>2014</v>
      </c>
      <c r="X8895" s="1" t="s">
        <v>12379</v>
      </c>
      <c r="Y8895" s="1" t="s">
        <v>10084</v>
      </c>
      <c r="Z8895" s="1" t="s">
        <v>12390</v>
      </c>
    </row>
    <row r="8896" spans="1:26" x14ac:dyDescent="0.35">
      <c r="A8896" s="1">
        <v>8895</v>
      </c>
      <c r="B8896" s="1" t="s">
        <v>11169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">
        <v>12392</v>
      </c>
      <c r="W8896" s="1">
        <v>2016</v>
      </c>
      <c r="X8896" s="1" t="s">
        <v>12379</v>
      </c>
      <c r="Y8896" s="1" t="s">
        <v>10084</v>
      </c>
      <c r="Z8896" s="1" t="s">
        <v>12386</v>
      </c>
    </row>
    <row r="8897" spans="1:26" x14ac:dyDescent="0.35">
      <c r="A8897" s="1">
        <v>8896</v>
      </c>
      <c r="B8897" s="1" t="s">
        <v>11169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5410</v>
      </c>
      <c r="O8897" s="1" t="s">
        <v>46</v>
      </c>
      <c r="P8897" s="1" t="s">
        <v>60</v>
      </c>
      <c r="Q8897" s="1" t="s">
        <v>5411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">
        <v>12392</v>
      </c>
      <c r="W8897" s="1">
        <v>2016</v>
      </c>
      <c r="X8897" s="1" t="s">
        <v>12379</v>
      </c>
      <c r="Y8897" s="1" t="s">
        <v>10084</v>
      </c>
      <c r="Z8897" s="1" t="s">
        <v>12386</v>
      </c>
    </row>
    <row r="8898" spans="1:26" x14ac:dyDescent="0.35">
      <c r="A8898" s="1">
        <v>8897</v>
      </c>
      <c r="B8898" s="1" t="s">
        <v>11169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  <c r="V8898" s="1" t="s">
        <v>12392</v>
      </c>
      <c r="W8898" s="1">
        <v>2016</v>
      </c>
      <c r="X8898" s="1" t="s">
        <v>12379</v>
      </c>
      <c r="Y8898" s="1" t="s">
        <v>10084</v>
      </c>
      <c r="Z8898" s="1" t="s">
        <v>12386</v>
      </c>
    </row>
    <row r="8899" spans="1:26" x14ac:dyDescent="0.35">
      <c r="A8899" s="1">
        <v>8898</v>
      </c>
      <c r="B8899" s="1" t="s">
        <v>11169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">
        <v>12392</v>
      </c>
      <c r="W8899" s="1">
        <v>2016</v>
      </c>
      <c r="X8899" s="1" t="s">
        <v>12379</v>
      </c>
      <c r="Y8899" s="1" t="s">
        <v>10084</v>
      </c>
      <c r="Z8899" s="1" t="s">
        <v>12386</v>
      </c>
    </row>
    <row r="8900" spans="1:26" x14ac:dyDescent="0.35">
      <c r="A8900" s="1">
        <v>8899</v>
      </c>
      <c r="B8900" s="1" t="s">
        <v>11170</v>
      </c>
      <c r="C8900" s="1" t="s">
        <v>12132</v>
      </c>
      <c r="D8900" s="1" t="s">
        <v>11882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6506</v>
      </c>
      <c r="O8900" s="1" t="s">
        <v>73</v>
      </c>
      <c r="P8900" s="1" t="s">
        <v>74</v>
      </c>
      <c r="Q8900" s="1" t="s">
        <v>6507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">
        <v>12392</v>
      </c>
      <c r="W8900" s="1">
        <v>2015</v>
      </c>
      <c r="X8900" s="1" t="s">
        <v>12379</v>
      </c>
      <c r="Y8900" s="1" t="s">
        <v>10084</v>
      </c>
      <c r="Z8900" s="1" t="s">
        <v>12398</v>
      </c>
    </row>
    <row r="8901" spans="1:26" x14ac:dyDescent="0.35">
      <c r="A8901" s="1">
        <v>8900</v>
      </c>
      <c r="B8901" s="1" t="s">
        <v>11170</v>
      </c>
      <c r="C8901" s="1" t="s">
        <v>12132</v>
      </c>
      <c r="D8901" s="1" t="s">
        <v>11882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6212</v>
      </c>
      <c r="O8901" s="1" t="s">
        <v>46</v>
      </c>
      <c r="P8901" s="1" t="s">
        <v>47</v>
      </c>
      <c r="Q8901" s="1" t="s">
        <v>6213</v>
      </c>
      <c r="R8901" s="1">
        <v>25.06</v>
      </c>
      <c r="S8901" s="1">
        <v>2</v>
      </c>
      <c r="T8901" s="1">
        <v>0</v>
      </c>
      <c r="U8901" s="1">
        <v>11.7782</v>
      </c>
      <c r="V8901" s="1" t="s">
        <v>12392</v>
      </c>
      <c r="W8901" s="1">
        <v>2015</v>
      </c>
      <c r="X8901" s="1" t="s">
        <v>12379</v>
      </c>
      <c r="Y8901" s="1" t="s">
        <v>10084</v>
      </c>
      <c r="Z8901" s="1" t="s">
        <v>12398</v>
      </c>
    </row>
    <row r="8902" spans="1:26" x14ac:dyDescent="0.35">
      <c r="A8902" s="1">
        <v>8901</v>
      </c>
      <c r="B8902" s="1" t="s">
        <v>11171</v>
      </c>
      <c r="C8902" s="1" t="s">
        <v>3337</v>
      </c>
      <c r="D8902" s="1" t="s">
        <v>11821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10659</v>
      </c>
      <c r="O8902" s="1" t="s">
        <v>31</v>
      </c>
      <c r="P8902" s="1" t="s">
        <v>67</v>
      </c>
      <c r="Q8902" s="1" t="s">
        <v>10660</v>
      </c>
      <c r="R8902" s="1">
        <v>32.064</v>
      </c>
      <c r="S8902" s="1">
        <v>3</v>
      </c>
      <c r="T8902" s="1">
        <v>0.6</v>
      </c>
      <c r="U8902" s="1">
        <v>-12.8256</v>
      </c>
      <c r="V8902" s="1" t="s">
        <v>12391</v>
      </c>
      <c r="W8902" s="1">
        <v>2016</v>
      </c>
      <c r="X8902" s="1" t="s">
        <v>12384</v>
      </c>
      <c r="Y8902" s="1" t="s">
        <v>12385</v>
      </c>
      <c r="Z8902" s="1" t="s">
        <v>12390</v>
      </c>
    </row>
    <row r="8903" spans="1:26" x14ac:dyDescent="0.35">
      <c r="A8903" s="1">
        <v>8902</v>
      </c>
      <c r="B8903" s="1" t="s">
        <v>11171</v>
      </c>
      <c r="C8903" s="1" t="s">
        <v>3337</v>
      </c>
      <c r="D8903" s="1" t="s">
        <v>11821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10570</v>
      </c>
      <c r="O8903" s="1" t="s">
        <v>46</v>
      </c>
      <c r="P8903" s="1" t="s">
        <v>94</v>
      </c>
      <c r="Q8903" s="1" t="s">
        <v>10571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">
        <v>12391</v>
      </c>
      <c r="W8903" s="1">
        <v>2016</v>
      </c>
      <c r="X8903" s="1" t="s">
        <v>12379</v>
      </c>
      <c r="Y8903" s="1" t="s">
        <v>10084</v>
      </c>
      <c r="Z8903" s="1" t="s">
        <v>12390</v>
      </c>
    </row>
    <row r="8904" spans="1:26" x14ac:dyDescent="0.35">
      <c r="A8904" s="1">
        <v>8903</v>
      </c>
      <c r="B8904" s="1" t="s">
        <v>11171</v>
      </c>
      <c r="C8904" s="1" t="s">
        <v>3337</v>
      </c>
      <c r="D8904" s="1" t="s">
        <v>11821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6839</v>
      </c>
      <c r="O8904" s="1" t="s">
        <v>31</v>
      </c>
      <c r="P8904" s="1" t="s">
        <v>35</v>
      </c>
      <c r="Q8904" s="1" t="s">
        <v>6840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">
        <v>12391</v>
      </c>
      <c r="W8904" s="1">
        <v>2016</v>
      </c>
      <c r="X8904" s="1" t="s">
        <v>12384</v>
      </c>
      <c r="Y8904" s="1" t="s">
        <v>10084</v>
      </c>
      <c r="Z8904" s="1" t="s">
        <v>12390</v>
      </c>
    </row>
    <row r="8905" spans="1:26" x14ac:dyDescent="0.35">
      <c r="A8905" s="1">
        <v>8904</v>
      </c>
      <c r="B8905" s="1" t="s">
        <v>11171</v>
      </c>
      <c r="C8905" s="1" t="s">
        <v>3337</v>
      </c>
      <c r="D8905" s="1" t="s">
        <v>11821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  <c r="V8905" s="1" t="s">
        <v>12391</v>
      </c>
      <c r="W8905" s="1">
        <v>2016</v>
      </c>
      <c r="X8905" s="1" t="s">
        <v>12379</v>
      </c>
      <c r="Y8905" s="1" t="s">
        <v>10084</v>
      </c>
      <c r="Z8905" s="1" t="s">
        <v>12390</v>
      </c>
    </row>
    <row r="8906" spans="1:26" x14ac:dyDescent="0.35">
      <c r="A8906" s="1">
        <v>8905</v>
      </c>
      <c r="B8906" s="1" t="s">
        <v>11172</v>
      </c>
      <c r="C8906" s="1" t="s">
        <v>12259</v>
      </c>
      <c r="D8906" s="1" t="s">
        <v>12259</v>
      </c>
      <c r="E8906" s="1" t="s">
        <v>1455</v>
      </c>
      <c r="F8906" s="1" t="s">
        <v>7457</v>
      </c>
      <c r="G8906" s="1" t="s">
        <v>7458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">
        <v>12394</v>
      </c>
      <c r="W8906" s="1">
        <v>2016</v>
      </c>
      <c r="X8906" s="1" t="s">
        <v>12379</v>
      </c>
      <c r="Y8906" s="1" t="s">
        <v>10084</v>
      </c>
      <c r="Z8906" s="1" t="s">
        <v>12402</v>
      </c>
    </row>
    <row r="8907" spans="1:26" x14ac:dyDescent="0.35">
      <c r="A8907" s="1">
        <v>8906</v>
      </c>
      <c r="B8907" s="1" t="s">
        <v>11172</v>
      </c>
      <c r="C8907" s="1" t="s">
        <v>12259</v>
      </c>
      <c r="D8907" s="1" t="s">
        <v>12259</v>
      </c>
      <c r="E8907" s="1" t="s">
        <v>1455</v>
      </c>
      <c r="F8907" s="1" t="s">
        <v>7457</v>
      </c>
      <c r="G8907" s="1" t="s">
        <v>7458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6402</v>
      </c>
      <c r="O8907" s="1" t="s">
        <v>73</v>
      </c>
      <c r="P8907" s="1" t="s">
        <v>178</v>
      </c>
      <c r="Q8907" s="1" t="s">
        <v>6403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">
        <v>12394</v>
      </c>
      <c r="W8907" s="1">
        <v>2016</v>
      </c>
      <c r="X8907" s="1" t="s">
        <v>12379</v>
      </c>
      <c r="Y8907" s="1" t="s">
        <v>10084</v>
      </c>
      <c r="Z8907" s="1" t="s">
        <v>12402</v>
      </c>
    </row>
    <row r="8908" spans="1:26" x14ac:dyDescent="0.35">
      <c r="A8908" s="1">
        <v>8907</v>
      </c>
      <c r="B8908" s="1" t="s">
        <v>11172</v>
      </c>
      <c r="C8908" s="1" t="s">
        <v>12259</v>
      </c>
      <c r="D8908" s="1" t="s">
        <v>12259</v>
      </c>
      <c r="E8908" s="1" t="s">
        <v>1455</v>
      </c>
      <c r="F8908" s="1" t="s">
        <v>7457</v>
      </c>
      <c r="G8908" s="1" t="s">
        <v>7458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">
        <v>12394</v>
      </c>
      <c r="W8908" s="1">
        <v>2016</v>
      </c>
      <c r="X8908" s="1" t="s">
        <v>12379</v>
      </c>
      <c r="Y8908" s="1" t="s">
        <v>10084</v>
      </c>
      <c r="Z8908" s="1" t="s">
        <v>12402</v>
      </c>
    </row>
    <row r="8909" spans="1:26" x14ac:dyDescent="0.35">
      <c r="A8909" s="1">
        <v>8908</v>
      </c>
      <c r="B8909" s="1" t="s">
        <v>11173</v>
      </c>
      <c r="C8909" s="1" t="s">
        <v>1198</v>
      </c>
      <c r="D8909" s="1" t="s">
        <v>1199</v>
      </c>
      <c r="E8909" s="1" t="s">
        <v>209</v>
      </c>
      <c r="F8909" s="1" t="s">
        <v>6869</v>
      </c>
      <c r="G8909" s="1" t="s">
        <v>6870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">
        <v>12388</v>
      </c>
      <c r="W8909" s="1">
        <v>2016</v>
      </c>
      <c r="X8909" s="1" t="s">
        <v>12379</v>
      </c>
      <c r="Y8909" s="1" t="s">
        <v>10084</v>
      </c>
      <c r="Z8909" s="1" t="s">
        <v>12382</v>
      </c>
    </row>
    <row r="8910" spans="1:26" x14ac:dyDescent="0.35">
      <c r="A8910" s="1">
        <v>8909</v>
      </c>
      <c r="B8910" s="1" t="s">
        <v>11174</v>
      </c>
      <c r="C8910" s="1" t="s">
        <v>11175</v>
      </c>
      <c r="D8910" s="1" t="s">
        <v>12369</v>
      </c>
      <c r="E8910" s="1" t="s">
        <v>51</v>
      </c>
      <c r="F8910" s="1" t="s">
        <v>5970</v>
      </c>
      <c r="G8910" s="1" t="s">
        <v>5971</v>
      </c>
      <c r="H8910" s="1" t="s">
        <v>41</v>
      </c>
      <c r="I8910" s="1" t="s">
        <v>26</v>
      </c>
      <c r="J8910" s="1" t="s">
        <v>8772</v>
      </c>
      <c r="K8910" s="1" t="s">
        <v>43</v>
      </c>
      <c r="L8910" s="1">
        <v>92553</v>
      </c>
      <c r="M8910" s="1" t="s">
        <v>44</v>
      </c>
      <c r="N8910" s="1" t="s">
        <v>5821</v>
      </c>
      <c r="O8910" s="1" t="s">
        <v>46</v>
      </c>
      <c r="P8910" s="1" t="s">
        <v>94</v>
      </c>
      <c r="Q8910" s="1" t="s">
        <v>5822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">
        <v>12397</v>
      </c>
      <c r="W8910" s="1">
        <v>2015</v>
      </c>
      <c r="X8910" s="1" t="s">
        <v>12379</v>
      </c>
      <c r="Y8910" s="1" t="s">
        <v>10084</v>
      </c>
      <c r="Z8910" s="1" t="s">
        <v>12382</v>
      </c>
    </row>
    <row r="8911" spans="1:26" x14ac:dyDescent="0.35">
      <c r="A8911" s="1">
        <v>8910</v>
      </c>
      <c r="B8911" s="1" t="s">
        <v>11176</v>
      </c>
      <c r="C8911" s="1" t="s">
        <v>7753</v>
      </c>
      <c r="D8911" s="1" t="s">
        <v>12237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  <c r="V8911" s="1" t="s">
        <v>12383</v>
      </c>
      <c r="W8911" s="1">
        <v>2017</v>
      </c>
      <c r="X8911" s="1" t="s">
        <v>12379</v>
      </c>
      <c r="Y8911" s="1" t="s">
        <v>10084</v>
      </c>
      <c r="Z8911" s="1" t="s">
        <v>12395</v>
      </c>
    </row>
    <row r="8912" spans="1:26" x14ac:dyDescent="0.35">
      <c r="A8912" s="1">
        <v>8911</v>
      </c>
      <c r="B8912" s="1" t="s">
        <v>11177</v>
      </c>
      <c r="C8912" s="1" t="s">
        <v>11982</v>
      </c>
      <c r="D8912" s="1" t="s">
        <v>12248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6962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">
        <v>12378</v>
      </c>
      <c r="W8912" s="1">
        <v>2017</v>
      </c>
      <c r="X8912" s="1" t="s">
        <v>12379</v>
      </c>
      <c r="Y8912" s="1" t="s">
        <v>10084</v>
      </c>
      <c r="Z8912" s="1" t="s">
        <v>12380</v>
      </c>
    </row>
    <row r="8913" spans="1:26" x14ac:dyDescent="0.35">
      <c r="A8913" s="1">
        <v>8912</v>
      </c>
      <c r="B8913" s="1" t="s">
        <v>11177</v>
      </c>
      <c r="C8913" s="1" t="s">
        <v>11982</v>
      </c>
      <c r="D8913" s="1" t="s">
        <v>12248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6962</v>
      </c>
      <c r="K8913" s="1" t="s">
        <v>381</v>
      </c>
      <c r="L8913" s="1">
        <v>37421</v>
      </c>
      <c r="M8913" s="1" t="s">
        <v>29</v>
      </c>
      <c r="N8913" s="1" t="s">
        <v>9600</v>
      </c>
      <c r="O8913" s="1" t="s">
        <v>73</v>
      </c>
      <c r="P8913" s="1" t="s">
        <v>74</v>
      </c>
      <c r="Q8913" s="1" t="s">
        <v>9601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">
        <v>12378</v>
      </c>
      <c r="W8913" s="1">
        <v>2017</v>
      </c>
      <c r="X8913" s="1" t="s">
        <v>12384</v>
      </c>
      <c r="Y8913" s="1" t="s">
        <v>10084</v>
      </c>
      <c r="Z8913" s="1" t="s">
        <v>12380</v>
      </c>
    </row>
    <row r="8914" spans="1:26" x14ac:dyDescent="0.35">
      <c r="A8914" s="1">
        <v>8913</v>
      </c>
      <c r="B8914" s="1" t="s">
        <v>11177</v>
      </c>
      <c r="C8914" s="1" t="s">
        <v>11982</v>
      </c>
      <c r="D8914" s="1" t="s">
        <v>12248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6962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">
        <v>12378</v>
      </c>
      <c r="W8914" s="1">
        <v>2017</v>
      </c>
      <c r="X8914" s="1" t="s">
        <v>12384</v>
      </c>
      <c r="Y8914" s="1" t="s">
        <v>12385</v>
      </c>
      <c r="Z8914" s="1" t="s">
        <v>12380</v>
      </c>
    </row>
    <row r="8915" spans="1:26" x14ac:dyDescent="0.35">
      <c r="A8915" s="1">
        <v>8914</v>
      </c>
      <c r="B8915" s="1" t="s">
        <v>11177</v>
      </c>
      <c r="C8915" s="1" t="s">
        <v>11982</v>
      </c>
      <c r="D8915" s="1" t="s">
        <v>12248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6962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">
        <v>12378</v>
      </c>
      <c r="W8915" s="1">
        <v>2017</v>
      </c>
      <c r="X8915" s="1" t="s">
        <v>12379</v>
      </c>
      <c r="Y8915" s="1" t="s">
        <v>10084</v>
      </c>
      <c r="Z8915" s="1" t="s">
        <v>12380</v>
      </c>
    </row>
    <row r="8916" spans="1:26" x14ac:dyDescent="0.35">
      <c r="A8916" s="1">
        <v>8915</v>
      </c>
      <c r="B8916" s="1" t="s">
        <v>11178</v>
      </c>
      <c r="C8916" s="1" t="s">
        <v>11946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">
        <v>12391</v>
      </c>
      <c r="W8916" s="1">
        <v>2016</v>
      </c>
      <c r="X8916" s="1" t="s">
        <v>12379</v>
      </c>
      <c r="Y8916" s="1" t="s">
        <v>10084</v>
      </c>
      <c r="Z8916" s="1" t="s">
        <v>12393</v>
      </c>
    </row>
    <row r="8917" spans="1:26" x14ac:dyDescent="0.35">
      <c r="A8917" s="1">
        <v>8916</v>
      </c>
      <c r="B8917" s="1" t="s">
        <v>11178</v>
      </c>
      <c r="C8917" s="1" t="s">
        <v>11946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">
        <v>12391</v>
      </c>
      <c r="W8917" s="1">
        <v>2016</v>
      </c>
      <c r="X8917" s="1" t="s">
        <v>12384</v>
      </c>
      <c r="Y8917" s="1" t="s">
        <v>12385</v>
      </c>
      <c r="Z8917" s="1" t="s">
        <v>12393</v>
      </c>
    </row>
    <row r="8918" spans="1:26" x14ac:dyDescent="0.35">
      <c r="A8918" s="1">
        <v>8917</v>
      </c>
      <c r="B8918" s="1" t="s">
        <v>11178</v>
      </c>
      <c r="C8918" s="1" t="s">
        <v>11946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8723</v>
      </c>
      <c r="O8918" s="1" t="s">
        <v>46</v>
      </c>
      <c r="P8918" s="1" t="s">
        <v>80</v>
      </c>
      <c r="Q8918" s="1" t="s">
        <v>8724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">
        <v>12391</v>
      </c>
      <c r="W8918" s="1">
        <v>2016</v>
      </c>
      <c r="X8918" s="1" t="s">
        <v>12384</v>
      </c>
      <c r="Y8918" s="1" t="s">
        <v>12385</v>
      </c>
      <c r="Z8918" s="1" t="s">
        <v>12393</v>
      </c>
    </row>
    <row r="8919" spans="1:26" x14ac:dyDescent="0.35">
      <c r="A8919" s="1">
        <v>8918</v>
      </c>
      <c r="B8919" s="1" t="s">
        <v>11178</v>
      </c>
      <c r="C8919" s="1" t="s">
        <v>11946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">
        <v>12391</v>
      </c>
      <c r="W8919" s="1">
        <v>2016</v>
      </c>
      <c r="X8919" s="1" t="s">
        <v>12379</v>
      </c>
      <c r="Y8919" s="1" t="s">
        <v>10084</v>
      </c>
      <c r="Z8919" s="1" t="s">
        <v>12393</v>
      </c>
    </row>
    <row r="8920" spans="1:26" x14ac:dyDescent="0.35">
      <c r="A8920" s="1">
        <v>8919</v>
      </c>
      <c r="B8920" s="1" t="s">
        <v>11178</v>
      </c>
      <c r="C8920" s="1" t="s">
        <v>11946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">
        <v>12391</v>
      </c>
      <c r="W8920" s="1">
        <v>2016</v>
      </c>
      <c r="X8920" s="1" t="s">
        <v>12384</v>
      </c>
      <c r="Y8920" s="1" t="s">
        <v>12385</v>
      </c>
      <c r="Z8920" s="1" t="s">
        <v>12393</v>
      </c>
    </row>
    <row r="8921" spans="1:26" x14ac:dyDescent="0.35">
      <c r="A8921" s="1">
        <v>8920</v>
      </c>
      <c r="B8921" s="1" t="s">
        <v>11179</v>
      </c>
      <c r="C8921" s="1" t="s">
        <v>12336</v>
      </c>
      <c r="D8921" s="1" t="s">
        <v>12120</v>
      </c>
      <c r="E8921" s="1" t="s">
        <v>51</v>
      </c>
      <c r="F8921" s="1" t="s">
        <v>7378</v>
      </c>
      <c r="G8921" s="1" t="s">
        <v>7379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9055</v>
      </c>
      <c r="O8921" s="1" t="s">
        <v>31</v>
      </c>
      <c r="P8921" s="1" t="s">
        <v>67</v>
      </c>
      <c r="Q8921" s="1" t="s">
        <v>9056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">
        <v>12387</v>
      </c>
      <c r="W8921" s="1">
        <v>2014</v>
      </c>
      <c r="X8921" s="1" t="s">
        <v>12379</v>
      </c>
      <c r="Y8921" s="1" t="s">
        <v>10084</v>
      </c>
      <c r="Z8921" s="1" t="s">
        <v>12398</v>
      </c>
    </row>
    <row r="8922" spans="1:26" x14ac:dyDescent="0.35">
      <c r="A8922" s="1">
        <v>8921</v>
      </c>
      <c r="B8922" s="1" t="s">
        <v>11180</v>
      </c>
      <c r="C8922" s="1" t="s">
        <v>5062</v>
      </c>
      <c r="D8922" s="1" t="s">
        <v>12141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6242</v>
      </c>
      <c r="K8922" s="1" t="s">
        <v>303</v>
      </c>
      <c r="L8922" s="1">
        <v>14701</v>
      </c>
      <c r="M8922" s="1" t="s">
        <v>161</v>
      </c>
      <c r="N8922" s="1" t="s">
        <v>4977</v>
      </c>
      <c r="O8922" s="1" t="s">
        <v>73</v>
      </c>
      <c r="P8922" s="1" t="s">
        <v>178</v>
      </c>
      <c r="Q8922" s="1" t="s">
        <v>4978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">
        <v>12387</v>
      </c>
      <c r="W8922" s="1">
        <v>2014</v>
      </c>
      <c r="X8922" s="1" t="s">
        <v>12379</v>
      </c>
      <c r="Y8922" s="1" t="s">
        <v>10084</v>
      </c>
      <c r="Z8922" s="1" t="s">
        <v>12400</v>
      </c>
    </row>
    <row r="8923" spans="1:26" x14ac:dyDescent="0.35">
      <c r="A8923" s="1">
        <v>8922</v>
      </c>
      <c r="B8923" s="1" t="s">
        <v>11181</v>
      </c>
      <c r="C8923" s="1" t="s">
        <v>12305</v>
      </c>
      <c r="D8923" s="1" t="s">
        <v>12055</v>
      </c>
      <c r="E8923" s="1" t="s">
        <v>51</v>
      </c>
      <c r="F8923" s="1" t="s">
        <v>7378</v>
      </c>
      <c r="G8923" s="1" t="s">
        <v>7379</v>
      </c>
      <c r="H8923" s="1" t="s">
        <v>41</v>
      </c>
      <c r="I8923" s="1" t="s">
        <v>26</v>
      </c>
      <c r="J8923" s="1" t="s">
        <v>11182</v>
      </c>
      <c r="K8923" s="1" t="s">
        <v>55</v>
      </c>
      <c r="L8923" s="1">
        <v>33134</v>
      </c>
      <c r="M8923" s="1" t="s">
        <v>29</v>
      </c>
      <c r="N8923" s="1" t="s">
        <v>7181</v>
      </c>
      <c r="O8923" s="1" t="s">
        <v>73</v>
      </c>
      <c r="P8923" s="1" t="s">
        <v>74</v>
      </c>
      <c r="Q8923" s="1" t="s">
        <v>7182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">
        <v>12383</v>
      </c>
      <c r="W8923" s="1">
        <v>2016</v>
      </c>
      <c r="X8923" s="1" t="s">
        <v>12379</v>
      </c>
      <c r="Y8923" s="1" t="s">
        <v>10084</v>
      </c>
      <c r="Z8923" s="1" t="s">
        <v>12398</v>
      </c>
    </row>
    <row r="8924" spans="1:26" x14ac:dyDescent="0.35">
      <c r="A8924" s="1">
        <v>8923</v>
      </c>
      <c r="B8924" s="1" t="s">
        <v>11181</v>
      </c>
      <c r="C8924" s="1" t="s">
        <v>12305</v>
      </c>
      <c r="D8924" s="1" t="s">
        <v>12055</v>
      </c>
      <c r="E8924" s="1" t="s">
        <v>51</v>
      </c>
      <c r="F8924" s="1" t="s">
        <v>7378</v>
      </c>
      <c r="G8924" s="1" t="s">
        <v>7379</v>
      </c>
      <c r="H8924" s="1" t="s">
        <v>41</v>
      </c>
      <c r="I8924" s="1" t="s">
        <v>26</v>
      </c>
      <c r="J8924" s="1" t="s">
        <v>11182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">
        <v>12383</v>
      </c>
      <c r="W8924" s="1">
        <v>2016</v>
      </c>
      <c r="X8924" s="1" t="s">
        <v>12379</v>
      </c>
      <c r="Y8924" s="1" t="s">
        <v>10084</v>
      </c>
      <c r="Z8924" s="1" t="s">
        <v>12398</v>
      </c>
    </row>
    <row r="8925" spans="1:26" x14ac:dyDescent="0.35">
      <c r="A8925" s="1">
        <v>8924</v>
      </c>
      <c r="B8925" s="1" t="s">
        <v>11183</v>
      </c>
      <c r="C8925" s="1" t="s">
        <v>12147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7422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">
        <v>12381</v>
      </c>
      <c r="W8925" s="1">
        <v>2017</v>
      </c>
      <c r="X8925" s="1" t="s">
        <v>12384</v>
      </c>
      <c r="Y8925" s="1" t="s">
        <v>12385</v>
      </c>
      <c r="Z8925" s="1" t="s">
        <v>12380</v>
      </c>
    </row>
    <row r="8926" spans="1:26" x14ac:dyDescent="0.35">
      <c r="A8926" s="1">
        <v>8925</v>
      </c>
      <c r="B8926" s="1" t="s">
        <v>11184</v>
      </c>
      <c r="C8926" s="1" t="s">
        <v>6779</v>
      </c>
      <c r="D8926" s="1" t="s">
        <v>12255</v>
      </c>
      <c r="E8926" s="1" t="s">
        <v>51</v>
      </c>
      <c r="F8926" s="1" t="s">
        <v>6570</v>
      </c>
      <c r="G8926" s="1" t="s">
        <v>6571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11185</v>
      </c>
      <c r="O8926" s="1" t="s">
        <v>73</v>
      </c>
      <c r="P8926" s="1" t="s">
        <v>74</v>
      </c>
      <c r="Q8926" s="1" t="s">
        <v>11186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">
        <v>12397</v>
      </c>
      <c r="W8926" s="1">
        <v>2016</v>
      </c>
      <c r="X8926" s="1" t="s">
        <v>12379</v>
      </c>
      <c r="Y8926" s="1" t="s">
        <v>10084</v>
      </c>
      <c r="Z8926" s="1" t="s">
        <v>12390</v>
      </c>
    </row>
    <row r="8927" spans="1:26" x14ac:dyDescent="0.35">
      <c r="A8927" s="1">
        <v>8926</v>
      </c>
      <c r="B8927" s="1" t="s">
        <v>11184</v>
      </c>
      <c r="C8927" s="1" t="s">
        <v>6779</v>
      </c>
      <c r="D8927" s="1" t="s">
        <v>12255</v>
      </c>
      <c r="E8927" s="1" t="s">
        <v>51</v>
      </c>
      <c r="F8927" s="1" t="s">
        <v>6570</v>
      </c>
      <c r="G8927" s="1" t="s">
        <v>6571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">
        <v>12397</v>
      </c>
      <c r="W8927" s="1">
        <v>2016</v>
      </c>
      <c r="X8927" s="1" t="s">
        <v>12384</v>
      </c>
      <c r="Y8927" s="1" t="s">
        <v>12385</v>
      </c>
      <c r="Z8927" s="1" t="s">
        <v>12390</v>
      </c>
    </row>
    <row r="8928" spans="1:26" x14ac:dyDescent="0.35">
      <c r="A8928" s="1">
        <v>8927</v>
      </c>
      <c r="B8928" s="1" t="s">
        <v>11184</v>
      </c>
      <c r="C8928" s="1" t="s">
        <v>6779</v>
      </c>
      <c r="D8928" s="1" t="s">
        <v>12255</v>
      </c>
      <c r="E8928" s="1" t="s">
        <v>51</v>
      </c>
      <c r="F8928" s="1" t="s">
        <v>6570</v>
      </c>
      <c r="G8928" s="1" t="s">
        <v>6571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">
        <v>12397</v>
      </c>
      <c r="W8928" s="1">
        <v>2016</v>
      </c>
      <c r="X8928" s="1" t="s">
        <v>12384</v>
      </c>
      <c r="Y8928" s="1" t="s">
        <v>12385</v>
      </c>
      <c r="Z8928" s="1" t="s">
        <v>12390</v>
      </c>
    </row>
    <row r="8929" spans="1:26" x14ac:dyDescent="0.35">
      <c r="A8929" s="1">
        <v>8928</v>
      </c>
      <c r="B8929" s="1" t="s">
        <v>11187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5260</v>
      </c>
      <c r="O8929" s="1" t="s">
        <v>46</v>
      </c>
      <c r="P8929" s="1" t="s">
        <v>70</v>
      </c>
      <c r="Q8929" s="1" t="s">
        <v>5261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">
        <v>12396</v>
      </c>
      <c r="W8929" s="1">
        <v>2015</v>
      </c>
      <c r="X8929" s="1" t="s">
        <v>12379</v>
      </c>
      <c r="Y8929" s="1" t="s">
        <v>10084</v>
      </c>
      <c r="Z8929" s="1" t="s">
        <v>12382</v>
      </c>
    </row>
    <row r="8930" spans="1:26" x14ac:dyDescent="0.35">
      <c r="A8930" s="1">
        <v>8929</v>
      </c>
      <c r="B8930" s="1" t="s">
        <v>11188</v>
      </c>
      <c r="C8930" s="1" t="s">
        <v>5567</v>
      </c>
      <c r="D8930" s="1" t="s">
        <v>6615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  <c r="V8930" s="1" t="s">
        <v>12387</v>
      </c>
      <c r="W8930" s="1">
        <v>2015</v>
      </c>
      <c r="X8930" s="1" t="s">
        <v>12384</v>
      </c>
      <c r="Y8930" s="1" t="s">
        <v>10084</v>
      </c>
      <c r="Z8930" s="1" t="s">
        <v>12390</v>
      </c>
    </row>
    <row r="8931" spans="1:26" x14ac:dyDescent="0.35">
      <c r="A8931" s="1">
        <v>8930</v>
      </c>
      <c r="B8931" s="1" t="s">
        <v>11188</v>
      </c>
      <c r="C8931" s="1" t="s">
        <v>5567</v>
      </c>
      <c r="D8931" s="1" t="s">
        <v>6615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">
        <v>12387</v>
      </c>
      <c r="W8931" s="1">
        <v>2015</v>
      </c>
      <c r="X8931" s="1" t="s">
        <v>12384</v>
      </c>
      <c r="Y8931" s="1" t="s">
        <v>10084</v>
      </c>
      <c r="Z8931" s="1" t="s">
        <v>12390</v>
      </c>
    </row>
    <row r="8932" spans="1:26" x14ac:dyDescent="0.35">
      <c r="A8932" s="1">
        <v>8931</v>
      </c>
      <c r="B8932" s="1" t="s">
        <v>11188</v>
      </c>
      <c r="C8932" s="1" t="s">
        <v>5567</v>
      </c>
      <c r="D8932" s="1" t="s">
        <v>6615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">
        <v>12387</v>
      </c>
      <c r="W8932" s="1">
        <v>2015</v>
      </c>
      <c r="X8932" s="1" t="s">
        <v>12379</v>
      </c>
      <c r="Y8932" s="1" t="s">
        <v>10084</v>
      </c>
      <c r="Z8932" s="1" t="s">
        <v>12390</v>
      </c>
    </row>
    <row r="8933" spans="1:26" x14ac:dyDescent="0.35">
      <c r="A8933" s="1">
        <v>8932</v>
      </c>
      <c r="B8933" s="1" t="s">
        <v>11189</v>
      </c>
      <c r="C8933" s="1" t="s">
        <v>3688</v>
      </c>
      <c r="D8933" s="1" t="s">
        <v>1607</v>
      </c>
      <c r="E8933" s="1" t="s">
        <v>51</v>
      </c>
      <c r="F8933" s="1" t="s">
        <v>10738</v>
      </c>
      <c r="G8933" s="1" t="s">
        <v>10739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9961</v>
      </c>
      <c r="O8933" s="1" t="s">
        <v>31</v>
      </c>
      <c r="P8933" s="1" t="s">
        <v>67</v>
      </c>
      <c r="Q8933" s="1" t="s">
        <v>9962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">
        <v>12388</v>
      </c>
      <c r="W8933" s="1">
        <v>2017</v>
      </c>
      <c r="X8933" s="1" t="s">
        <v>12379</v>
      </c>
      <c r="Y8933" s="1" t="s">
        <v>10084</v>
      </c>
      <c r="Z8933" s="1" t="s">
        <v>12393</v>
      </c>
    </row>
    <row r="8934" spans="1:26" x14ac:dyDescent="0.35">
      <c r="A8934" s="1">
        <v>8933</v>
      </c>
      <c r="B8934" s="1" t="s">
        <v>11189</v>
      </c>
      <c r="C8934" s="1" t="s">
        <v>3688</v>
      </c>
      <c r="D8934" s="1" t="s">
        <v>1607</v>
      </c>
      <c r="E8934" s="1" t="s">
        <v>51</v>
      </c>
      <c r="F8934" s="1" t="s">
        <v>10738</v>
      </c>
      <c r="G8934" s="1" t="s">
        <v>10739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7798</v>
      </c>
      <c r="O8934" s="1" t="s">
        <v>73</v>
      </c>
      <c r="P8934" s="1" t="s">
        <v>178</v>
      </c>
      <c r="Q8934" s="1" t="s">
        <v>7799</v>
      </c>
      <c r="R8934" s="1">
        <v>29.34</v>
      </c>
      <c r="S8934" s="1">
        <v>3</v>
      </c>
      <c r="T8934" s="1">
        <v>0</v>
      </c>
      <c r="U8934" s="1">
        <v>10.8558</v>
      </c>
      <c r="V8934" s="1" t="s">
        <v>12388</v>
      </c>
      <c r="W8934" s="1">
        <v>2017</v>
      </c>
      <c r="X8934" s="1" t="s">
        <v>12379</v>
      </c>
      <c r="Y8934" s="1" t="s">
        <v>10084</v>
      </c>
      <c r="Z8934" s="1" t="s">
        <v>12393</v>
      </c>
    </row>
    <row r="8935" spans="1:26" x14ac:dyDescent="0.35">
      <c r="A8935" s="1">
        <v>8934</v>
      </c>
      <c r="B8935" s="1" t="s">
        <v>11190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">
        <v>12399</v>
      </c>
      <c r="W8935" s="1">
        <v>2016</v>
      </c>
      <c r="X8935" s="1" t="s">
        <v>12379</v>
      </c>
      <c r="Y8935" s="1" t="s">
        <v>10084</v>
      </c>
      <c r="Z8935" s="1" t="s">
        <v>12393</v>
      </c>
    </row>
    <row r="8936" spans="1:26" x14ac:dyDescent="0.35">
      <c r="A8936" s="1">
        <v>8935</v>
      </c>
      <c r="B8936" s="1" t="s">
        <v>11191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5220</v>
      </c>
      <c r="O8936" s="1" t="s">
        <v>46</v>
      </c>
      <c r="P8936" s="1" t="s">
        <v>94</v>
      </c>
      <c r="Q8936" s="1" t="s">
        <v>5221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">
        <v>12392</v>
      </c>
      <c r="W8936" s="1">
        <v>2017</v>
      </c>
      <c r="X8936" s="1" t="s">
        <v>12379</v>
      </c>
      <c r="Y8936" s="1" t="s">
        <v>10084</v>
      </c>
      <c r="Z8936" s="1" t="s">
        <v>12400</v>
      </c>
    </row>
    <row r="8937" spans="1:26" x14ac:dyDescent="0.35">
      <c r="A8937" s="1">
        <v>8936</v>
      </c>
      <c r="B8937" s="1" t="s">
        <v>11191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">
        <v>12392</v>
      </c>
      <c r="W8937" s="1">
        <v>2017</v>
      </c>
      <c r="X8937" s="1" t="s">
        <v>12379</v>
      </c>
      <c r="Y8937" s="1" t="s">
        <v>10084</v>
      </c>
      <c r="Z8937" s="1" t="s">
        <v>12400</v>
      </c>
    </row>
    <row r="8938" spans="1:26" x14ac:dyDescent="0.35">
      <c r="A8938" s="1">
        <v>8937</v>
      </c>
      <c r="B8938" s="1" t="s">
        <v>11192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">
        <v>12388</v>
      </c>
      <c r="W8938" s="1">
        <v>2015</v>
      </c>
      <c r="X8938" s="1" t="s">
        <v>12379</v>
      </c>
      <c r="Y8938" s="1" t="s">
        <v>10084</v>
      </c>
      <c r="Z8938" s="1" t="s">
        <v>12386</v>
      </c>
    </row>
    <row r="8939" spans="1:26" x14ac:dyDescent="0.35">
      <c r="A8939" s="1">
        <v>8938</v>
      </c>
      <c r="B8939" s="1" t="s">
        <v>11192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7070</v>
      </c>
      <c r="O8939" s="1" t="s">
        <v>73</v>
      </c>
      <c r="P8939" s="1" t="s">
        <v>74</v>
      </c>
      <c r="Q8939" s="1" t="s">
        <v>7071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">
        <v>12388</v>
      </c>
      <c r="W8939" s="1">
        <v>2015</v>
      </c>
      <c r="X8939" s="1" t="s">
        <v>12379</v>
      </c>
      <c r="Y8939" s="1" t="s">
        <v>10084</v>
      </c>
      <c r="Z8939" s="1" t="s">
        <v>12386</v>
      </c>
    </row>
    <row r="8940" spans="1:26" x14ac:dyDescent="0.35">
      <c r="A8940" s="1">
        <v>8939</v>
      </c>
      <c r="B8940" s="1" t="s">
        <v>11192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">
        <v>12388</v>
      </c>
      <c r="W8940" s="1">
        <v>2015</v>
      </c>
      <c r="X8940" s="1" t="s">
        <v>12379</v>
      </c>
      <c r="Y8940" s="1" t="s">
        <v>10084</v>
      </c>
      <c r="Z8940" s="1" t="s">
        <v>12386</v>
      </c>
    </row>
    <row r="8941" spans="1:26" x14ac:dyDescent="0.35">
      <c r="A8941" s="1">
        <v>8940</v>
      </c>
      <c r="B8941" s="1" t="s">
        <v>11192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">
        <v>12388</v>
      </c>
      <c r="W8941" s="1">
        <v>2015</v>
      </c>
      <c r="X8941" s="1" t="s">
        <v>12379</v>
      </c>
      <c r="Y8941" s="1" t="s">
        <v>10084</v>
      </c>
      <c r="Z8941" s="1" t="s">
        <v>12386</v>
      </c>
    </row>
    <row r="8942" spans="1:26" x14ac:dyDescent="0.35">
      <c r="A8942" s="1">
        <v>8941</v>
      </c>
      <c r="B8942" s="1" t="s">
        <v>11193</v>
      </c>
      <c r="C8942" s="1" t="s">
        <v>8172</v>
      </c>
      <c r="D8942" s="1" t="s">
        <v>6009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7502</v>
      </c>
      <c r="K8942" s="1" t="s">
        <v>55</v>
      </c>
      <c r="L8942" s="1">
        <v>33161</v>
      </c>
      <c r="M8942" s="1" t="s">
        <v>29</v>
      </c>
      <c r="N8942" s="1" t="s">
        <v>11194</v>
      </c>
      <c r="O8942" s="1" t="s">
        <v>46</v>
      </c>
      <c r="P8942" s="1" t="s">
        <v>654</v>
      </c>
      <c r="Q8942" s="1" t="s">
        <v>11195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">
        <v>12392</v>
      </c>
      <c r="W8942" s="1">
        <v>2014</v>
      </c>
      <c r="X8942" s="1" t="s">
        <v>12384</v>
      </c>
      <c r="Y8942" s="1" t="s">
        <v>10084</v>
      </c>
      <c r="Z8942" s="1" t="s">
        <v>12380</v>
      </c>
    </row>
    <row r="8943" spans="1:26" x14ac:dyDescent="0.35">
      <c r="A8943" s="1">
        <v>8942</v>
      </c>
      <c r="B8943" s="1" t="s">
        <v>11196</v>
      </c>
      <c r="C8943" s="1" t="s">
        <v>11843</v>
      </c>
      <c r="D8943" s="1" t="s">
        <v>12119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">
        <v>12378</v>
      </c>
      <c r="W8943" s="1">
        <v>2016</v>
      </c>
      <c r="X8943" s="1" t="s">
        <v>12384</v>
      </c>
      <c r="Y8943" s="1" t="s">
        <v>12385</v>
      </c>
      <c r="Z8943" s="1" t="s">
        <v>12386</v>
      </c>
    </row>
    <row r="8944" spans="1:26" x14ac:dyDescent="0.35">
      <c r="A8944" s="1">
        <v>8943</v>
      </c>
      <c r="B8944" s="1" t="s">
        <v>11196</v>
      </c>
      <c r="C8944" s="1" t="s">
        <v>11843</v>
      </c>
      <c r="D8944" s="1" t="s">
        <v>12119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11197</v>
      </c>
      <c r="O8944" s="1" t="s">
        <v>73</v>
      </c>
      <c r="P8944" s="1" t="s">
        <v>771</v>
      </c>
      <c r="Q8944" s="1" t="s">
        <v>11198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">
        <v>12378</v>
      </c>
      <c r="W8944" s="1">
        <v>2016</v>
      </c>
      <c r="X8944" s="1" t="s">
        <v>12384</v>
      </c>
      <c r="Y8944" s="1" t="s">
        <v>12385</v>
      </c>
      <c r="Z8944" s="1" t="s">
        <v>12386</v>
      </c>
    </row>
    <row r="8945" spans="1:26" x14ac:dyDescent="0.35">
      <c r="A8945" s="1">
        <v>8944</v>
      </c>
      <c r="B8945" s="1" t="s">
        <v>11199</v>
      </c>
      <c r="C8945" s="1" t="s">
        <v>12099</v>
      </c>
      <c r="D8945" s="1" t="s">
        <v>3526</v>
      </c>
      <c r="E8945" s="1" t="s">
        <v>51</v>
      </c>
      <c r="F8945" s="1" t="s">
        <v>5651</v>
      </c>
      <c r="G8945" s="1" t="s">
        <v>5652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9203</v>
      </c>
      <c r="O8945" s="1" t="s">
        <v>31</v>
      </c>
      <c r="P8945" s="1" t="s">
        <v>35</v>
      </c>
      <c r="Q8945" s="1" t="s">
        <v>9204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">
        <v>12383</v>
      </c>
      <c r="W8945" s="1">
        <v>2017</v>
      </c>
      <c r="X8945" s="1" t="s">
        <v>12384</v>
      </c>
      <c r="Y8945" s="1" t="s">
        <v>10084</v>
      </c>
      <c r="Z8945" s="1" t="s">
        <v>12390</v>
      </c>
    </row>
    <row r="8946" spans="1:26" x14ac:dyDescent="0.35">
      <c r="A8946" s="1">
        <v>8945</v>
      </c>
      <c r="B8946" s="1" t="s">
        <v>11200</v>
      </c>
      <c r="C8946" s="1" t="s">
        <v>12270</v>
      </c>
      <c r="D8946" s="1" t="s">
        <v>12172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6464</v>
      </c>
      <c r="O8946" s="1" t="s">
        <v>46</v>
      </c>
      <c r="P8946" s="1" t="s">
        <v>94</v>
      </c>
      <c r="Q8946" s="1" t="s">
        <v>6465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">
        <v>12388</v>
      </c>
      <c r="W8946" s="1">
        <v>2014</v>
      </c>
      <c r="X8946" s="1" t="s">
        <v>12379</v>
      </c>
      <c r="Y8946" s="1" t="s">
        <v>10084</v>
      </c>
      <c r="Z8946" s="1" t="s">
        <v>12401</v>
      </c>
    </row>
    <row r="8947" spans="1:26" x14ac:dyDescent="0.35">
      <c r="A8947" s="1">
        <v>8946</v>
      </c>
      <c r="B8947" s="1" t="s">
        <v>11201</v>
      </c>
      <c r="C8947" s="1" t="s">
        <v>5496</v>
      </c>
      <c r="D8947" s="1" t="s">
        <v>5614</v>
      </c>
      <c r="E8947" s="1" t="s">
        <v>22</v>
      </c>
      <c r="F8947" s="1" t="s">
        <v>6029</v>
      </c>
      <c r="G8947" s="1" t="s">
        <v>6030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">
        <v>12378</v>
      </c>
      <c r="W8947" s="1">
        <v>2014</v>
      </c>
      <c r="X8947" s="1" t="s">
        <v>12379</v>
      </c>
      <c r="Y8947" s="1" t="s">
        <v>10084</v>
      </c>
      <c r="Z8947" s="1" t="s">
        <v>12382</v>
      </c>
    </row>
    <row r="8948" spans="1:26" x14ac:dyDescent="0.35">
      <c r="A8948" s="1">
        <v>8947</v>
      </c>
      <c r="B8948" s="1" t="s">
        <v>11202</v>
      </c>
      <c r="C8948" s="1" t="s">
        <v>1607</v>
      </c>
      <c r="D8948" s="1" t="s">
        <v>1143</v>
      </c>
      <c r="E8948" s="1" t="s">
        <v>51</v>
      </c>
      <c r="F8948" s="1" t="s">
        <v>7530</v>
      </c>
      <c r="G8948" s="1" t="s">
        <v>7531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5391</v>
      </c>
      <c r="O8948" s="1" t="s">
        <v>46</v>
      </c>
      <c r="P8948" s="1" t="s">
        <v>94</v>
      </c>
      <c r="Q8948" s="1" t="s">
        <v>5392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">
        <v>12388</v>
      </c>
      <c r="W8948" s="1">
        <v>2017</v>
      </c>
      <c r="X8948" s="1" t="s">
        <v>12379</v>
      </c>
      <c r="Y8948" s="1" t="s">
        <v>10084</v>
      </c>
      <c r="Z8948" s="1" t="s">
        <v>12400</v>
      </c>
    </row>
    <row r="8949" spans="1:26" x14ac:dyDescent="0.35">
      <c r="A8949" s="1">
        <v>8948</v>
      </c>
      <c r="B8949" s="1" t="s">
        <v>11202</v>
      </c>
      <c r="C8949" s="1" t="s">
        <v>1607</v>
      </c>
      <c r="D8949" s="1" t="s">
        <v>1143</v>
      </c>
      <c r="E8949" s="1" t="s">
        <v>51</v>
      </c>
      <c r="F8949" s="1" t="s">
        <v>7530</v>
      </c>
      <c r="G8949" s="1" t="s">
        <v>7531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8569</v>
      </c>
      <c r="O8949" s="1" t="s">
        <v>46</v>
      </c>
      <c r="P8949" s="1" t="s">
        <v>77</v>
      </c>
      <c r="Q8949" s="1" t="s">
        <v>8570</v>
      </c>
      <c r="R8949" s="1">
        <v>12.3</v>
      </c>
      <c r="S8949" s="1">
        <v>5</v>
      </c>
      <c r="T8949" s="1">
        <v>0</v>
      </c>
      <c r="U8949" s="1">
        <v>6.15</v>
      </c>
      <c r="V8949" s="1" t="s">
        <v>12388</v>
      </c>
      <c r="W8949" s="1">
        <v>2017</v>
      </c>
      <c r="X8949" s="1" t="s">
        <v>12379</v>
      </c>
      <c r="Y8949" s="1" t="s">
        <v>10084</v>
      </c>
      <c r="Z8949" s="1" t="s">
        <v>12400</v>
      </c>
    </row>
    <row r="8950" spans="1:26" x14ac:dyDescent="0.35">
      <c r="A8950" s="1">
        <v>8949</v>
      </c>
      <c r="B8950" s="1" t="s">
        <v>11203</v>
      </c>
      <c r="C8950" s="1" t="s">
        <v>1595</v>
      </c>
      <c r="D8950" s="1" t="s">
        <v>600</v>
      </c>
      <c r="E8950" s="1" t="s">
        <v>209</v>
      </c>
      <c r="F8950" s="1" t="s">
        <v>5305</v>
      </c>
      <c r="G8950" s="1" t="s">
        <v>5306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10008</v>
      </c>
      <c r="O8950" s="1" t="s">
        <v>46</v>
      </c>
      <c r="P8950" s="1" t="s">
        <v>80</v>
      </c>
      <c r="Q8950" s="1" t="s">
        <v>10009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">
        <v>12388</v>
      </c>
      <c r="W8950" s="1">
        <v>2014</v>
      </c>
      <c r="X8950" s="1" t="s">
        <v>12379</v>
      </c>
      <c r="Y8950" s="1" t="s">
        <v>10084</v>
      </c>
      <c r="Z8950" s="1" t="s">
        <v>12386</v>
      </c>
    </row>
    <row r="8951" spans="1:26" x14ac:dyDescent="0.35">
      <c r="A8951" s="1">
        <v>8950</v>
      </c>
      <c r="B8951" s="1" t="s">
        <v>11204</v>
      </c>
      <c r="C8951" s="1" t="s">
        <v>670</v>
      </c>
      <c r="D8951" s="1" t="s">
        <v>1143</v>
      </c>
      <c r="E8951" s="1" t="s">
        <v>51</v>
      </c>
      <c r="F8951" s="1" t="s">
        <v>7133</v>
      </c>
      <c r="G8951" s="1" t="s">
        <v>7134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">
        <v>12388</v>
      </c>
      <c r="W8951" s="1">
        <v>2017</v>
      </c>
      <c r="X8951" s="1" t="s">
        <v>12384</v>
      </c>
      <c r="Y8951" s="1" t="s">
        <v>12385</v>
      </c>
      <c r="Z8951" s="1" t="s">
        <v>12380</v>
      </c>
    </row>
    <row r="8952" spans="1:26" x14ac:dyDescent="0.35">
      <c r="A8952" s="1">
        <v>8951</v>
      </c>
      <c r="B8952" s="1" t="s">
        <v>11204</v>
      </c>
      <c r="C8952" s="1" t="s">
        <v>670</v>
      </c>
      <c r="D8952" s="1" t="s">
        <v>1143</v>
      </c>
      <c r="E8952" s="1" t="s">
        <v>51</v>
      </c>
      <c r="F8952" s="1" t="s">
        <v>7133</v>
      </c>
      <c r="G8952" s="1" t="s">
        <v>7134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">
        <v>12388</v>
      </c>
      <c r="W8952" s="1">
        <v>2017</v>
      </c>
      <c r="X8952" s="1" t="s">
        <v>12379</v>
      </c>
      <c r="Y8952" s="1" t="s">
        <v>10084</v>
      </c>
      <c r="Z8952" s="1" t="s">
        <v>12380</v>
      </c>
    </row>
    <row r="8953" spans="1:26" x14ac:dyDescent="0.35">
      <c r="A8953" s="1">
        <v>8952</v>
      </c>
      <c r="B8953" s="1" t="s">
        <v>11204</v>
      </c>
      <c r="C8953" s="1" t="s">
        <v>670</v>
      </c>
      <c r="D8953" s="1" t="s">
        <v>1143</v>
      </c>
      <c r="E8953" s="1" t="s">
        <v>51</v>
      </c>
      <c r="F8953" s="1" t="s">
        <v>7133</v>
      </c>
      <c r="G8953" s="1" t="s">
        <v>7134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  <c r="V8953" s="1" t="s">
        <v>12388</v>
      </c>
      <c r="W8953" s="1">
        <v>2017</v>
      </c>
      <c r="X8953" s="1" t="s">
        <v>12379</v>
      </c>
      <c r="Y8953" s="1" t="s">
        <v>10084</v>
      </c>
      <c r="Z8953" s="1" t="s">
        <v>12380</v>
      </c>
    </row>
    <row r="8954" spans="1:26" x14ac:dyDescent="0.35">
      <c r="A8954" s="1">
        <v>8953</v>
      </c>
      <c r="B8954" s="1" t="s">
        <v>11204</v>
      </c>
      <c r="C8954" s="1" t="s">
        <v>670</v>
      </c>
      <c r="D8954" s="1" t="s">
        <v>1143</v>
      </c>
      <c r="E8954" s="1" t="s">
        <v>51</v>
      </c>
      <c r="F8954" s="1" t="s">
        <v>7133</v>
      </c>
      <c r="G8954" s="1" t="s">
        <v>7134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  <c r="V8954" s="1" t="s">
        <v>12388</v>
      </c>
      <c r="W8954" s="1">
        <v>2017</v>
      </c>
      <c r="X8954" s="1" t="s">
        <v>12379</v>
      </c>
      <c r="Y8954" s="1" t="s">
        <v>10084</v>
      </c>
      <c r="Z8954" s="1" t="s">
        <v>12380</v>
      </c>
    </row>
    <row r="8955" spans="1:26" x14ac:dyDescent="0.35">
      <c r="A8955" s="1">
        <v>8954</v>
      </c>
      <c r="B8955" s="1" t="s">
        <v>11204</v>
      </c>
      <c r="C8955" s="1" t="s">
        <v>670</v>
      </c>
      <c r="D8955" s="1" t="s">
        <v>1143</v>
      </c>
      <c r="E8955" s="1" t="s">
        <v>51</v>
      </c>
      <c r="F8955" s="1" t="s">
        <v>7133</v>
      </c>
      <c r="G8955" s="1" t="s">
        <v>7134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  <c r="V8955" s="1" t="s">
        <v>12388</v>
      </c>
      <c r="W8955" s="1">
        <v>2017</v>
      </c>
      <c r="X8955" s="1" t="s">
        <v>12379</v>
      </c>
      <c r="Y8955" s="1" t="s">
        <v>10084</v>
      </c>
      <c r="Z8955" s="1" t="s">
        <v>12380</v>
      </c>
    </row>
    <row r="8956" spans="1:26" x14ac:dyDescent="0.35">
      <c r="A8956" s="1">
        <v>8955</v>
      </c>
      <c r="B8956" s="1" t="s">
        <v>11205</v>
      </c>
      <c r="C8956" s="1" t="s">
        <v>11974</v>
      </c>
      <c r="D8956" s="1" t="s">
        <v>12370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5397</v>
      </c>
      <c r="O8956" s="1" t="s">
        <v>31</v>
      </c>
      <c r="P8956" s="1" t="s">
        <v>32</v>
      </c>
      <c r="Q8956" s="1" t="s">
        <v>5398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">
        <v>12392</v>
      </c>
      <c r="W8956" s="1">
        <v>2014</v>
      </c>
      <c r="X8956" s="1" t="s">
        <v>12384</v>
      </c>
      <c r="Y8956" s="1" t="s">
        <v>10084</v>
      </c>
      <c r="Z8956" s="1" t="s">
        <v>12380</v>
      </c>
    </row>
    <row r="8957" spans="1:26" x14ac:dyDescent="0.35">
      <c r="A8957" s="1">
        <v>8956</v>
      </c>
      <c r="B8957" s="1" t="s">
        <v>11206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7324</v>
      </c>
      <c r="O8957" s="1" t="s">
        <v>46</v>
      </c>
      <c r="P8957" s="1" t="s">
        <v>94</v>
      </c>
      <c r="Q8957" s="1" t="s">
        <v>7325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">
        <v>12396</v>
      </c>
      <c r="W8957" s="1">
        <v>2014</v>
      </c>
      <c r="X8957" s="1" t="s">
        <v>12379</v>
      </c>
      <c r="Y8957" s="1" t="s">
        <v>10084</v>
      </c>
      <c r="Z8957" s="1" t="s">
        <v>12382</v>
      </c>
    </row>
    <row r="8958" spans="1:26" x14ac:dyDescent="0.35">
      <c r="A8958" s="1">
        <v>8957</v>
      </c>
      <c r="B8958" s="1" t="s">
        <v>11207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6846</v>
      </c>
      <c r="O8958" s="1" t="s">
        <v>31</v>
      </c>
      <c r="P8958" s="1" t="s">
        <v>67</v>
      </c>
      <c r="Q8958" s="1" t="s">
        <v>6847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">
        <v>12388</v>
      </c>
      <c r="W8958" s="1">
        <v>2017</v>
      </c>
      <c r="X8958" s="1" t="s">
        <v>12379</v>
      </c>
      <c r="Y8958" s="1" t="s">
        <v>10084</v>
      </c>
      <c r="Z8958" s="1" t="s">
        <v>12380</v>
      </c>
    </row>
    <row r="8959" spans="1:26" x14ac:dyDescent="0.35">
      <c r="A8959" s="1">
        <v>8958</v>
      </c>
      <c r="B8959" s="1" t="s">
        <v>11207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11157</v>
      </c>
      <c r="O8959" s="1" t="s">
        <v>73</v>
      </c>
      <c r="P8959" s="1" t="s">
        <v>771</v>
      </c>
      <c r="Q8959" s="1" t="s">
        <v>11158</v>
      </c>
      <c r="R8959" s="1">
        <v>120</v>
      </c>
      <c r="S8959" s="1">
        <v>2</v>
      </c>
      <c r="T8959" s="1">
        <v>0.5</v>
      </c>
      <c r="U8959" s="1">
        <v>-7.2</v>
      </c>
      <c r="V8959" s="1" t="s">
        <v>12388</v>
      </c>
      <c r="W8959" s="1">
        <v>2017</v>
      </c>
      <c r="X8959" s="1" t="s">
        <v>12384</v>
      </c>
      <c r="Y8959" s="1" t="s">
        <v>12385</v>
      </c>
      <c r="Z8959" s="1" t="s">
        <v>12380</v>
      </c>
    </row>
    <row r="8960" spans="1:26" x14ac:dyDescent="0.35">
      <c r="A8960" s="1">
        <v>8959</v>
      </c>
      <c r="B8960" s="1" t="s">
        <v>11208</v>
      </c>
      <c r="C8960" s="1" t="s">
        <v>5265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">
        <v>12378</v>
      </c>
      <c r="W8960" s="1">
        <v>2017</v>
      </c>
      <c r="X8960" s="1" t="s">
        <v>12379</v>
      </c>
      <c r="Y8960" s="1" t="s">
        <v>10084</v>
      </c>
      <c r="Z8960" s="1" t="s">
        <v>12390</v>
      </c>
    </row>
    <row r="8961" spans="1:26" x14ac:dyDescent="0.35">
      <c r="A8961" s="1">
        <v>8960</v>
      </c>
      <c r="B8961" s="1" t="s">
        <v>11208</v>
      </c>
      <c r="C8961" s="1" t="s">
        <v>5265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7284</v>
      </c>
      <c r="O8961" s="1" t="s">
        <v>46</v>
      </c>
      <c r="P8961" s="1" t="s">
        <v>80</v>
      </c>
      <c r="Q8961" s="1" t="s">
        <v>7285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">
        <v>12378</v>
      </c>
      <c r="W8961" s="1">
        <v>2017</v>
      </c>
      <c r="X8961" s="1" t="s">
        <v>12384</v>
      </c>
      <c r="Y8961" s="1" t="s">
        <v>12385</v>
      </c>
      <c r="Z8961" s="1" t="s">
        <v>12390</v>
      </c>
    </row>
    <row r="8962" spans="1:26" x14ac:dyDescent="0.35">
      <c r="A8962" s="1">
        <v>8961</v>
      </c>
      <c r="B8962" s="1" t="s">
        <v>11208</v>
      </c>
      <c r="C8962" s="1" t="s">
        <v>5265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  <c r="V8962" s="1" t="s">
        <v>12378</v>
      </c>
      <c r="W8962" s="1">
        <v>2017</v>
      </c>
      <c r="X8962" s="1" t="s">
        <v>12384</v>
      </c>
      <c r="Y8962" s="1" t="s">
        <v>10084</v>
      </c>
      <c r="Z8962" s="1" t="s">
        <v>12390</v>
      </c>
    </row>
    <row r="8963" spans="1:26" x14ac:dyDescent="0.35">
      <c r="A8963" s="1">
        <v>8962</v>
      </c>
      <c r="B8963" s="1" t="s">
        <v>11208</v>
      </c>
      <c r="C8963" s="1" t="s">
        <v>5265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8291</v>
      </c>
      <c r="O8963" s="1" t="s">
        <v>46</v>
      </c>
      <c r="P8963" s="1" t="s">
        <v>70</v>
      </c>
      <c r="Q8963" s="1" t="s">
        <v>8292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">
        <v>12378</v>
      </c>
      <c r="W8963" s="1">
        <v>2017</v>
      </c>
      <c r="X8963" s="1" t="s">
        <v>12379</v>
      </c>
      <c r="Y8963" s="1" t="s">
        <v>10084</v>
      </c>
      <c r="Z8963" s="1" t="s">
        <v>12390</v>
      </c>
    </row>
    <row r="8964" spans="1:26" x14ac:dyDescent="0.35">
      <c r="A8964" s="1">
        <v>8963</v>
      </c>
      <c r="B8964" s="1" t="s">
        <v>11209</v>
      </c>
      <c r="C8964" s="1" t="s">
        <v>12119</v>
      </c>
      <c r="D8964" s="1" t="s">
        <v>11863</v>
      </c>
      <c r="E8964" s="1" t="s">
        <v>209</v>
      </c>
      <c r="F8964" s="1" t="s">
        <v>8596</v>
      </c>
      <c r="G8964" s="1" t="s">
        <v>8597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6319</v>
      </c>
      <c r="O8964" s="1" t="s">
        <v>31</v>
      </c>
      <c r="P8964" s="1" t="s">
        <v>67</v>
      </c>
      <c r="Q8964" s="1" t="s">
        <v>6320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">
        <v>12378</v>
      </c>
      <c r="W8964" s="1">
        <v>2016</v>
      </c>
      <c r="X8964" s="1" t="s">
        <v>12379</v>
      </c>
      <c r="Y8964" s="1" t="s">
        <v>10084</v>
      </c>
      <c r="Z8964" s="1" t="s">
        <v>12380</v>
      </c>
    </row>
    <row r="8965" spans="1:26" x14ac:dyDescent="0.35">
      <c r="A8965" s="1">
        <v>8964</v>
      </c>
      <c r="B8965" s="1" t="s">
        <v>11209</v>
      </c>
      <c r="C8965" s="1" t="s">
        <v>12119</v>
      </c>
      <c r="D8965" s="1" t="s">
        <v>11863</v>
      </c>
      <c r="E8965" s="1" t="s">
        <v>209</v>
      </c>
      <c r="F8965" s="1" t="s">
        <v>8596</v>
      </c>
      <c r="G8965" s="1" t="s">
        <v>8597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">
        <v>12378</v>
      </c>
      <c r="W8965" s="1">
        <v>2016</v>
      </c>
      <c r="X8965" s="1" t="s">
        <v>12379</v>
      </c>
      <c r="Y8965" s="1" t="s">
        <v>10084</v>
      </c>
      <c r="Z8965" s="1" t="s">
        <v>12380</v>
      </c>
    </row>
    <row r="8966" spans="1:26" x14ac:dyDescent="0.35">
      <c r="A8966" s="1">
        <v>8965</v>
      </c>
      <c r="B8966" s="1" t="s">
        <v>11209</v>
      </c>
      <c r="C8966" s="1" t="s">
        <v>12119</v>
      </c>
      <c r="D8966" s="1" t="s">
        <v>11863</v>
      </c>
      <c r="E8966" s="1" t="s">
        <v>209</v>
      </c>
      <c r="F8966" s="1" t="s">
        <v>8596</v>
      </c>
      <c r="G8966" s="1" t="s">
        <v>8597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10196</v>
      </c>
      <c r="O8966" s="1" t="s">
        <v>31</v>
      </c>
      <c r="P8966" s="1" t="s">
        <v>67</v>
      </c>
      <c r="Q8966" s="1" t="s">
        <v>10197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">
        <v>12378</v>
      </c>
      <c r="W8966" s="1">
        <v>2016</v>
      </c>
      <c r="X8966" s="1" t="s">
        <v>12379</v>
      </c>
      <c r="Y8966" s="1" t="s">
        <v>10084</v>
      </c>
      <c r="Z8966" s="1" t="s">
        <v>12380</v>
      </c>
    </row>
    <row r="8967" spans="1:26" x14ac:dyDescent="0.35">
      <c r="A8967" s="1">
        <v>8966</v>
      </c>
      <c r="B8967" s="1" t="s">
        <v>11210</v>
      </c>
      <c r="C8967" s="1" t="s">
        <v>11834</v>
      </c>
      <c r="D8967" s="1" t="s">
        <v>11835</v>
      </c>
      <c r="E8967" s="1" t="s">
        <v>51</v>
      </c>
      <c r="F8967" s="1" t="s">
        <v>6748</v>
      </c>
      <c r="G8967" s="1" t="s">
        <v>6749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">
        <v>12378</v>
      </c>
      <c r="W8967" s="1">
        <v>2017</v>
      </c>
      <c r="X8967" s="1" t="s">
        <v>12384</v>
      </c>
      <c r="Y8967" s="1" t="s">
        <v>12385</v>
      </c>
      <c r="Z8967" s="1" t="s">
        <v>12390</v>
      </c>
    </row>
    <row r="8968" spans="1:26" x14ac:dyDescent="0.35">
      <c r="A8968" s="1">
        <v>8967</v>
      </c>
      <c r="B8968" s="1" t="s">
        <v>11211</v>
      </c>
      <c r="C8968" s="1" t="s">
        <v>11843</v>
      </c>
      <c r="D8968" s="1" t="s">
        <v>11863</v>
      </c>
      <c r="E8968" s="1" t="s">
        <v>51</v>
      </c>
      <c r="F8968" s="1" t="s">
        <v>6620</v>
      </c>
      <c r="G8968" s="1" t="s">
        <v>6621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  <c r="V8968" s="1" t="s">
        <v>12378</v>
      </c>
      <c r="W8968" s="1">
        <v>2016</v>
      </c>
      <c r="X8968" s="1" t="s">
        <v>12379</v>
      </c>
      <c r="Y8968" s="1" t="s">
        <v>10084</v>
      </c>
      <c r="Z8968" s="1" t="s">
        <v>12402</v>
      </c>
    </row>
    <row r="8969" spans="1:26" x14ac:dyDescent="0.35">
      <c r="A8969" s="1">
        <v>8968</v>
      </c>
      <c r="B8969" s="1" t="s">
        <v>11211</v>
      </c>
      <c r="C8969" s="1" t="s">
        <v>11843</v>
      </c>
      <c r="D8969" s="1" t="s">
        <v>11863</v>
      </c>
      <c r="E8969" s="1" t="s">
        <v>51</v>
      </c>
      <c r="F8969" s="1" t="s">
        <v>6620</v>
      </c>
      <c r="G8969" s="1" t="s">
        <v>6621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">
        <v>12378</v>
      </c>
      <c r="W8969" s="1">
        <v>2016</v>
      </c>
      <c r="X8969" s="1" t="s">
        <v>12384</v>
      </c>
      <c r="Y8969" s="1" t="s">
        <v>10084</v>
      </c>
      <c r="Z8969" s="1" t="s">
        <v>12402</v>
      </c>
    </row>
    <row r="8970" spans="1:26" x14ac:dyDescent="0.35">
      <c r="A8970" s="1">
        <v>8969</v>
      </c>
      <c r="B8970" s="1" t="s">
        <v>11212</v>
      </c>
      <c r="C8970" s="1" t="s">
        <v>1254</v>
      </c>
      <c r="D8970" s="1" t="s">
        <v>12275</v>
      </c>
      <c r="E8970" s="1" t="s">
        <v>209</v>
      </c>
      <c r="F8970" s="1" t="s">
        <v>7985</v>
      </c>
      <c r="G8970" s="1" t="s">
        <v>7986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5252</v>
      </c>
      <c r="O8970" s="1" t="s">
        <v>46</v>
      </c>
      <c r="P8970" s="1" t="s">
        <v>60</v>
      </c>
      <c r="Q8970" s="1" t="s">
        <v>5253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">
        <v>12388</v>
      </c>
      <c r="W8970" s="1">
        <v>2014</v>
      </c>
      <c r="X8970" s="1" t="s">
        <v>12384</v>
      </c>
      <c r="Y8970" s="1" t="s">
        <v>10084</v>
      </c>
      <c r="Z8970" s="1" t="s">
        <v>12380</v>
      </c>
    </row>
    <row r="8971" spans="1:26" x14ac:dyDescent="0.35">
      <c r="A8971" s="1">
        <v>8970</v>
      </c>
      <c r="B8971" s="1" t="s">
        <v>11213</v>
      </c>
      <c r="C8971" s="1" t="s">
        <v>12029</v>
      </c>
      <c r="D8971" s="1" t="s">
        <v>11877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">
        <v>12388</v>
      </c>
      <c r="W8971" s="1">
        <v>2017</v>
      </c>
      <c r="X8971" s="1" t="s">
        <v>12379</v>
      </c>
      <c r="Y8971" s="1" t="s">
        <v>10084</v>
      </c>
      <c r="Z8971" s="1" t="s">
        <v>12400</v>
      </c>
    </row>
    <row r="8972" spans="1:26" x14ac:dyDescent="0.35">
      <c r="A8972" s="1">
        <v>8971</v>
      </c>
      <c r="B8972" s="1" t="s">
        <v>11213</v>
      </c>
      <c r="C8972" s="1" t="s">
        <v>12029</v>
      </c>
      <c r="D8972" s="1" t="s">
        <v>11877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6553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">
        <v>12388</v>
      </c>
      <c r="W8972" s="1">
        <v>2017</v>
      </c>
      <c r="X8972" s="1" t="s">
        <v>12384</v>
      </c>
      <c r="Y8972" s="1" t="s">
        <v>12385</v>
      </c>
      <c r="Z8972" s="1" t="s">
        <v>12400</v>
      </c>
    </row>
    <row r="8973" spans="1:26" x14ac:dyDescent="0.35">
      <c r="A8973" s="1">
        <v>8972</v>
      </c>
      <c r="B8973" s="1" t="s">
        <v>11214</v>
      </c>
      <c r="C8973" s="1" t="s">
        <v>4481</v>
      </c>
      <c r="D8973" s="1" t="s">
        <v>5279</v>
      </c>
      <c r="E8973" s="1" t="s">
        <v>51</v>
      </c>
      <c r="F8973" s="1" t="s">
        <v>5892</v>
      </c>
      <c r="G8973" s="1" t="s">
        <v>5893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">
        <v>12399</v>
      </c>
      <c r="W8973" s="1">
        <v>2017</v>
      </c>
      <c r="X8973" s="1" t="s">
        <v>12379</v>
      </c>
      <c r="Y8973" s="1" t="s">
        <v>10084</v>
      </c>
      <c r="Z8973" s="1" t="s">
        <v>12395</v>
      </c>
    </row>
    <row r="8974" spans="1:26" x14ac:dyDescent="0.35">
      <c r="A8974" s="1">
        <v>8973</v>
      </c>
      <c r="B8974" s="1" t="s">
        <v>11215</v>
      </c>
      <c r="C8974" s="1" t="s">
        <v>830</v>
      </c>
      <c r="D8974" s="1" t="s">
        <v>5497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">
        <v>12378</v>
      </c>
      <c r="W8974" s="1">
        <v>2014</v>
      </c>
      <c r="X8974" s="1" t="s">
        <v>12384</v>
      </c>
      <c r="Y8974" s="1" t="s">
        <v>10084</v>
      </c>
      <c r="Z8974" s="1" t="s">
        <v>12395</v>
      </c>
    </row>
    <row r="8975" spans="1:26" x14ac:dyDescent="0.35">
      <c r="A8975" s="1">
        <v>8974</v>
      </c>
      <c r="B8975" s="1" t="s">
        <v>11216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">
        <v>12387</v>
      </c>
      <c r="W8975" s="1">
        <v>2017</v>
      </c>
      <c r="X8975" s="1" t="s">
        <v>12379</v>
      </c>
      <c r="Y8975" s="1" t="s">
        <v>10084</v>
      </c>
      <c r="Z8975" s="1" t="s">
        <v>12386</v>
      </c>
    </row>
    <row r="8976" spans="1:26" x14ac:dyDescent="0.35">
      <c r="A8976" s="1">
        <v>8975</v>
      </c>
      <c r="B8976" s="1" t="s">
        <v>11217</v>
      </c>
      <c r="C8976" s="1" t="s">
        <v>527</v>
      </c>
      <c r="D8976" s="1" t="s">
        <v>1682</v>
      </c>
      <c r="E8976" s="1" t="s">
        <v>209</v>
      </c>
      <c r="F8976" s="1" t="s">
        <v>7065</v>
      </c>
      <c r="G8976" s="1" t="s">
        <v>7066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5562</v>
      </c>
      <c r="O8976" s="1" t="s">
        <v>46</v>
      </c>
      <c r="P8976" s="1" t="s">
        <v>94</v>
      </c>
      <c r="Q8976" s="1" t="s">
        <v>5874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">
        <v>12378</v>
      </c>
      <c r="W8976" s="1">
        <v>2017</v>
      </c>
      <c r="X8976" s="1" t="s">
        <v>12379</v>
      </c>
      <c r="Y8976" s="1" t="s">
        <v>10084</v>
      </c>
      <c r="Z8976" s="1" t="s">
        <v>12393</v>
      </c>
    </row>
    <row r="8977" spans="1:26" x14ac:dyDescent="0.35">
      <c r="A8977" s="1">
        <v>8976</v>
      </c>
      <c r="B8977" s="1" t="s">
        <v>11217</v>
      </c>
      <c r="C8977" s="1" t="s">
        <v>527</v>
      </c>
      <c r="D8977" s="1" t="s">
        <v>1682</v>
      </c>
      <c r="E8977" s="1" t="s">
        <v>209</v>
      </c>
      <c r="F8977" s="1" t="s">
        <v>7065</v>
      </c>
      <c r="G8977" s="1" t="s">
        <v>7066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6707</v>
      </c>
      <c r="O8977" s="1" t="s">
        <v>46</v>
      </c>
      <c r="P8977" s="1" t="s">
        <v>94</v>
      </c>
      <c r="Q8977" s="1" t="s">
        <v>6708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">
        <v>12378</v>
      </c>
      <c r="W8977" s="1">
        <v>2017</v>
      </c>
      <c r="X8977" s="1" t="s">
        <v>12379</v>
      </c>
      <c r="Y8977" s="1" t="s">
        <v>10084</v>
      </c>
      <c r="Z8977" s="1" t="s">
        <v>12393</v>
      </c>
    </row>
    <row r="8978" spans="1:26" x14ac:dyDescent="0.35">
      <c r="A8978" s="1">
        <v>8977</v>
      </c>
      <c r="B8978" s="1" t="s">
        <v>11217</v>
      </c>
      <c r="C8978" s="1" t="s">
        <v>527</v>
      </c>
      <c r="D8978" s="1" t="s">
        <v>1682</v>
      </c>
      <c r="E8978" s="1" t="s">
        <v>209</v>
      </c>
      <c r="F8978" s="1" t="s">
        <v>7065</v>
      </c>
      <c r="G8978" s="1" t="s">
        <v>7066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  <c r="V8978" s="1" t="s">
        <v>12378</v>
      </c>
      <c r="W8978" s="1">
        <v>2017</v>
      </c>
      <c r="X8978" s="1" t="s">
        <v>12384</v>
      </c>
      <c r="Y8978" s="1" t="s">
        <v>10084</v>
      </c>
      <c r="Z8978" s="1" t="s">
        <v>12393</v>
      </c>
    </row>
    <row r="8979" spans="1:26" x14ac:dyDescent="0.35">
      <c r="A8979" s="1">
        <v>8978</v>
      </c>
      <c r="B8979" s="1" t="s">
        <v>11217</v>
      </c>
      <c r="C8979" s="1" t="s">
        <v>527</v>
      </c>
      <c r="D8979" s="1" t="s">
        <v>1682</v>
      </c>
      <c r="E8979" s="1" t="s">
        <v>209</v>
      </c>
      <c r="F8979" s="1" t="s">
        <v>7065</v>
      </c>
      <c r="G8979" s="1" t="s">
        <v>7066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">
        <v>12378</v>
      </c>
      <c r="W8979" s="1">
        <v>2017</v>
      </c>
      <c r="X8979" s="1" t="s">
        <v>12384</v>
      </c>
      <c r="Y8979" s="1" t="s">
        <v>12385</v>
      </c>
      <c r="Z8979" s="1" t="s">
        <v>12393</v>
      </c>
    </row>
    <row r="8980" spans="1:26" x14ac:dyDescent="0.35">
      <c r="A8980" s="1">
        <v>8979</v>
      </c>
      <c r="B8980" s="1" t="s">
        <v>11218</v>
      </c>
      <c r="C8980" s="1" t="s">
        <v>12299</v>
      </c>
      <c r="D8980" s="1" t="s">
        <v>12251</v>
      </c>
      <c r="E8980" s="1" t="s">
        <v>22</v>
      </c>
      <c r="F8980" s="1" t="s">
        <v>6732</v>
      </c>
      <c r="G8980" s="1" t="s">
        <v>6733</v>
      </c>
      <c r="H8980" s="1" t="s">
        <v>41</v>
      </c>
      <c r="I8980" s="1" t="s">
        <v>26</v>
      </c>
      <c r="J8980" s="1" t="s">
        <v>6774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  <c r="V8980" s="1" t="s">
        <v>12378</v>
      </c>
      <c r="W8980" s="1">
        <v>2014</v>
      </c>
      <c r="X8980" s="1" t="s">
        <v>12379</v>
      </c>
      <c r="Y8980" s="1" t="s">
        <v>10084</v>
      </c>
      <c r="Z8980" s="1" t="s">
        <v>12400</v>
      </c>
    </row>
    <row r="8981" spans="1:26" x14ac:dyDescent="0.35">
      <c r="A8981" s="1">
        <v>8980</v>
      </c>
      <c r="B8981" s="1" t="s">
        <v>11219</v>
      </c>
      <c r="C8981" s="1" t="s">
        <v>3054</v>
      </c>
      <c r="D8981" s="1" t="s">
        <v>7857</v>
      </c>
      <c r="E8981" s="1" t="s">
        <v>22</v>
      </c>
      <c r="F8981" s="1" t="s">
        <v>8555</v>
      </c>
      <c r="G8981" s="1" t="s">
        <v>8556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">
        <v>12383</v>
      </c>
      <c r="W8981" s="1">
        <v>2015</v>
      </c>
      <c r="X8981" s="1" t="s">
        <v>12384</v>
      </c>
      <c r="Y8981" s="1" t="s">
        <v>12385</v>
      </c>
      <c r="Z8981" s="1" t="s">
        <v>12390</v>
      </c>
    </row>
    <row r="8982" spans="1:26" x14ac:dyDescent="0.35">
      <c r="A8982" s="1">
        <v>8981</v>
      </c>
      <c r="B8982" s="1" t="s">
        <v>11220</v>
      </c>
      <c r="C8982" s="1" t="s">
        <v>12134</v>
      </c>
      <c r="D8982" s="1" t="s">
        <v>12368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11221</v>
      </c>
      <c r="K8982" s="1" t="s">
        <v>235</v>
      </c>
      <c r="L8982" s="1">
        <v>60441</v>
      </c>
      <c r="M8982" s="1" t="s">
        <v>111</v>
      </c>
      <c r="N8982" s="1" t="s">
        <v>6502</v>
      </c>
      <c r="O8982" s="1" t="s">
        <v>46</v>
      </c>
      <c r="P8982" s="1" t="s">
        <v>77</v>
      </c>
      <c r="Q8982" s="1" t="s">
        <v>6503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">
        <v>12403</v>
      </c>
      <c r="W8982" s="1">
        <v>2014</v>
      </c>
      <c r="X8982" s="1" t="s">
        <v>12384</v>
      </c>
      <c r="Y8982" s="1" t="s">
        <v>12385</v>
      </c>
      <c r="Z8982" s="1" t="s">
        <v>12390</v>
      </c>
    </row>
    <row r="8983" spans="1:26" x14ac:dyDescent="0.35">
      <c r="A8983" s="1">
        <v>8982</v>
      </c>
      <c r="B8983" s="1" t="s">
        <v>11222</v>
      </c>
      <c r="C8983" s="1" t="s">
        <v>12291</v>
      </c>
      <c r="D8983" s="1" t="s">
        <v>12011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">
        <v>12399</v>
      </c>
      <c r="W8983" s="1">
        <v>2016</v>
      </c>
      <c r="X8983" s="1" t="s">
        <v>12384</v>
      </c>
      <c r="Y8983" s="1" t="s">
        <v>12385</v>
      </c>
      <c r="Z8983" s="1" t="s">
        <v>12390</v>
      </c>
    </row>
    <row r="8984" spans="1:26" x14ac:dyDescent="0.35">
      <c r="A8984" s="1">
        <v>8983</v>
      </c>
      <c r="B8984" s="1" t="s">
        <v>11222</v>
      </c>
      <c r="C8984" s="1" t="s">
        <v>12291</v>
      </c>
      <c r="D8984" s="1" t="s">
        <v>12011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">
        <v>12399</v>
      </c>
      <c r="W8984" s="1">
        <v>2016</v>
      </c>
      <c r="X8984" s="1" t="s">
        <v>12384</v>
      </c>
      <c r="Y8984" s="1" t="s">
        <v>12385</v>
      </c>
      <c r="Z8984" s="1" t="s">
        <v>12390</v>
      </c>
    </row>
    <row r="8985" spans="1:26" x14ac:dyDescent="0.35">
      <c r="A8985" s="1">
        <v>8984</v>
      </c>
      <c r="B8985" s="1" t="s">
        <v>11222</v>
      </c>
      <c r="C8985" s="1" t="s">
        <v>12291</v>
      </c>
      <c r="D8985" s="1" t="s">
        <v>12011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">
        <v>12399</v>
      </c>
      <c r="W8985" s="1">
        <v>2016</v>
      </c>
      <c r="X8985" s="1" t="s">
        <v>12384</v>
      </c>
      <c r="Y8985" s="1" t="s">
        <v>12385</v>
      </c>
      <c r="Z8985" s="1" t="s">
        <v>12390</v>
      </c>
    </row>
    <row r="8986" spans="1:26" x14ac:dyDescent="0.35">
      <c r="A8986" s="1">
        <v>8985</v>
      </c>
      <c r="B8986" s="1" t="s">
        <v>11222</v>
      </c>
      <c r="C8986" s="1" t="s">
        <v>12291</v>
      </c>
      <c r="D8986" s="1" t="s">
        <v>12011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6168</v>
      </c>
      <c r="O8986" s="1" t="s">
        <v>31</v>
      </c>
      <c r="P8986" s="1" t="s">
        <v>57</v>
      </c>
      <c r="Q8986" s="1" t="s">
        <v>6169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">
        <v>12399</v>
      </c>
      <c r="W8986" s="1">
        <v>2016</v>
      </c>
      <c r="X8986" s="1" t="s">
        <v>12384</v>
      </c>
      <c r="Y8986" s="1" t="s">
        <v>12385</v>
      </c>
      <c r="Z8986" s="1" t="s">
        <v>12390</v>
      </c>
    </row>
    <row r="8987" spans="1:26" x14ac:dyDescent="0.35">
      <c r="A8987" s="1">
        <v>8986</v>
      </c>
      <c r="B8987" s="1" t="s">
        <v>11223</v>
      </c>
      <c r="C8987" s="1" t="s">
        <v>11920</v>
      </c>
      <c r="D8987" s="1" t="s">
        <v>11921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">
        <v>12388</v>
      </c>
      <c r="W8987" s="1">
        <v>2015</v>
      </c>
      <c r="X8987" s="1" t="s">
        <v>12379</v>
      </c>
      <c r="Y8987" s="1" t="s">
        <v>10084</v>
      </c>
      <c r="Z8987" s="1" t="s">
        <v>12380</v>
      </c>
    </row>
    <row r="8988" spans="1:26" x14ac:dyDescent="0.35">
      <c r="A8988" s="1">
        <v>8987</v>
      </c>
      <c r="B8988" s="1" t="s">
        <v>11223</v>
      </c>
      <c r="C8988" s="1" t="s">
        <v>11920</v>
      </c>
      <c r="D8988" s="1" t="s">
        <v>11921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5621</v>
      </c>
      <c r="O8988" s="1" t="s">
        <v>46</v>
      </c>
      <c r="P8988" s="1" t="s">
        <v>77</v>
      </c>
      <c r="Q8988" s="1" t="s">
        <v>5622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">
        <v>12388</v>
      </c>
      <c r="W8988" s="1">
        <v>2015</v>
      </c>
      <c r="X8988" s="1" t="s">
        <v>12384</v>
      </c>
      <c r="Y8988" s="1" t="s">
        <v>12385</v>
      </c>
      <c r="Z8988" s="1" t="s">
        <v>12380</v>
      </c>
    </row>
    <row r="8989" spans="1:26" x14ac:dyDescent="0.35">
      <c r="A8989" s="1">
        <v>8988</v>
      </c>
      <c r="B8989" s="1" t="s">
        <v>11223</v>
      </c>
      <c r="C8989" s="1" t="s">
        <v>11920</v>
      </c>
      <c r="D8989" s="1" t="s">
        <v>11921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">
        <v>12388</v>
      </c>
      <c r="W8989" s="1">
        <v>2015</v>
      </c>
      <c r="X8989" s="1" t="s">
        <v>12379</v>
      </c>
      <c r="Y8989" s="1" t="s">
        <v>10084</v>
      </c>
      <c r="Z8989" s="1" t="s">
        <v>12380</v>
      </c>
    </row>
    <row r="8990" spans="1:26" x14ac:dyDescent="0.35">
      <c r="A8990" s="1">
        <v>8989</v>
      </c>
      <c r="B8990" s="1" t="s">
        <v>11223</v>
      </c>
      <c r="C8990" s="1" t="s">
        <v>11920</v>
      </c>
      <c r="D8990" s="1" t="s">
        <v>11921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">
        <v>12388</v>
      </c>
      <c r="W8990" s="1">
        <v>2015</v>
      </c>
      <c r="X8990" s="1" t="s">
        <v>12379</v>
      </c>
      <c r="Y8990" s="1" t="s">
        <v>10084</v>
      </c>
      <c r="Z8990" s="1" t="s">
        <v>12380</v>
      </c>
    </row>
    <row r="8991" spans="1:26" x14ac:dyDescent="0.35">
      <c r="A8991" s="1">
        <v>8990</v>
      </c>
      <c r="B8991" s="1" t="s">
        <v>11224</v>
      </c>
      <c r="C8991" s="1" t="s">
        <v>979</v>
      </c>
      <c r="D8991" s="1" t="s">
        <v>8589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7601</v>
      </c>
      <c r="O8991" s="1" t="s">
        <v>31</v>
      </c>
      <c r="P8991" s="1" t="s">
        <v>67</v>
      </c>
      <c r="Q8991" s="1" t="s">
        <v>7602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">
        <v>12388</v>
      </c>
      <c r="W8991" s="1">
        <v>2015</v>
      </c>
      <c r="X8991" s="1" t="s">
        <v>12379</v>
      </c>
      <c r="Y8991" s="1" t="s">
        <v>10084</v>
      </c>
      <c r="Z8991" s="1" t="s">
        <v>12393</v>
      </c>
    </row>
    <row r="8992" spans="1:26" x14ac:dyDescent="0.35">
      <c r="A8992" s="1">
        <v>8991</v>
      </c>
      <c r="B8992" s="1" t="s">
        <v>11224</v>
      </c>
      <c r="C8992" s="1" t="s">
        <v>979</v>
      </c>
      <c r="D8992" s="1" t="s">
        <v>8589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5918</v>
      </c>
      <c r="O8992" s="1" t="s">
        <v>73</v>
      </c>
      <c r="P8992" s="1" t="s">
        <v>1368</v>
      </c>
      <c r="Q8992" s="1" t="s">
        <v>5919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">
        <v>12388</v>
      </c>
      <c r="W8992" s="1">
        <v>2015</v>
      </c>
      <c r="X8992" s="1" t="s">
        <v>12379</v>
      </c>
      <c r="Y8992" s="1" t="s">
        <v>10084</v>
      </c>
      <c r="Z8992" s="1" t="s">
        <v>12393</v>
      </c>
    </row>
    <row r="8993" spans="1:26" x14ac:dyDescent="0.35">
      <c r="A8993" s="1">
        <v>8992</v>
      </c>
      <c r="B8993" s="1" t="s">
        <v>11225</v>
      </c>
      <c r="C8993" s="1" t="s">
        <v>11915</v>
      </c>
      <c r="D8993" s="1" t="s">
        <v>12003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">
        <v>12383</v>
      </c>
      <c r="W8993" s="1">
        <v>2017</v>
      </c>
      <c r="X8993" s="1" t="s">
        <v>12379</v>
      </c>
      <c r="Y8993" s="1" t="s">
        <v>10084</v>
      </c>
      <c r="Z8993" s="1" t="s">
        <v>12401</v>
      </c>
    </row>
    <row r="8994" spans="1:26" x14ac:dyDescent="0.35">
      <c r="A8994" s="1">
        <v>8993</v>
      </c>
      <c r="B8994" s="1" t="s">
        <v>11226</v>
      </c>
      <c r="C8994" s="1" t="s">
        <v>3526</v>
      </c>
      <c r="D8994" s="1" t="s">
        <v>2028</v>
      </c>
      <c r="E8994" s="1" t="s">
        <v>51</v>
      </c>
      <c r="F8994" s="1" t="s">
        <v>9836</v>
      </c>
      <c r="G8994" s="1" t="s">
        <v>9837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">
        <v>12383</v>
      </c>
      <c r="W8994" s="1">
        <v>2017</v>
      </c>
      <c r="X8994" s="1" t="s">
        <v>12379</v>
      </c>
      <c r="Y8994" s="1" t="s">
        <v>10084</v>
      </c>
      <c r="Z8994" s="1" t="s">
        <v>12398</v>
      </c>
    </row>
    <row r="8995" spans="1:26" x14ac:dyDescent="0.35">
      <c r="A8995" s="1">
        <v>8994</v>
      </c>
      <c r="B8995" s="1" t="s">
        <v>11226</v>
      </c>
      <c r="C8995" s="1" t="s">
        <v>3526</v>
      </c>
      <c r="D8995" s="1" t="s">
        <v>2028</v>
      </c>
      <c r="E8995" s="1" t="s">
        <v>51</v>
      </c>
      <c r="F8995" s="1" t="s">
        <v>9836</v>
      </c>
      <c r="G8995" s="1" t="s">
        <v>9837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5948</v>
      </c>
      <c r="O8995" s="1" t="s">
        <v>31</v>
      </c>
      <c r="P8995" s="1" t="s">
        <v>57</v>
      </c>
      <c r="Q8995" s="1" t="s">
        <v>5949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">
        <v>12383</v>
      </c>
      <c r="W8995" s="1">
        <v>2017</v>
      </c>
      <c r="X8995" s="1" t="s">
        <v>12384</v>
      </c>
      <c r="Y8995" s="1" t="s">
        <v>12385</v>
      </c>
      <c r="Z8995" s="1" t="s">
        <v>12398</v>
      </c>
    </row>
    <row r="8996" spans="1:26" x14ac:dyDescent="0.35">
      <c r="A8996" s="1">
        <v>8995</v>
      </c>
      <c r="B8996" s="1" t="s">
        <v>11227</v>
      </c>
      <c r="C8996" s="1" t="s">
        <v>2247</v>
      </c>
      <c r="D8996" s="1" t="s">
        <v>5541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8008</v>
      </c>
      <c r="K8996" s="1" t="s">
        <v>55</v>
      </c>
      <c r="L8996" s="1">
        <v>33021</v>
      </c>
      <c r="M8996" s="1" t="s">
        <v>29</v>
      </c>
      <c r="N8996" s="1" t="s">
        <v>11057</v>
      </c>
      <c r="O8996" s="1" t="s">
        <v>46</v>
      </c>
      <c r="P8996" s="1" t="s">
        <v>94</v>
      </c>
      <c r="Q8996" s="1" t="s">
        <v>11058</v>
      </c>
      <c r="R8996" s="1">
        <v>91.36</v>
      </c>
      <c r="S8996" s="1">
        <v>5</v>
      </c>
      <c r="T8996" s="1">
        <v>0.2</v>
      </c>
      <c r="U8996" s="1">
        <v>29.692</v>
      </c>
      <c r="V8996" s="1" t="s">
        <v>12392</v>
      </c>
      <c r="W8996" s="1">
        <v>2014</v>
      </c>
      <c r="X8996" s="1" t="s">
        <v>12379</v>
      </c>
      <c r="Y8996" s="1" t="s">
        <v>10084</v>
      </c>
      <c r="Z8996" s="1" t="s">
        <v>12380</v>
      </c>
    </row>
    <row r="8997" spans="1:26" x14ac:dyDescent="0.35">
      <c r="A8997" s="1">
        <v>8996</v>
      </c>
      <c r="B8997" s="1" t="s">
        <v>11227</v>
      </c>
      <c r="C8997" s="1" t="s">
        <v>2247</v>
      </c>
      <c r="D8997" s="1" t="s">
        <v>5541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8008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">
        <v>12392</v>
      </c>
      <c r="W8997" s="1">
        <v>2014</v>
      </c>
      <c r="X8997" s="1" t="s">
        <v>12379</v>
      </c>
      <c r="Y8997" s="1" t="s">
        <v>10084</v>
      </c>
      <c r="Z8997" s="1" t="s">
        <v>12380</v>
      </c>
    </row>
    <row r="8998" spans="1:26" x14ac:dyDescent="0.35">
      <c r="A8998" s="1">
        <v>8997</v>
      </c>
      <c r="B8998" s="1" t="s">
        <v>11228</v>
      </c>
      <c r="C8998" s="1" t="s">
        <v>11837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">
        <v>12378</v>
      </c>
      <c r="W8998" s="1">
        <v>2017</v>
      </c>
      <c r="X8998" s="1" t="s">
        <v>12379</v>
      </c>
      <c r="Y8998" s="1" t="s">
        <v>10084</v>
      </c>
      <c r="Z8998" s="1" t="s">
        <v>12390</v>
      </c>
    </row>
    <row r="8999" spans="1:26" x14ac:dyDescent="0.35">
      <c r="A8999" s="1">
        <v>8998</v>
      </c>
      <c r="B8999" s="1" t="s">
        <v>11229</v>
      </c>
      <c r="C8999" s="1" t="s">
        <v>1752</v>
      </c>
      <c r="D8999" s="1" t="s">
        <v>1752</v>
      </c>
      <c r="E8999" s="1" t="s">
        <v>1455</v>
      </c>
      <c r="F8999" s="1" t="s">
        <v>6786</v>
      </c>
      <c r="G8999" s="1" t="s">
        <v>6787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">
        <v>12399</v>
      </c>
      <c r="W8999" s="1">
        <v>2017</v>
      </c>
      <c r="X8999" s="1" t="s">
        <v>12379</v>
      </c>
      <c r="Y8999" s="1" t="s">
        <v>10084</v>
      </c>
      <c r="Z8999" s="1" t="s">
        <v>12390</v>
      </c>
    </row>
    <row r="9000" spans="1:26" x14ac:dyDescent="0.35">
      <c r="A9000" s="1">
        <v>8999</v>
      </c>
      <c r="B9000" s="1" t="s">
        <v>11229</v>
      </c>
      <c r="C9000" s="1" t="s">
        <v>1752</v>
      </c>
      <c r="D9000" s="1" t="s">
        <v>1752</v>
      </c>
      <c r="E9000" s="1" t="s">
        <v>1455</v>
      </c>
      <c r="F9000" s="1" t="s">
        <v>6786</v>
      </c>
      <c r="G9000" s="1" t="s">
        <v>6787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">
        <v>12399</v>
      </c>
      <c r="W9000" s="1">
        <v>2017</v>
      </c>
      <c r="X9000" s="1" t="s">
        <v>12379</v>
      </c>
      <c r="Y9000" s="1" t="s">
        <v>10084</v>
      </c>
      <c r="Z9000" s="1" t="s">
        <v>12390</v>
      </c>
    </row>
    <row r="9001" spans="1:26" x14ac:dyDescent="0.35">
      <c r="A9001" s="1">
        <v>9000</v>
      </c>
      <c r="B9001" s="1" t="s">
        <v>11230</v>
      </c>
      <c r="C9001" s="1" t="s">
        <v>6151</v>
      </c>
      <c r="D9001" s="1" t="s">
        <v>6384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  <c r="V9001" s="1" t="s">
        <v>12391</v>
      </c>
      <c r="W9001" s="1">
        <v>2017</v>
      </c>
      <c r="X9001" s="1" t="s">
        <v>12384</v>
      </c>
      <c r="Y9001" s="1" t="s">
        <v>10084</v>
      </c>
      <c r="Z9001" s="1" t="s">
        <v>12402</v>
      </c>
    </row>
    <row r="9002" spans="1:26" x14ac:dyDescent="0.35">
      <c r="A9002" s="1">
        <v>9001</v>
      </c>
      <c r="B9002" s="1" t="s">
        <v>11231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6041</v>
      </c>
      <c r="O9002" s="1" t="s">
        <v>46</v>
      </c>
      <c r="P9002" s="1" t="s">
        <v>77</v>
      </c>
      <c r="Q9002" s="1" t="s">
        <v>6042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">
        <v>12381</v>
      </c>
      <c r="W9002" s="1">
        <v>2014</v>
      </c>
      <c r="X9002" s="1" t="s">
        <v>12384</v>
      </c>
      <c r="Y9002" s="1" t="s">
        <v>12385</v>
      </c>
      <c r="Z9002" s="1" t="s">
        <v>12386</v>
      </c>
    </row>
    <row r="9003" spans="1:26" x14ac:dyDescent="0.35">
      <c r="A9003" s="1">
        <v>9002</v>
      </c>
      <c r="B9003" s="1" t="s">
        <v>11232</v>
      </c>
      <c r="C9003" s="1" t="s">
        <v>11988</v>
      </c>
      <c r="D9003" s="1" t="s">
        <v>11868</v>
      </c>
      <c r="E9003" s="1" t="s">
        <v>51</v>
      </c>
      <c r="F9003" s="1" t="s">
        <v>5970</v>
      </c>
      <c r="G9003" s="1" t="s">
        <v>5971</v>
      </c>
      <c r="H9003" s="1" t="s">
        <v>41</v>
      </c>
      <c r="I9003" s="1" t="s">
        <v>26</v>
      </c>
      <c r="J9003" s="1" t="s">
        <v>8274</v>
      </c>
      <c r="K9003" s="1" t="s">
        <v>1434</v>
      </c>
      <c r="L9003" s="1">
        <v>30328</v>
      </c>
      <c r="M9003" s="1" t="s">
        <v>29</v>
      </c>
      <c r="N9003" s="1" t="s">
        <v>7995</v>
      </c>
      <c r="O9003" s="1" t="s">
        <v>73</v>
      </c>
      <c r="P9003" s="1" t="s">
        <v>178</v>
      </c>
      <c r="Q9003" s="1" t="s">
        <v>7996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">
        <v>12388</v>
      </c>
      <c r="W9003" s="1">
        <v>2014</v>
      </c>
      <c r="X9003" s="1" t="s">
        <v>12379</v>
      </c>
      <c r="Y9003" s="1" t="s">
        <v>10084</v>
      </c>
      <c r="Z9003" s="1" t="s">
        <v>12398</v>
      </c>
    </row>
    <row r="9004" spans="1:26" x14ac:dyDescent="0.35">
      <c r="A9004" s="1">
        <v>9003</v>
      </c>
      <c r="B9004" s="1" t="s">
        <v>11232</v>
      </c>
      <c r="C9004" s="1" t="s">
        <v>11988</v>
      </c>
      <c r="D9004" s="1" t="s">
        <v>11868</v>
      </c>
      <c r="E9004" s="1" t="s">
        <v>51</v>
      </c>
      <c r="F9004" s="1" t="s">
        <v>5970</v>
      </c>
      <c r="G9004" s="1" t="s">
        <v>5971</v>
      </c>
      <c r="H9004" s="1" t="s">
        <v>41</v>
      </c>
      <c r="I9004" s="1" t="s">
        <v>26</v>
      </c>
      <c r="J9004" s="1" t="s">
        <v>8274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">
        <v>12388</v>
      </c>
      <c r="W9004" s="1">
        <v>2014</v>
      </c>
      <c r="X9004" s="1" t="s">
        <v>12379</v>
      </c>
      <c r="Y9004" s="1" t="s">
        <v>10084</v>
      </c>
      <c r="Z9004" s="1" t="s">
        <v>12398</v>
      </c>
    </row>
    <row r="9005" spans="1:26" x14ac:dyDescent="0.35">
      <c r="A9005" s="1">
        <v>9004</v>
      </c>
      <c r="B9005" s="1" t="s">
        <v>11233</v>
      </c>
      <c r="C9005" s="1" t="s">
        <v>11847</v>
      </c>
      <c r="D9005" s="1" t="s">
        <v>12236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5268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  <c r="V9005" s="1" t="s">
        <v>12387</v>
      </c>
      <c r="W9005" s="1">
        <v>2015</v>
      </c>
      <c r="X9005" s="1" t="s">
        <v>12379</v>
      </c>
      <c r="Y9005" s="1" t="s">
        <v>10084</v>
      </c>
      <c r="Z9005" s="1" t="s">
        <v>12386</v>
      </c>
    </row>
    <row r="9006" spans="1:26" x14ac:dyDescent="0.35">
      <c r="A9006" s="1">
        <v>9005</v>
      </c>
      <c r="B9006" s="1" t="s">
        <v>11233</v>
      </c>
      <c r="C9006" s="1" t="s">
        <v>11847</v>
      </c>
      <c r="D9006" s="1" t="s">
        <v>12236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5268</v>
      </c>
      <c r="K9006" s="1" t="s">
        <v>100</v>
      </c>
      <c r="L9006" s="1">
        <v>99207</v>
      </c>
      <c r="M9006" s="1" t="s">
        <v>44</v>
      </c>
      <c r="N9006" s="1" t="s">
        <v>8583</v>
      </c>
      <c r="O9006" s="1" t="s">
        <v>46</v>
      </c>
      <c r="P9006" s="1" t="s">
        <v>70</v>
      </c>
      <c r="Q9006" s="1" t="s">
        <v>8584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">
        <v>12387</v>
      </c>
      <c r="W9006" s="1">
        <v>2015</v>
      </c>
      <c r="X9006" s="1" t="s">
        <v>12379</v>
      </c>
      <c r="Y9006" s="1" t="s">
        <v>10084</v>
      </c>
      <c r="Z9006" s="1" t="s">
        <v>12386</v>
      </c>
    </row>
    <row r="9007" spans="1:26" x14ac:dyDescent="0.35">
      <c r="A9007" s="1">
        <v>9006</v>
      </c>
      <c r="B9007" s="1" t="s">
        <v>11234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">
        <v>12378</v>
      </c>
      <c r="W9007" s="1">
        <v>2017</v>
      </c>
      <c r="X9007" s="1" t="s">
        <v>12379</v>
      </c>
      <c r="Y9007" s="1" t="s">
        <v>10084</v>
      </c>
      <c r="Z9007" s="1" t="s">
        <v>12393</v>
      </c>
    </row>
    <row r="9008" spans="1:26" x14ac:dyDescent="0.35">
      <c r="A9008" s="1">
        <v>9007</v>
      </c>
      <c r="B9008" s="1" t="s">
        <v>11234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">
        <v>12378</v>
      </c>
      <c r="W9008" s="1">
        <v>2017</v>
      </c>
      <c r="X9008" s="1" t="s">
        <v>12379</v>
      </c>
      <c r="Y9008" s="1" t="s">
        <v>10084</v>
      </c>
      <c r="Z9008" s="1" t="s">
        <v>12393</v>
      </c>
    </row>
    <row r="9009" spans="1:26" x14ac:dyDescent="0.35">
      <c r="A9009" s="1">
        <v>9008</v>
      </c>
      <c r="B9009" s="1" t="s">
        <v>11234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8157</v>
      </c>
      <c r="O9009" s="1" t="s">
        <v>46</v>
      </c>
      <c r="P9009" s="1" t="s">
        <v>47</v>
      </c>
      <c r="Q9009" s="1" t="s">
        <v>8158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">
        <v>12378</v>
      </c>
      <c r="W9009" s="1">
        <v>2017</v>
      </c>
      <c r="X9009" s="1" t="s">
        <v>12379</v>
      </c>
      <c r="Y9009" s="1" t="s">
        <v>10084</v>
      </c>
      <c r="Z9009" s="1" t="s">
        <v>12393</v>
      </c>
    </row>
    <row r="9010" spans="1:26" x14ac:dyDescent="0.35">
      <c r="A9010" s="1">
        <v>9009</v>
      </c>
      <c r="B9010" s="1" t="s">
        <v>11234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">
        <v>12378</v>
      </c>
      <c r="W9010" s="1">
        <v>2017</v>
      </c>
      <c r="X9010" s="1" t="s">
        <v>12379</v>
      </c>
      <c r="Y9010" s="1" t="s">
        <v>10084</v>
      </c>
      <c r="Z9010" s="1" t="s">
        <v>12393</v>
      </c>
    </row>
    <row r="9011" spans="1:26" x14ac:dyDescent="0.35">
      <c r="A9011" s="1">
        <v>9010</v>
      </c>
      <c r="B9011" s="1" t="s">
        <v>11235</v>
      </c>
      <c r="C9011" s="1" t="s">
        <v>11910</v>
      </c>
      <c r="D9011" s="1" t="s">
        <v>156</v>
      </c>
      <c r="E9011" s="1" t="s">
        <v>51</v>
      </c>
      <c r="F9011" s="1" t="s">
        <v>8555</v>
      </c>
      <c r="G9011" s="1" t="s">
        <v>8556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6783</v>
      </c>
      <c r="O9011" s="1" t="s">
        <v>46</v>
      </c>
      <c r="P9011" s="1" t="s">
        <v>94</v>
      </c>
      <c r="Q9011" s="1" t="s">
        <v>6784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">
        <v>12394</v>
      </c>
      <c r="W9011" s="1">
        <v>2017</v>
      </c>
      <c r="X9011" s="1" t="s">
        <v>12379</v>
      </c>
      <c r="Y9011" s="1" t="s">
        <v>10084</v>
      </c>
      <c r="Z9011" s="1" t="s">
        <v>12395</v>
      </c>
    </row>
    <row r="9012" spans="1:26" x14ac:dyDescent="0.35">
      <c r="A9012" s="1">
        <v>9011</v>
      </c>
      <c r="B9012" s="1" t="s">
        <v>11236</v>
      </c>
      <c r="C9012" s="1" t="s">
        <v>2341</v>
      </c>
      <c r="D9012" s="1" t="s">
        <v>2342</v>
      </c>
      <c r="E9012" s="1" t="s">
        <v>51</v>
      </c>
      <c r="F9012" s="1" t="s">
        <v>5171</v>
      </c>
      <c r="G9012" s="1" t="s">
        <v>5172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7124</v>
      </c>
      <c r="O9012" s="1" t="s">
        <v>46</v>
      </c>
      <c r="P9012" s="1" t="s">
        <v>77</v>
      </c>
      <c r="Q9012" s="1" t="s">
        <v>7125</v>
      </c>
      <c r="R9012" s="1">
        <v>26.16</v>
      </c>
      <c r="S9012" s="1">
        <v>4</v>
      </c>
      <c r="T9012" s="1">
        <v>0</v>
      </c>
      <c r="U9012" s="1">
        <v>12.8184</v>
      </c>
      <c r="V9012" s="1" t="s">
        <v>12391</v>
      </c>
      <c r="W9012" s="1">
        <v>2017</v>
      </c>
      <c r="X9012" s="1" t="s">
        <v>12379</v>
      </c>
      <c r="Y9012" s="1" t="s">
        <v>10084</v>
      </c>
      <c r="Z9012" s="1" t="s">
        <v>12398</v>
      </c>
    </row>
    <row r="9013" spans="1:26" x14ac:dyDescent="0.35">
      <c r="A9013" s="1">
        <v>9012</v>
      </c>
      <c r="B9013" s="1" t="s">
        <v>11237</v>
      </c>
      <c r="C9013" s="1" t="s">
        <v>1394</v>
      </c>
      <c r="D9013" s="1" t="s">
        <v>3430</v>
      </c>
      <c r="E9013" s="1" t="s">
        <v>209</v>
      </c>
      <c r="F9013" s="1" t="s">
        <v>5007</v>
      </c>
      <c r="G9013" s="1" t="s">
        <v>5008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  <c r="V9013" s="1" t="s">
        <v>12388</v>
      </c>
      <c r="W9013" s="1">
        <v>2015</v>
      </c>
      <c r="X9013" s="1" t="s">
        <v>12379</v>
      </c>
      <c r="Y9013" s="1" t="s">
        <v>10084</v>
      </c>
      <c r="Z9013" s="1" t="s">
        <v>12389</v>
      </c>
    </row>
    <row r="9014" spans="1:26" x14ac:dyDescent="0.35">
      <c r="A9014" s="1">
        <v>9013</v>
      </c>
      <c r="B9014" s="1" t="s">
        <v>11238</v>
      </c>
      <c r="C9014" s="1" t="s">
        <v>6899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">
        <v>12403</v>
      </c>
      <c r="W9014" s="1">
        <v>2016</v>
      </c>
      <c r="X9014" s="1" t="s">
        <v>12379</v>
      </c>
      <c r="Y9014" s="1" t="s">
        <v>10084</v>
      </c>
      <c r="Z9014" s="1" t="s">
        <v>12400</v>
      </c>
    </row>
    <row r="9015" spans="1:26" x14ac:dyDescent="0.35">
      <c r="A9015" s="1">
        <v>9014</v>
      </c>
      <c r="B9015" s="1" t="s">
        <v>11239</v>
      </c>
      <c r="C9015" s="1" t="s">
        <v>2490</v>
      </c>
      <c r="D9015" s="1" t="s">
        <v>6187</v>
      </c>
      <c r="E9015" s="1" t="s">
        <v>51</v>
      </c>
      <c r="F9015" s="1" t="s">
        <v>9385</v>
      </c>
      <c r="G9015" s="1" t="s">
        <v>9386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7952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">
        <v>12399</v>
      </c>
      <c r="W9015" s="1">
        <v>2017</v>
      </c>
      <c r="X9015" s="1" t="s">
        <v>12379</v>
      </c>
      <c r="Y9015" s="1" t="s">
        <v>10084</v>
      </c>
      <c r="Z9015" s="1" t="s">
        <v>12382</v>
      </c>
    </row>
    <row r="9016" spans="1:26" x14ac:dyDescent="0.35">
      <c r="A9016" s="1">
        <v>9015</v>
      </c>
      <c r="B9016" s="1" t="s">
        <v>11239</v>
      </c>
      <c r="C9016" s="1" t="s">
        <v>2490</v>
      </c>
      <c r="D9016" s="1" t="s">
        <v>6187</v>
      </c>
      <c r="E9016" s="1" t="s">
        <v>51</v>
      </c>
      <c r="F9016" s="1" t="s">
        <v>9385</v>
      </c>
      <c r="G9016" s="1" t="s">
        <v>9386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">
        <v>12399</v>
      </c>
      <c r="W9016" s="1">
        <v>2017</v>
      </c>
      <c r="X9016" s="1" t="s">
        <v>12379</v>
      </c>
      <c r="Y9016" s="1" t="s">
        <v>10084</v>
      </c>
      <c r="Z9016" s="1" t="s">
        <v>12382</v>
      </c>
    </row>
    <row r="9017" spans="1:26" x14ac:dyDescent="0.35">
      <c r="A9017" s="1">
        <v>9016</v>
      </c>
      <c r="B9017" s="1" t="s">
        <v>11240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">
        <v>12388</v>
      </c>
      <c r="W9017" s="1">
        <v>2016</v>
      </c>
      <c r="X9017" s="1" t="s">
        <v>12379</v>
      </c>
      <c r="Y9017" s="1" t="s">
        <v>10084</v>
      </c>
      <c r="Z9017" s="1" t="s">
        <v>12382</v>
      </c>
    </row>
    <row r="9018" spans="1:26" x14ac:dyDescent="0.35">
      <c r="A9018" s="1">
        <v>9017</v>
      </c>
      <c r="B9018" s="1" t="s">
        <v>11240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6458</v>
      </c>
      <c r="O9018" s="1" t="s">
        <v>46</v>
      </c>
      <c r="P9018" s="1" t="s">
        <v>77</v>
      </c>
      <c r="Q9018" s="1" t="s">
        <v>6459</v>
      </c>
      <c r="R9018" s="1">
        <v>11.416</v>
      </c>
      <c r="S9018" s="1">
        <v>1</v>
      </c>
      <c r="T9018" s="1">
        <v>0.2</v>
      </c>
      <c r="U9018" s="1">
        <v>3.8529</v>
      </c>
      <c r="V9018" s="1" t="s">
        <v>12388</v>
      </c>
      <c r="W9018" s="1">
        <v>2016</v>
      </c>
      <c r="X9018" s="1" t="s">
        <v>12379</v>
      </c>
      <c r="Y9018" s="1" t="s">
        <v>10084</v>
      </c>
      <c r="Z9018" s="1" t="s">
        <v>12382</v>
      </c>
    </row>
    <row r="9019" spans="1:26" x14ac:dyDescent="0.35">
      <c r="A9019" s="1">
        <v>9018</v>
      </c>
      <c r="B9019" s="1" t="s">
        <v>11241</v>
      </c>
      <c r="C9019" s="1" t="s">
        <v>2454</v>
      </c>
      <c r="D9019" s="1" t="s">
        <v>4217</v>
      </c>
      <c r="E9019" s="1" t="s">
        <v>22</v>
      </c>
      <c r="F9019" s="1" t="s">
        <v>5892</v>
      </c>
      <c r="G9019" s="1" t="s">
        <v>5893</v>
      </c>
      <c r="H9019" s="1" t="s">
        <v>25</v>
      </c>
      <c r="I9019" s="1" t="s">
        <v>26</v>
      </c>
      <c r="J9019" s="1" t="s">
        <v>9238</v>
      </c>
      <c r="K9019" s="1" t="s">
        <v>6978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">
        <v>12399</v>
      </c>
      <c r="W9019" s="1">
        <v>2016</v>
      </c>
      <c r="X9019" s="1" t="s">
        <v>12379</v>
      </c>
      <c r="Y9019" s="1" t="s">
        <v>10084</v>
      </c>
      <c r="Z9019" s="1" t="s">
        <v>12386</v>
      </c>
    </row>
    <row r="9020" spans="1:26" x14ac:dyDescent="0.35">
      <c r="A9020" s="1">
        <v>9019</v>
      </c>
      <c r="B9020" s="1" t="s">
        <v>11241</v>
      </c>
      <c r="C9020" s="1" t="s">
        <v>2454</v>
      </c>
      <c r="D9020" s="1" t="s">
        <v>4217</v>
      </c>
      <c r="E9020" s="1" t="s">
        <v>22</v>
      </c>
      <c r="F9020" s="1" t="s">
        <v>5892</v>
      </c>
      <c r="G9020" s="1" t="s">
        <v>5893</v>
      </c>
      <c r="H9020" s="1" t="s">
        <v>25</v>
      </c>
      <c r="I9020" s="1" t="s">
        <v>26</v>
      </c>
      <c r="J9020" s="1" t="s">
        <v>9238</v>
      </c>
      <c r="K9020" s="1" t="s">
        <v>6978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">
        <v>12399</v>
      </c>
      <c r="W9020" s="1">
        <v>2016</v>
      </c>
      <c r="X9020" s="1" t="s">
        <v>12379</v>
      </c>
      <c r="Y9020" s="1" t="s">
        <v>10084</v>
      </c>
      <c r="Z9020" s="1" t="s">
        <v>12386</v>
      </c>
    </row>
    <row r="9021" spans="1:26" x14ac:dyDescent="0.35">
      <c r="A9021" s="1">
        <v>9020</v>
      </c>
      <c r="B9021" s="1" t="s">
        <v>11242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s">
        <v>12388</v>
      </c>
      <c r="W9021" s="1">
        <v>2014</v>
      </c>
      <c r="X9021" s="1" t="s">
        <v>12379</v>
      </c>
      <c r="Y9021" s="1" t="s">
        <v>10084</v>
      </c>
      <c r="Z9021" s="1" t="s">
        <v>12380</v>
      </c>
    </row>
    <row r="9022" spans="1:26" x14ac:dyDescent="0.35">
      <c r="A9022" s="1">
        <v>9021</v>
      </c>
      <c r="B9022" s="1" t="s">
        <v>11242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  <c r="V9022" s="1" t="s">
        <v>12388</v>
      </c>
      <c r="W9022" s="1">
        <v>2014</v>
      </c>
      <c r="X9022" s="1" t="s">
        <v>12379</v>
      </c>
      <c r="Y9022" s="1" t="s">
        <v>10084</v>
      </c>
      <c r="Z9022" s="1" t="s">
        <v>12380</v>
      </c>
    </row>
    <row r="9023" spans="1:26" x14ac:dyDescent="0.35">
      <c r="A9023" s="1">
        <v>9022</v>
      </c>
      <c r="B9023" s="1" t="s">
        <v>11243</v>
      </c>
      <c r="C9023" s="1" t="s">
        <v>1114</v>
      </c>
      <c r="D9023" s="1" t="s">
        <v>2955</v>
      </c>
      <c r="E9023" s="1" t="s">
        <v>51</v>
      </c>
      <c r="F9023" s="1" t="s">
        <v>9836</v>
      </c>
      <c r="G9023" s="1" t="s">
        <v>9837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5228</v>
      </c>
      <c r="O9023" s="1" t="s">
        <v>46</v>
      </c>
      <c r="P9023" s="1" t="s">
        <v>77</v>
      </c>
      <c r="Q9023" s="1" t="s">
        <v>5229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">
        <v>12378</v>
      </c>
      <c r="W9023" s="1">
        <v>2015</v>
      </c>
      <c r="X9023" s="1" t="s">
        <v>12384</v>
      </c>
      <c r="Y9023" s="1" t="s">
        <v>12385</v>
      </c>
      <c r="Z9023" s="1" t="s">
        <v>12400</v>
      </c>
    </row>
    <row r="9024" spans="1:26" x14ac:dyDescent="0.35">
      <c r="A9024" s="1">
        <v>9023</v>
      </c>
      <c r="B9024" s="1" t="s">
        <v>11244</v>
      </c>
      <c r="C9024" s="1" t="s">
        <v>2434</v>
      </c>
      <c r="D9024" s="1" t="s">
        <v>2847</v>
      </c>
      <c r="E9024" s="1" t="s">
        <v>209</v>
      </c>
      <c r="F9024" s="1" t="s">
        <v>6974</v>
      </c>
      <c r="G9024" s="1" t="s">
        <v>6975</v>
      </c>
      <c r="H9024" s="1" t="s">
        <v>108</v>
      </c>
      <c r="I9024" s="1" t="s">
        <v>26</v>
      </c>
      <c r="J9024" s="1" t="s">
        <v>5987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">
        <v>12392</v>
      </c>
      <c r="W9024" s="1">
        <v>2016</v>
      </c>
      <c r="X9024" s="1" t="s">
        <v>12379</v>
      </c>
      <c r="Y9024" s="1" t="s">
        <v>10084</v>
      </c>
      <c r="Z9024" s="1" t="s">
        <v>12401</v>
      </c>
    </row>
    <row r="9025" spans="1:26" x14ac:dyDescent="0.35">
      <c r="A9025" s="1">
        <v>9024</v>
      </c>
      <c r="B9025" s="1" t="s">
        <v>11245</v>
      </c>
      <c r="C9025" s="1" t="s">
        <v>1518</v>
      </c>
      <c r="D9025" s="1" t="s">
        <v>12231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">
        <v>12381</v>
      </c>
      <c r="W9025" s="1">
        <v>2015</v>
      </c>
      <c r="X9025" s="1" t="s">
        <v>12379</v>
      </c>
      <c r="Y9025" s="1" t="s">
        <v>10084</v>
      </c>
      <c r="Z9025" s="1" t="s">
        <v>12395</v>
      </c>
    </row>
    <row r="9026" spans="1:26" x14ac:dyDescent="0.35">
      <c r="A9026" s="1">
        <v>9025</v>
      </c>
      <c r="B9026" s="1" t="s">
        <v>11246</v>
      </c>
      <c r="C9026" s="1" t="s">
        <v>1861</v>
      </c>
      <c r="D9026" s="1" t="s">
        <v>11942</v>
      </c>
      <c r="E9026" s="1" t="s">
        <v>51</v>
      </c>
      <c r="F9026" s="1" t="s">
        <v>9836</v>
      </c>
      <c r="G9026" s="1" t="s">
        <v>9837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8538</v>
      </c>
      <c r="O9026" s="1" t="s">
        <v>73</v>
      </c>
      <c r="P9026" s="1" t="s">
        <v>178</v>
      </c>
      <c r="Q9026" s="1" t="s">
        <v>8539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">
        <v>12381</v>
      </c>
      <c r="W9026" s="1">
        <v>2016</v>
      </c>
      <c r="X9026" s="1" t="s">
        <v>12379</v>
      </c>
      <c r="Y9026" s="1" t="s">
        <v>10084</v>
      </c>
      <c r="Z9026" s="1" t="s">
        <v>12400</v>
      </c>
    </row>
    <row r="9027" spans="1:26" x14ac:dyDescent="0.35">
      <c r="A9027" s="1">
        <v>9026</v>
      </c>
      <c r="B9027" s="1" t="s">
        <v>11246</v>
      </c>
      <c r="C9027" s="1" t="s">
        <v>1861</v>
      </c>
      <c r="D9027" s="1" t="s">
        <v>11942</v>
      </c>
      <c r="E9027" s="1" t="s">
        <v>51</v>
      </c>
      <c r="F9027" s="1" t="s">
        <v>9836</v>
      </c>
      <c r="G9027" s="1" t="s">
        <v>9837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6995</v>
      </c>
      <c r="O9027" s="1" t="s">
        <v>73</v>
      </c>
      <c r="P9027" s="1" t="s">
        <v>178</v>
      </c>
      <c r="Q9027" s="1" t="s">
        <v>6996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">
        <v>12381</v>
      </c>
      <c r="W9027" s="1">
        <v>2016</v>
      </c>
      <c r="X9027" s="1" t="s">
        <v>12379</v>
      </c>
      <c r="Y9027" s="1" t="s">
        <v>10084</v>
      </c>
      <c r="Z9027" s="1" t="s">
        <v>12400</v>
      </c>
    </row>
    <row r="9028" spans="1:26" x14ac:dyDescent="0.35">
      <c r="A9028" s="1">
        <v>9027</v>
      </c>
      <c r="B9028" s="1" t="s">
        <v>11246</v>
      </c>
      <c r="C9028" s="1" t="s">
        <v>1861</v>
      </c>
      <c r="D9028" s="1" t="s">
        <v>11942</v>
      </c>
      <c r="E9028" s="1" t="s">
        <v>51</v>
      </c>
      <c r="F9028" s="1" t="s">
        <v>9836</v>
      </c>
      <c r="G9028" s="1" t="s">
        <v>9837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  <c r="V9028" s="1" t="s">
        <v>12381</v>
      </c>
      <c r="W9028" s="1">
        <v>2016</v>
      </c>
      <c r="X9028" s="1" t="s">
        <v>12379</v>
      </c>
      <c r="Y9028" s="1" t="s">
        <v>10084</v>
      </c>
      <c r="Z9028" s="1" t="s">
        <v>12400</v>
      </c>
    </row>
    <row r="9029" spans="1:26" x14ac:dyDescent="0.35">
      <c r="A9029" s="1">
        <v>9028</v>
      </c>
      <c r="B9029" s="1" t="s">
        <v>11247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11248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">
        <v>12396</v>
      </c>
      <c r="W9029" s="1">
        <v>2016</v>
      </c>
      <c r="X9029" s="1" t="s">
        <v>12379</v>
      </c>
      <c r="Y9029" s="1" t="s">
        <v>10084</v>
      </c>
      <c r="Z9029" s="1" t="s">
        <v>12395</v>
      </c>
    </row>
    <row r="9030" spans="1:26" x14ac:dyDescent="0.35">
      <c r="A9030" s="1">
        <v>9029</v>
      </c>
      <c r="B9030" s="1" t="s">
        <v>11247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11248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">
        <v>12396</v>
      </c>
      <c r="W9030" s="1">
        <v>2016</v>
      </c>
      <c r="X9030" s="1" t="s">
        <v>12379</v>
      </c>
      <c r="Y9030" s="1" t="s">
        <v>10084</v>
      </c>
      <c r="Z9030" s="1" t="s">
        <v>12395</v>
      </c>
    </row>
    <row r="9031" spans="1:26" x14ac:dyDescent="0.35">
      <c r="A9031" s="1">
        <v>9030</v>
      </c>
      <c r="B9031" s="1" t="s">
        <v>11249</v>
      </c>
      <c r="C9031" s="1" t="s">
        <v>5630</v>
      </c>
      <c r="D9031" s="1" t="s">
        <v>1475</v>
      </c>
      <c r="E9031" s="1" t="s">
        <v>51</v>
      </c>
      <c r="F9031" s="1" t="s">
        <v>7133</v>
      </c>
      <c r="G9031" s="1" t="s">
        <v>7134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">
        <v>12394</v>
      </c>
      <c r="W9031" s="1">
        <v>2014</v>
      </c>
      <c r="X9031" s="1" t="s">
        <v>12379</v>
      </c>
      <c r="Y9031" s="1" t="s">
        <v>10084</v>
      </c>
      <c r="Z9031" s="1" t="s">
        <v>12395</v>
      </c>
    </row>
    <row r="9032" spans="1:26" x14ac:dyDescent="0.35">
      <c r="A9032" s="1">
        <v>9031</v>
      </c>
      <c r="B9032" s="1" t="s">
        <v>11250</v>
      </c>
      <c r="C9032" s="1" t="s">
        <v>11918</v>
      </c>
      <c r="D9032" s="1" t="s">
        <v>11918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5197</v>
      </c>
      <c r="O9032" s="1" t="s">
        <v>46</v>
      </c>
      <c r="P9032" s="1" t="s">
        <v>80</v>
      </c>
      <c r="Q9032" s="1" t="s">
        <v>5198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">
        <v>12396</v>
      </c>
      <c r="W9032" s="1">
        <v>2017</v>
      </c>
      <c r="X9032" s="1" t="s">
        <v>12379</v>
      </c>
      <c r="Y9032" s="1" t="s">
        <v>10084</v>
      </c>
      <c r="Z9032" s="1" t="s">
        <v>12382</v>
      </c>
    </row>
    <row r="9033" spans="1:26" x14ac:dyDescent="0.35">
      <c r="A9033" s="1">
        <v>9032</v>
      </c>
      <c r="B9033" s="1" t="s">
        <v>11250</v>
      </c>
      <c r="C9033" s="1" t="s">
        <v>11918</v>
      </c>
      <c r="D9033" s="1" t="s">
        <v>11918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">
        <v>12396</v>
      </c>
      <c r="W9033" s="1">
        <v>2017</v>
      </c>
      <c r="X9033" s="1" t="s">
        <v>12379</v>
      </c>
      <c r="Y9033" s="1" t="s">
        <v>10084</v>
      </c>
      <c r="Z9033" s="1" t="s">
        <v>12382</v>
      </c>
    </row>
    <row r="9034" spans="1:26" x14ac:dyDescent="0.35">
      <c r="A9034" s="1">
        <v>9033</v>
      </c>
      <c r="B9034" s="1" t="s">
        <v>11251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">
        <v>12381</v>
      </c>
      <c r="W9034" s="1">
        <v>2017</v>
      </c>
      <c r="X9034" s="1" t="s">
        <v>12379</v>
      </c>
      <c r="Y9034" s="1" t="s">
        <v>10084</v>
      </c>
      <c r="Z9034" s="1" t="s">
        <v>12389</v>
      </c>
    </row>
    <row r="9035" spans="1:26" x14ac:dyDescent="0.35">
      <c r="A9035" s="1">
        <v>9034</v>
      </c>
      <c r="B9035" s="1" t="s">
        <v>11252</v>
      </c>
      <c r="C9035" s="1" t="s">
        <v>12192</v>
      </c>
      <c r="D9035" s="1" t="s">
        <v>12157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5315</v>
      </c>
      <c r="O9035" s="1" t="s">
        <v>46</v>
      </c>
      <c r="P9035" s="1" t="s">
        <v>77</v>
      </c>
      <c r="Q9035" s="1" t="s">
        <v>5316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">
        <v>12396</v>
      </c>
      <c r="W9035" s="1">
        <v>2014</v>
      </c>
      <c r="X9035" s="1" t="s">
        <v>12379</v>
      </c>
      <c r="Y9035" s="1" t="s">
        <v>10084</v>
      </c>
      <c r="Z9035" s="1" t="s">
        <v>12380</v>
      </c>
    </row>
    <row r="9036" spans="1:26" x14ac:dyDescent="0.35">
      <c r="A9036" s="1">
        <v>9035</v>
      </c>
      <c r="B9036" s="1" t="s">
        <v>11253</v>
      </c>
      <c r="C9036" s="1" t="s">
        <v>12124</v>
      </c>
      <c r="D9036" s="1" t="s">
        <v>12042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6426</v>
      </c>
      <c r="O9036" s="1" t="s">
        <v>46</v>
      </c>
      <c r="P9036" s="1" t="s">
        <v>77</v>
      </c>
      <c r="Q9036" s="1" t="s">
        <v>6427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">
        <v>12383</v>
      </c>
      <c r="W9036" s="1">
        <v>2015</v>
      </c>
      <c r="X9036" s="1" t="s">
        <v>12384</v>
      </c>
      <c r="Y9036" s="1" t="s">
        <v>12385</v>
      </c>
      <c r="Z9036" s="1" t="s">
        <v>12390</v>
      </c>
    </row>
    <row r="9037" spans="1:26" x14ac:dyDescent="0.35">
      <c r="A9037" s="1">
        <v>9036</v>
      </c>
      <c r="B9037" s="1" t="s">
        <v>11253</v>
      </c>
      <c r="C9037" s="1" t="s">
        <v>12124</v>
      </c>
      <c r="D9037" s="1" t="s">
        <v>12042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">
        <v>12383</v>
      </c>
      <c r="W9037" s="1">
        <v>2015</v>
      </c>
      <c r="X9037" s="1" t="s">
        <v>12379</v>
      </c>
      <c r="Y9037" s="1" t="s">
        <v>10084</v>
      </c>
      <c r="Z9037" s="1" t="s">
        <v>12390</v>
      </c>
    </row>
    <row r="9038" spans="1:26" x14ac:dyDescent="0.35">
      <c r="A9038" s="1">
        <v>9037</v>
      </c>
      <c r="B9038" s="1" t="s">
        <v>11254</v>
      </c>
      <c r="C9038" s="1" t="s">
        <v>12245</v>
      </c>
      <c r="D9038" s="1" t="s">
        <v>11848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">
        <v>12387</v>
      </c>
      <c r="W9038" s="1">
        <v>2015</v>
      </c>
      <c r="X9038" s="1" t="s">
        <v>12379</v>
      </c>
      <c r="Y9038" s="1" t="s">
        <v>10084</v>
      </c>
      <c r="Z9038" s="1" t="s">
        <v>12395</v>
      </c>
    </row>
    <row r="9039" spans="1:26" x14ac:dyDescent="0.35">
      <c r="A9039" s="1">
        <v>9038</v>
      </c>
      <c r="B9039" s="1" t="s">
        <v>11254</v>
      </c>
      <c r="C9039" s="1" t="s">
        <v>12245</v>
      </c>
      <c r="D9039" s="1" t="s">
        <v>11848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  <c r="V9039" s="1" t="s">
        <v>12387</v>
      </c>
      <c r="W9039" s="1">
        <v>2015</v>
      </c>
      <c r="X9039" s="1" t="s">
        <v>12379</v>
      </c>
      <c r="Y9039" s="1" t="s">
        <v>10084</v>
      </c>
      <c r="Z9039" s="1" t="s">
        <v>12395</v>
      </c>
    </row>
    <row r="9040" spans="1:26" x14ac:dyDescent="0.35">
      <c r="A9040" s="1">
        <v>9039</v>
      </c>
      <c r="B9040" s="1" t="s">
        <v>11255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">
        <v>12378</v>
      </c>
      <c r="W9040" s="1">
        <v>2017</v>
      </c>
      <c r="X9040" s="1" t="s">
        <v>12384</v>
      </c>
      <c r="Y9040" s="1" t="s">
        <v>10084</v>
      </c>
      <c r="Z9040" s="1" t="s">
        <v>12390</v>
      </c>
    </row>
    <row r="9041" spans="1:26" x14ac:dyDescent="0.35">
      <c r="A9041" s="1">
        <v>9040</v>
      </c>
      <c r="B9041" s="1" t="s">
        <v>11256</v>
      </c>
      <c r="C9041" s="1" t="s">
        <v>299</v>
      </c>
      <c r="D9041" s="1" t="s">
        <v>7663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  <c r="V9041" s="1" t="s">
        <v>12388</v>
      </c>
      <c r="W9041" s="1">
        <v>2016</v>
      </c>
      <c r="X9041" s="1" t="s">
        <v>12379</v>
      </c>
      <c r="Y9041" s="1" t="s">
        <v>10084</v>
      </c>
      <c r="Z9041" s="1" t="s">
        <v>12390</v>
      </c>
    </row>
    <row r="9042" spans="1:26" x14ac:dyDescent="0.35">
      <c r="A9042" s="1">
        <v>9041</v>
      </c>
      <c r="B9042" s="1" t="s">
        <v>11257</v>
      </c>
      <c r="C9042" s="1" t="s">
        <v>794</v>
      </c>
      <c r="D9042" s="1" t="s">
        <v>1317</v>
      </c>
      <c r="E9042" s="1" t="s">
        <v>51</v>
      </c>
      <c r="F9042" s="1" t="s">
        <v>5171</v>
      </c>
      <c r="G9042" s="1" t="s">
        <v>5172</v>
      </c>
      <c r="H9042" s="1" t="s">
        <v>41</v>
      </c>
      <c r="I9042" s="1" t="s">
        <v>26</v>
      </c>
      <c r="J9042" s="1" t="s">
        <v>8835</v>
      </c>
      <c r="K9042" s="1" t="s">
        <v>351</v>
      </c>
      <c r="L9042" s="1">
        <v>85224</v>
      </c>
      <c r="M9042" s="1" t="s">
        <v>44</v>
      </c>
      <c r="N9042" s="1" t="s">
        <v>5021</v>
      </c>
      <c r="O9042" s="1" t="s">
        <v>31</v>
      </c>
      <c r="P9042" s="1" t="s">
        <v>57</v>
      </c>
      <c r="Q9042" s="1" t="s">
        <v>5022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">
        <v>12396</v>
      </c>
      <c r="W9042" s="1">
        <v>2014</v>
      </c>
      <c r="X9042" s="1" t="s">
        <v>12384</v>
      </c>
      <c r="Y9042" s="1" t="s">
        <v>12385</v>
      </c>
      <c r="Z9042" s="1" t="s">
        <v>12382</v>
      </c>
    </row>
    <row r="9043" spans="1:26" x14ac:dyDescent="0.35">
      <c r="A9043" s="1">
        <v>9042</v>
      </c>
      <c r="B9043" s="1" t="s">
        <v>11258</v>
      </c>
      <c r="C9043" s="1" t="s">
        <v>4138</v>
      </c>
      <c r="D9043" s="1" t="s">
        <v>11901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8008</v>
      </c>
      <c r="K9043" s="1" t="s">
        <v>55</v>
      </c>
      <c r="L9043" s="1">
        <v>33021</v>
      </c>
      <c r="M9043" s="1" t="s">
        <v>29</v>
      </c>
      <c r="N9043" s="1" t="s">
        <v>10035</v>
      </c>
      <c r="O9043" s="1" t="s">
        <v>31</v>
      </c>
      <c r="P9043" s="1" t="s">
        <v>67</v>
      </c>
      <c r="Q9043" s="1" t="s">
        <v>10036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">
        <v>12396</v>
      </c>
      <c r="W9043" s="1">
        <v>2014</v>
      </c>
      <c r="X9043" s="1" t="s">
        <v>12379</v>
      </c>
      <c r="Y9043" s="1" t="s">
        <v>10084</v>
      </c>
      <c r="Z9043" s="1" t="s">
        <v>12380</v>
      </c>
    </row>
    <row r="9044" spans="1:26" x14ac:dyDescent="0.35">
      <c r="A9044" s="1">
        <v>9043</v>
      </c>
      <c r="B9044" s="1" t="s">
        <v>11259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">
        <v>12396</v>
      </c>
      <c r="W9044" s="1">
        <v>2015</v>
      </c>
      <c r="X9044" s="1" t="s">
        <v>12379</v>
      </c>
      <c r="Y9044" s="1" t="s">
        <v>10084</v>
      </c>
      <c r="Z9044" s="1" t="s">
        <v>12382</v>
      </c>
    </row>
    <row r="9045" spans="1:26" x14ac:dyDescent="0.35">
      <c r="A9045" s="1">
        <v>9044</v>
      </c>
      <c r="B9045" s="1" t="s">
        <v>11260</v>
      </c>
      <c r="C9045" s="1" t="s">
        <v>11863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">
        <v>12378</v>
      </c>
      <c r="W9045" s="1">
        <v>2016</v>
      </c>
      <c r="X9045" s="1" t="s">
        <v>12379</v>
      </c>
      <c r="Y9045" s="1" t="s">
        <v>10084</v>
      </c>
      <c r="Z9045" s="1" t="s">
        <v>12382</v>
      </c>
    </row>
    <row r="9046" spans="1:26" x14ac:dyDescent="0.35">
      <c r="A9046" s="1">
        <v>9045</v>
      </c>
      <c r="B9046" s="1" t="s">
        <v>11261</v>
      </c>
      <c r="C9046" s="1" t="s">
        <v>6868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5660</v>
      </c>
      <c r="K9046" s="1" t="s">
        <v>43</v>
      </c>
      <c r="L9046" s="1">
        <v>94086</v>
      </c>
      <c r="M9046" s="1" t="s">
        <v>44</v>
      </c>
      <c r="N9046" s="1" t="s">
        <v>6426</v>
      </c>
      <c r="O9046" s="1" t="s">
        <v>46</v>
      </c>
      <c r="P9046" s="1" t="s">
        <v>77</v>
      </c>
      <c r="Q9046" s="1" t="s">
        <v>6427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">
        <v>12388</v>
      </c>
      <c r="W9046" s="1">
        <v>2017</v>
      </c>
      <c r="X9046" s="1" t="s">
        <v>12379</v>
      </c>
      <c r="Y9046" s="1" t="s">
        <v>10084</v>
      </c>
      <c r="Z9046" s="1" t="s">
        <v>12382</v>
      </c>
    </row>
    <row r="9047" spans="1:26" x14ac:dyDescent="0.35">
      <c r="A9047" s="1">
        <v>9046</v>
      </c>
      <c r="B9047" s="1" t="s">
        <v>11261</v>
      </c>
      <c r="C9047" s="1" t="s">
        <v>6868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5660</v>
      </c>
      <c r="K9047" s="1" t="s">
        <v>43</v>
      </c>
      <c r="L9047" s="1">
        <v>94086</v>
      </c>
      <c r="M9047" s="1" t="s">
        <v>44</v>
      </c>
      <c r="N9047" s="1" t="s">
        <v>5978</v>
      </c>
      <c r="O9047" s="1" t="s">
        <v>73</v>
      </c>
      <c r="P9047" s="1" t="s">
        <v>178</v>
      </c>
      <c r="Q9047" s="1" t="s">
        <v>5979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">
        <v>12388</v>
      </c>
      <c r="W9047" s="1">
        <v>2017</v>
      </c>
      <c r="X9047" s="1" t="s">
        <v>12379</v>
      </c>
      <c r="Y9047" s="1" t="s">
        <v>10084</v>
      </c>
      <c r="Z9047" s="1" t="s">
        <v>12382</v>
      </c>
    </row>
    <row r="9048" spans="1:26" x14ac:dyDescent="0.35">
      <c r="A9048" s="1">
        <v>9047</v>
      </c>
      <c r="B9048" s="1" t="s">
        <v>11261</v>
      </c>
      <c r="C9048" s="1" t="s">
        <v>6868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5660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">
        <v>12388</v>
      </c>
      <c r="W9048" s="1">
        <v>2017</v>
      </c>
      <c r="X9048" s="1" t="s">
        <v>12379</v>
      </c>
      <c r="Y9048" s="1" t="s">
        <v>10084</v>
      </c>
      <c r="Z9048" s="1" t="s">
        <v>12382</v>
      </c>
    </row>
    <row r="9049" spans="1:26" x14ac:dyDescent="0.35">
      <c r="A9049" s="1">
        <v>9048</v>
      </c>
      <c r="B9049" s="1" t="s">
        <v>11261</v>
      </c>
      <c r="C9049" s="1" t="s">
        <v>6868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5660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">
        <v>12388</v>
      </c>
      <c r="W9049" s="1">
        <v>2017</v>
      </c>
      <c r="X9049" s="1" t="s">
        <v>12379</v>
      </c>
      <c r="Y9049" s="1" t="s">
        <v>10084</v>
      </c>
      <c r="Z9049" s="1" t="s">
        <v>12382</v>
      </c>
    </row>
    <row r="9050" spans="1:26" x14ac:dyDescent="0.35">
      <c r="A9050" s="1">
        <v>9049</v>
      </c>
      <c r="B9050" s="1" t="s">
        <v>11261</v>
      </c>
      <c r="C9050" s="1" t="s">
        <v>6868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5660</v>
      </c>
      <c r="K9050" s="1" t="s">
        <v>43</v>
      </c>
      <c r="L9050" s="1">
        <v>94086</v>
      </c>
      <c r="M9050" s="1" t="s">
        <v>44</v>
      </c>
      <c r="N9050" s="1" t="s">
        <v>9286</v>
      </c>
      <c r="O9050" s="1" t="s">
        <v>46</v>
      </c>
      <c r="P9050" s="1" t="s">
        <v>47</v>
      </c>
      <c r="Q9050" s="1" t="s">
        <v>9287</v>
      </c>
      <c r="R9050" s="1">
        <v>44.4</v>
      </c>
      <c r="S9050" s="1">
        <v>3</v>
      </c>
      <c r="T9050" s="1">
        <v>0</v>
      </c>
      <c r="U9050" s="1">
        <v>22.2</v>
      </c>
      <c r="V9050" s="1" t="s">
        <v>12388</v>
      </c>
      <c r="W9050" s="1">
        <v>2017</v>
      </c>
      <c r="X9050" s="1" t="s">
        <v>12379</v>
      </c>
      <c r="Y9050" s="1" t="s">
        <v>10084</v>
      </c>
      <c r="Z9050" s="1" t="s">
        <v>12382</v>
      </c>
    </row>
    <row r="9051" spans="1:26" x14ac:dyDescent="0.35">
      <c r="A9051" s="1">
        <v>9050</v>
      </c>
      <c r="B9051" s="1" t="s">
        <v>11262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  <c r="V9051" s="1" t="s">
        <v>12396</v>
      </c>
      <c r="W9051" s="1">
        <v>2014</v>
      </c>
      <c r="X9051" s="1" t="s">
        <v>12379</v>
      </c>
      <c r="Y9051" s="1" t="s">
        <v>10084</v>
      </c>
      <c r="Z9051" s="1" t="s">
        <v>12402</v>
      </c>
    </row>
    <row r="9052" spans="1:26" x14ac:dyDescent="0.35">
      <c r="A9052" s="1">
        <v>9051</v>
      </c>
      <c r="B9052" s="1" t="s">
        <v>11263</v>
      </c>
      <c r="C9052" s="1" t="s">
        <v>9623</v>
      </c>
      <c r="D9052" s="1" t="s">
        <v>10694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">
        <v>12391</v>
      </c>
      <c r="W9052" s="1">
        <v>2015</v>
      </c>
      <c r="X9052" s="1" t="s">
        <v>12379</v>
      </c>
      <c r="Y9052" s="1" t="s">
        <v>10084</v>
      </c>
      <c r="Z9052" s="1" t="s">
        <v>12382</v>
      </c>
    </row>
    <row r="9053" spans="1:26" x14ac:dyDescent="0.35">
      <c r="A9053" s="1">
        <v>9052</v>
      </c>
      <c r="B9053" s="1" t="s">
        <v>11264</v>
      </c>
      <c r="C9053" s="1" t="s">
        <v>5054</v>
      </c>
      <c r="D9053" s="1" t="s">
        <v>5832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5641</v>
      </c>
      <c r="O9053" s="1" t="s">
        <v>46</v>
      </c>
      <c r="P9053" s="1" t="s">
        <v>70</v>
      </c>
      <c r="Q9053" s="1" t="s">
        <v>5642</v>
      </c>
      <c r="R9053" s="1">
        <v>3.36</v>
      </c>
      <c r="S9053" s="1">
        <v>2</v>
      </c>
      <c r="T9053" s="1">
        <v>0</v>
      </c>
      <c r="U9053" s="1">
        <v>0.84</v>
      </c>
      <c r="V9053" s="1" t="s">
        <v>12399</v>
      </c>
      <c r="W9053" s="1">
        <v>2014</v>
      </c>
      <c r="X9053" s="1" t="s">
        <v>12379</v>
      </c>
      <c r="Y9053" s="1" t="s">
        <v>10084</v>
      </c>
      <c r="Z9053" s="1" t="s">
        <v>12382</v>
      </c>
    </row>
    <row r="9054" spans="1:26" x14ac:dyDescent="0.35">
      <c r="A9054" s="1">
        <v>9053</v>
      </c>
      <c r="B9054" s="1" t="s">
        <v>11264</v>
      </c>
      <c r="C9054" s="1" t="s">
        <v>5054</v>
      </c>
      <c r="D9054" s="1" t="s">
        <v>5832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">
        <v>12399</v>
      </c>
      <c r="W9054" s="1">
        <v>2014</v>
      </c>
      <c r="X9054" s="1" t="s">
        <v>12379</v>
      </c>
      <c r="Y9054" s="1" t="s">
        <v>10084</v>
      </c>
      <c r="Z9054" s="1" t="s">
        <v>12382</v>
      </c>
    </row>
    <row r="9055" spans="1:26" x14ac:dyDescent="0.35">
      <c r="A9055" s="1">
        <v>9054</v>
      </c>
      <c r="B9055" s="1" t="s">
        <v>11264</v>
      </c>
      <c r="C9055" s="1" t="s">
        <v>5054</v>
      </c>
      <c r="D9055" s="1" t="s">
        <v>5832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9349</v>
      </c>
      <c r="O9055" s="1" t="s">
        <v>73</v>
      </c>
      <c r="P9055" s="1" t="s">
        <v>74</v>
      </c>
      <c r="Q9055" s="1" t="s">
        <v>9350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">
        <v>12399</v>
      </c>
      <c r="W9055" s="1">
        <v>2014</v>
      </c>
      <c r="X9055" s="1" t="s">
        <v>12379</v>
      </c>
      <c r="Y9055" s="1" t="s">
        <v>10084</v>
      </c>
      <c r="Z9055" s="1" t="s">
        <v>12382</v>
      </c>
    </row>
    <row r="9056" spans="1:26" x14ac:dyDescent="0.35">
      <c r="A9056" s="1">
        <v>9055</v>
      </c>
      <c r="B9056" s="1" t="s">
        <v>11265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">
        <v>12396</v>
      </c>
      <c r="W9056" s="1">
        <v>2017</v>
      </c>
      <c r="X9056" s="1" t="s">
        <v>12379</v>
      </c>
      <c r="Y9056" s="1" t="s">
        <v>10084</v>
      </c>
      <c r="Z9056" s="1" t="s">
        <v>12386</v>
      </c>
    </row>
    <row r="9057" spans="1:26" x14ac:dyDescent="0.35">
      <c r="A9057" s="1">
        <v>9056</v>
      </c>
      <c r="B9057" s="1" t="s">
        <v>11266</v>
      </c>
      <c r="C9057" s="1" t="s">
        <v>11856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">
        <v>12396</v>
      </c>
      <c r="W9057" s="1">
        <v>2015</v>
      </c>
      <c r="X9057" s="1" t="s">
        <v>12379</v>
      </c>
      <c r="Y9057" s="1" t="s">
        <v>10084</v>
      </c>
      <c r="Z9057" s="1" t="s">
        <v>12386</v>
      </c>
    </row>
    <row r="9058" spans="1:26" x14ac:dyDescent="0.35">
      <c r="A9058" s="1">
        <v>9057</v>
      </c>
      <c r="B9058" s="1" t="s">
        <v>11267</v>
      </c>
      <c r="C9058" s="1" t="s">
        <v>11895</v>
      </c>
      <c r="D9058" s="1" t="s">
        <v>11925</v>
      </c>
      <c r="E9058" s="1" t="s">
        <v>209</v>
      </c>
      <c r="F9058" s="1" t="s">
        <v>5007</v>
      </c>
      <c r="G9058" s="1" t="s">
        <v>5008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9979</v>
      </c>
      <c r="O9058" s="1" t="s">
        <v>31</v>
      </c>
      <c r="P9058" s="1" t="s">
        <v>35</v>
      </c>
      <c r="Q9058" s="1" t="s">
        <v>9980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">
        <v>12378</v>
      </c>
      <c r="W9058" s="1">
        <v>2015</v>
      </c>
      <c r="X9058" s="1" t="s">
        <v>12379</v>
      </c>
      <c r="Y9058" s="1" t="s">
        <v>10084</v>
      </c>
      <c r="Z9058" s="1" t="s">
        <v>12402</v>
      </c>
    </row>
    <row r="9059" spans="1:26" x14ac:dyDescent="0.35">
      <c r="A9059" s="1">
        <v>9058</v>
      </c>
      <c r="B9059" s="1" t="s">
        <v>11268</v>
      </c>
      <c r="C9059" s="1" t="s">
        <v>540</v>
      </c>
      <c r="D9059" s="1" t="s">
        <v>7857</v>
      </c>
      <c r="E9059" s="1" t="s">
        <v>51</v>
      </c>
      <c r="F9059" s="1" t="s">
        <v>6499</v>
      </c>
      <c r="G9059" s="1" t="s">
        <v>6500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8412</v>
      </c>
      <c r="O9059" s="1" t="s">
        <v>31</v>
      </c>
      <c r="P9059" s="1" t="s">
        <v>67</v>
      </c>
      <c r="Q9059" s="1" t="s">
        <v>8413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">
        <v>12383</v>
      </c>
      <c r="W9059" s="1">
        <v>2015</v>
      </c>
      <c r="X9059" s="1" t="s">
        <v>12379</v>
      </c>
      <c r="Y9059" s="1" t="s">
        <v>10084</v>
      </c>
      <c r="Z9059" s="1" t="s">
        <v>12386</v>
      </c>
    </row>
    <row r="9060" spans="1:26" x14ac:dyDescent="0.35">
      <c r="A9060" s="1">
        <v>9059</v>
      </c>
      <c r="B9060" s="1" t="s">
        <v>11268</v>
      </c>
      <c r="C9060" s="1" t="s">
        <v>540</v>
      </c>
      <c r="D9060" s="1" t="s">
        <v>7857</v>
      </c>
      <c r="E9060" s="1" t="s">
        <v>51</v>
      </c>
      <c r="F9060" s="1" t="s">
        <v>6499</v>
      </c>
      <c r="G9060" s="1" t="s">
        <v>6500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9137</v>
      </c>
      <c r="O9060" s="1" t="s">
        <v>31</v>
      </c>
      <c r="P9060" s="1" t="s">
        <v>57</v>
      </c>
      <c r="Q9060" s="1" t="s">
        <v>9138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">
        <v>12383</v>
      </c>
      <c r="W9060" s="1">
        <v>2015</v>
      </c>
      <c r="X9060" s="1" t="s">
        <v>12379</v>
      </c>
      <c r="Y9060" s="1" t="s">
        <v>10084</v>
      </c>
      <c r="Z9060" s="1" t="s">
        <v>12386</v>
      </c>
    </row>
    <row r="9061" spans="1:26" x14ac:dyDescent="0.35">
      <c r="A9061" s="1">
        <v>9060</v>
      </c>
      <c r="B9061" s="1" t="s">
        <v>11269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">
        <v>12381</v>
      </c>
      <c r="W9061" s="1">
        <v>2016</v>
      </c>
      <c r="X9061" s="1" t="s">
        <v>12379</v>
      </c>
      <c r="Y9061" s="1" t="s">
        <v>10084</v>
      </c>
      <c r="Z9061" s="1" t="s">
        <v>12382</v>
      </c>
    </row>
    <row r="9062" spans="1:26" x14ac:dyDescent="0.35">
      <c r="A9062" s="1">
        <v>9061</v>
      </c>
      <c r="B9062" s="1" t="s">
        <v>11270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">
        <v>12378</v>
      </c>
      <c r="W9062" s="1">
        <v>2015</v>
      </c>
      <c r="X9062" s="1" t="s">
        <v>12379</v>
      </c>
      <c r="Y9062" s="1" t="s">
        <v>10084</v>
      </c>
      <c r="Z9062" s="1" t="s">
        <v>12382</v>
      </c>
    </row>
    <row r="9063" spans="1:26" x14ac:dyDescent="0.35">
      <c r="A9063" s="1">
        <v>9062</v>
      </c>
      <c r="B9063" s="1" t="s">
        <v>11270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  <c r="V9063" s="1" t="s">
        <v>12378</v>
      </c>
      <c r="W9063" s="1">
        <v>2015</v>
      </c>
      <c r="X9063" s="1" t="s">
        <v>12379</v>
      </c>
      <c r="Y9063" s="1" t="s">
        <v>10084</v>
      </c>
      <c r="Z9063" s="1" t="s">
        <v>12382</v>
      </c>
    </row>
    <row r="9064" spans="1:26" x14ac:dyDescent="0.35">
      <c r="A9064" s="1">
        <v>9063</v>
      </c>
      <c r="B9064" s="1" t="s">
        <v>11271</v>
      </c>
      <c r="C9064" s="1" t="s">
        <v>6018</v>
      </c>
      <c r="D9064" s="1" t="s">
        <v>12291</v>
      </c>
      <c r="E9064" s="1" t="s">
        <v>51</v>
      </c>
      <c r="F9064" s="1" t="s">
        <v>6488</v>
      </c>
      <c r="G9064" s="1" t="s">
        <v>6489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">
        <v>12403</v>
      </c>
      <c r="W9064" s="1">
        <v>2016</v>
      </c>
      <c r="X9064" s="1" t="s">
        <v>12379</v>
      </c>
      <c r="Y9064" s="1" t="s">
        <v>10084</v>
      </c>
      <c r="Z9064" s="1" t="s">
        <v>12400</v>
      </c>
    </row>
    <row r="9065" spans="1:26" x14ac:dyDescent="0.35">
      <c r="A9065" s="1">
        <v>9064</v>
      </c>
      <c r="B9065" s="1" t="s">
        <v>11272</v>
      </c>
      <c r="C9065" s="1" t="s">
        <v>8655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6071</v>
      </c>
      <c r="O9065" s="1" t="s">
        <v>46</v>
      </c>
      <c r="P9065" s="1" t="s">
        <v>94</v>
      </c>
      <c r="Q9065" s="1" t="s">
        <v>6072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">
        <v>12383</v>
      </c>
      <c r="W9065" s="1">
        <v>2014</v>
      </c>
      <c r="X9065" s="1" t="s">
        <v>12379</v>
      </c>
      <c r="Y9065" s="1" t="s">
        <v>10084</v>
      </c>
      <c r="Z9065" s="1" t="s">
        <v>12390</v>
      </c>
    </row>
    <row r="9066" spans="1:26" x14ac:dyDescent="0.35">
      <c r="A9066" s="1">
        <v>9065</v>
      </c>
      <c r="B9066" s="1" t="s">
        <v>11272</v>
      </c>
      <c r="C9066" s="1" t="s">
        <v>8655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">
        <v>12383</v>
      </c>
      <c r="W9066" s="1">
        <v>2014</v>
      </c>
      <c r="X9066" s="1" t="s">
        <v>12384</v>
      </c>
      <c r="Y9066" s="1" t="s">
        <v>12385</v>
      </c>
      <c r="Z9066" s="1" t="s">
        <v>12390</v>
      </c>
    </row>
    <row r="9067" spans="1:26" x14ac:dyDescent="0.35">
      <c r="A9067" s="1">
        <v>9066</v>
      </c>
      <c r="B9067" s="1" t="s">
        <v>11272</v>
      </c>
      <c r="C9067" s="1" t="s">
        <v>8655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6093</v>
      </c>
      <c r="O9067" s="1" t="s">
        <v>46</v>
      </c>
      <c r="P9067" s="1" t="s">
        <v>94</v>
      </c>
      <c r="Q9067" s="1" t="s">
        <v>6094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">
        <v>12383</v>
      </c>
      <c r="W9067" s="1">
        <v>2014</v>
      </c>
      <c r="X9067" s="1" t="s">
        <v>12379</v>
      </c>
      <c r="Y9067" s="1" t="s">
        <v>10084</v>
      </c>
      <c r="Z9067" s="1" t="s">
        <v>12390</v>
      </c>
    </row>
    <row r="9068" spans="1:26" x14ac:dyDescent="0.35">
      <c r="A9068" s="1">
        <v>9067</v>
      </c>
      <c r="B9068" s="1" t="s">
        <v>11273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7619</v>
      </c>
      <c r="O9068" s="1" t="s">
        <v>73</v>
      </c>
      <c r="P9068" s="1" t="s">
        <v>178</v>
      </c>
      <c r="Q9068" s="1" t="s">
        <v>7620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">
        <v>12391</v>
      </c>
      <c r="W9068" s="1">
        <v>2017</v>
      </c>
      <c r="X9068" s="1" t="s">
        <v>12379</v>
      </c>
      <c r="Y9068" s="1" t="s">
        <v>10084</v>
      </c>
      <c r="Z9068" s="1" t="s">
        <v>12380</v>
      </c>
    </row>
    <row r="9069" spans="1:26" x14ac:dyDescent="0.35">
      <c r="A9069" s="1">
        <v>9068</v>
      </c>
      <c r="B9069" s="1" t="s">
        <v>11274</v>
      </c>
      <c r="C9069" s="1" t="s">
        <v>12323</v>
      </c>
      <c r="D9069" s="1" t="s">
        <v>12338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6522</v>
      </c>
      <c r="O9069" s="1" t="s">
        <v>73</v>
      </c>
      <c r="P9069" s="1" t="s">
        <v>74</v>
      </c>
      <c r="Q9069" s="1" t="s">
        <v>6523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">
        <v>12403</v>
      </c>
      <c r="W9069" s="1">
        <v>2016</v>
      </c>
      <c r="X9069" s="1" t="s">
        <v>12379</v>
      </c>
      <c r="Y9069" s="1" t="s">
        <v>10084</v>
      </c>
      <c r="Z9069" s="1" t="s">
        <v>12395</v>
      </c>
    </row>
    <row r="9070" spans="1:26" x14ac:dyDescent="0.35">
      <c r="A9070" s="1">
        <v>9069</v>
      </c>
      <c r="B9070" s="1" t="s">
        <v>11275</v>
      </c>
      <c r="C9070" s="1" t="s">
        <v>11840</v>
      </c>
      <c r="D9070" s="1" t="s">
        <v>11853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  <c r="V9070" s="1" t="s">
        <v>12396</v>
      </c>
      <c r="W9070" s="1">
        <v>2016</v>
      </c>
      <c r="X9070" s="1" t="s">
        <v>12384</v>
      </c>
      <c r="Y9070" s="1" t="s">
        <v>10084</v>
      </c>
      <c r="Z9070" s="1" t="s">
        <v>12386</v>
      </c>
    </row>
    <row r="9071" spans="1:26" x14ac:dyDescent="0.35">
      <c r="A9071" s="1">
        <v>9070</v>
      </c>
      <c r="B9071" s="1" t="s">
        <v>11275</v>
      </c>
      <c r="C9071" s="1" t="s">
        <v>11840</v>
      </c>
      <c r="D9071" s="1" t="s">
        <v>11853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8296</v>
      </c>
      <c r="O9071" s="1" t="s">
        <v>46</v>
      </c>
      <c r="P9071" s="1" t="s">
        <v>192</v>
      </c>
      <c r="Q9071" s="1" t="s">
        <v>8297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">
        <v>12396</v>
      </c>
      <c r="W9071" s="1">
        <v>2016</v>
      </c>
      <c r="X9071" s="1" t="s">
        <v>12379</v>
      </c>
      <c r="Y9071" s="1" t="s">
        <v>10084</v>
      </c>
      <c r="Z9071" s="1" t="s">
        <v>12386</v>
      </c>
    </row>
    <row r="9072" spans="1:26" x14ac:dyDescent="0.35">
      <c r="A9072" s="1">
        <v>9071</v>
      </c>
      <c r="B9072" s="1" t="s">
        <v>11276</v>
      </c>
      <c r="C9072" s="1" t="s">
        <v>12046</v>
      </c>
      <c r="D9072" s="1" t="s">
        <v>11970</v>
      </c>
      <c r="E9072" s="1" t="s">
        <v>209</v>
      </c>
      <c r="F9072" s="1" t="s">
        <v>7735</v>
      </c>
      <c r="G9072" s="1" t="s">
        <v>7736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">
        <v>12388</v>
      </c>
      <c r="W9072" s="1">
        <v>2017</v>
      </c>
      <c r="X9072" s="1" t="s">
        <v>12379</v>
      </c>
      <c r="Y9072" s="1" t="s">
        <v>10084</v>
      </c>
      <c r="Z9072" s="1" t="s">
        <v>12400</v>
      </c>
    </row>
    <row r="9073" spans="1:26" x14ac:dyDescent="0.35">
      <c r="A9073" s="1">
        <v>9072</v>
      </c>
      <c r="B9073" s="1" t="s">
        <v>11277</v>
      </c>
      <c r="C9073" s="1" t="s">
        <v>12262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">
        <v>12381</v>
      </c>
      <c r="W9073" s="1">
        <v>2015</v>
      </c>
      <c r="X9073" s="1" t="s">
        <v>12379</v>
      </c>
      <c r="Y9073" s="1" t="s">
        <v>10084</v>
      </c>
      <c r="Z9073" s="1" t="s">
        <v>12389</v>
      </c>
    </row>
    <row r="9074" spans="1:26" x14ac:dyDescent="0.35">
      <c r="A9074" s="1">
        <v>9073</v>
      </c>
      <c r="B9074" s="1" t="s">
        <v>11278</v>
      </c>
      <c r="C9074" s="1" t="s">
        <v>12048</v>
      </c>
      <c r="D9074" s="1" t="s">
        <v>11926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6814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">
        <v>12396</v>
      </c>
      <c r="W9074" s="1">
        <v>2016</v>
      </c>
      <c r="X9074" s="1" t="s">
        <v>12379</v>
      </c>
      <c r="Y9074" s="1" t="s">
        <v>10084</v>
      </c>
      <c r="Z9074" s="1" t="s">
        <v>12390</v>
      </c>
    </row>
    <row r="9075" spans="1:26" x14ac:dyDescent="0.35">
      <c r="A9075" s="1">
        <v>9074</v>
      </c>
      <c r="B9075" s="1" t="s">
        <v>11278</v>
      </c>
      <c r="C9075" s="1" t="s">
        <v>12048</v>
      </c>
      <c r="D9075" s="1" t="s">
        <v>11926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">
        <v>12396</v>
      </c>
      <c r="W9075" s="1">
        <v>2016</v>
      </c>
      <c r="X9075" s="1" t="s">
        <v>12379</v>
      </c>
      <c r="Y9075" s="1" t="s">
        <v>10084</v>
      </c>
      <c r="Z9075" s="1" t="s">
        <v>12390</v>
      </c>
    </row>
    <row r="9076" spans="1:26" x14ac:dyDescent="0.35">
      <c r="A9076" s="1">
        <v>9075</v>
      </c>
      <c r="B9076" s="1" t="s">
        <v>11279</v>
      </c>
      <c r="C9076" s="1" t="s">
        <v>3808</v>
      </c>
      <c r="D9076" s="1" t="s">
        <v>6408</v>
      </c>
      <c r="E9076" s="1" t="s">
        <v>51</v>
      </c>
      <c r="F9076" s="1" t="s">
        <v>5808</v>
      </c>
      <c r="G9076" s="1" t="s">
        <v>5809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  <c r="V9076" s="1" t="s">
        <v>12387</v>
      </c>
      <c r="W9076" s="1">
        <v>2014</v>
      </c>
      <c r="X9076" s="1" t="s">
        <v>12384</v>
      </c>
      <c r="Y9076" s="1" t="s">
        <v>10084</v>
      </c>
      <c r="Z9076" s="1" t="s">
        <v>12398</v>
      </c>
    </row>
    <row r="9077" spans="1:26" x14ac:dyDescent="0.35">
      <c r="A9077" s="1">
        <v>9076</v>
      </c>
      <c r="B9077" s="1" t="s">
        <v>11280</v>
      </c>
      <c r="C9077" s="1" t="s">
        <v>12179</v>
      </c>
      <c r="D9077" s="1" t="s">
        <v>12193</v>
      </c>
      <c r="E9077" s="1" t="s">
        <v>209</v>
      </c>
      <c r="F9077" s="1" t="s">
        <v>5461</v>
      </c>
      <c r="G9077" s="1" t="s">
        <v>5462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">
        <v>12378</v>
      </c>
      <c r="W9077" s="1">
        <v>2015</v>
      </c>
      <c r="X9077" s="1" t="s">
        <v>12384</v>
      </c>
      <c r="Y9077" s="1" t="s">
        <v>12385</v>
      </c>
      <c r="Z9077" s="1" t="s">
        <v>12395</v>
      </c>
    </row>
    <row r="9078" spans="1:26" x14ac:dyDescent="0.35">
      <c r="A9078" s="1">
        <v>9077</v>
      </c>
      <c r="B9078" s="1" t="s">
        <v>11280</v>
      </c>
      <c r="C9078" s="1" t="s">
        <v>12179</v>
      </c>
      <c r="D9078" s="1" t="s">
        <v>12193</v>
      </c>
      <c r="E9078" s="1" t="s">
        <v>209</v>
      </c>
      <c r="F9078" s="1" t="s">
        <v>5461</v>
      </c>
      <c r="G9078" s="1" t="s">
        <v>5462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9404</v>
      </c>
      <c r="O9078" s="1" t="s">
        <v>46</v>
      </c>
      <c r="P9078" s="1" t="s">
        <v>654</v>
      </c>
      <c r="Q9078" s="1" t="s">
        <v>9405</v>
      </c>
      <c r="R9078" s="1">
        <v>27.2</v>
      </c>
      <c r="S9078" s="1">
        <v>4</v>
      </c>
      <c r="T9078" s="1">
        <v>0.2</v>
      </c>
      <c r="U9078" s="1">
        <v>2.04</v>
      </c>
      <c r="V9078" s="1" t="s">
        <v>12378</v>
      </c>
      <c r="W9078" s="1">
        <v>2015</v>
      </c>
      <c r="X9078" s="1" t="s">
        <v>12379</v>
      </c>
      <c r="Y9078" s="1" t="s">
        <v>10084</v>
      </c>
      <c r="Z9078" s="1" t="s">
        <v>12395</v>
      </c>
    </row>
    <row r="9079" spans="1:26" x14ac:dyDescent="0.35">
      <c r="A9079" s="1">
        <v>9078</v>
      </c>
      <c r="B9079" s="1" t="s">
        <v>11281</v>
      </c>
      <c r="C9079" s="1" t="s">
        <v>12299</v>
      </c>
      <c r="D9079" s="1" t="s">
        <v>12013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">
        <v>12378</v>
      </c>
      <c r="W9079" s="1">
        <v>2014</v>
      </c>
      <c r="X9079" s="1" t="s">
        <v>12379</v>
      </c>
      <c r="Y9079" s="1" t="s">
        <v>10084</v>
      </c>
      <c r="Z9079" s="1" t="s">
        <v>12393</v>
      </c>
    </row>
    <row r="9080" spans="1:26" x14ac:dyDescent="0.35">
      <c r="A9080" s="1">
        <v>9079</v>
      </c>
      <c r="B9080" s="1" t="s">
        <v>11282</v>
      </c>
      <c r="C9080" s="1" t="s">
        <v>5152</v>
      </c>
      <c r="D9080" s="1" t="s">
        <v>8565</v>
      </c>
      <c r="E9080" s="1" t="s">
        <v>51</v>
      </c>
      <c r="F9080" s="1" t="s">
        <v>5209</v>
      </c>
      <c r="G9080" s="1" t="s">
        <v>5210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">
        <v>12403</v>
      </c>
      <c r="W9080" s="1">
        <v>2016</v>
      </c>
      <c r="X9080" s="1" t="s">
        <v>12379</v>
      </c>
      <c r="Y9080" s="1" t="s">
        <v>10084</v>
      </c>
      <c r="Z9080" s="1" t="s">
        <v>12380</v>
      </c>
    </row>
    <row r="9081" spans="1:26" x14ac:dyDescent="0.35">
      <c r="A9081" s="1">
        <v>9080</v>
      </c>
      <c r="B9081" s="1" t="s">
        <v>11282</v>
      </c>
      <c r="C9081" s="1" t="s">
        <v>5152</v>
      </c>
      <c r="D9081" s="1" t="s">
        <v>8565</v>
      </c>
      <c r="E9081" s="1" t="s">
        <v>51</v>
      </c>
      <c r="F9081" s="1" t="s">
        <v>5209</v>
      </c>
      <c r="G9081" s="1" t="s">
        <v>5210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  <c r="V9081" s="1" t="s">
        <v>12403</v>
      </c>
      <c r="W9081" s="1">
        <v>2016</v>
      </c>
      <c r="X9081" s="1" t="s">
        <v>12379</v>
      </c>
      <c r="Y9081" s="1" t="s">
        <v>10084</v>
      </c>
      <c r="Z9081" s="1" t="s">
        <v>12380</v>
      </c>
    </row>
    <row r="9082" spans="1:26" x14ac:dyDescent="0.35">
      <c r="A9082" s="1">
        <v>9081</v>
      </c>
      <c r="B9082" s="1" t="s">
        <v>11283</v>
      </c>
      <c r="C9082" s="1" t="s">
        <v>11951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  <c r="V9082" s="1" t="s">
        <v>12396</v>
      </c>
      <c r="W9082" s="1">
        <v>2017</v>
      </c>
      <c r="X9082" s="1" t="s">
        <v>12379</v>
      </c>
      <c r="Y9082" s="1" t="s">
        <v>10084</v>
      </c>
      <c r="Z9082" s="1" t="s">
        <v>12382</v>
      </c>
    </row>
    <row r="9083" spans="1:26" x14ac:dyDescent="0.35">
      <c r="A9083" s="1">
        <v>9082</v>
      </c>
      <c r="B9083" s="1" t="s">
        <v>11283</v>
      </c>
      <c r="C9083" s="1" t="s">
        <v>11951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">
        <v>12396</v>
      </c>
      <c r="W9083" s="1">
        <v>2017</v>
      </c>
      <c r="X9083" s="1" t="s">
        <v>12379</v>
      </c>
      <c r="Y9083" s="1" t="s">
        <v>10084</v>
      </c>
      <c r="Z9083" s="1" t="s">
        <v>12382</v>
      </c>
    </row>
    <row r="9084" spans="1:26" x14ac:dyDescent="0.35">
      <c r="A9084" s="1">
        <v>9083</v>
      </c>
      <c r="B9084" s="1" t="s">
        <v>11284</v>
      </c>
      <c r="C9084" s="1" t="s">
        <v>11830</v>
      </c>
      <c r="D9084" s="1" t="s">
        <v>11834</v>
      </c>
      <c r="E9084" s="1" t="s">
        <v>51</v>
      </c>
      <c r="F9084" s="1" t="s">
        <v>9189</v>
      </c>
      <c r="G9084" s="1" t="s">
        <v>9190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  <c r="V9084" s="1" t="s">
        <v>12378</v>
      </c>
      <c r="W9084" s="1">
        <v>2017</v>
      </c>
      <c r="X9084" s="1" t="s">
        <v>12379</v>
      </c>
      <c r="Y9084" s="1" t="s">
        <v>10084</v>
      </c>
      <c r="Z9084" s="1" t="s">
        <v>12380</v>
      </c>
    </row>
    <row r="9085" spans="1:26" x14ac:dyDescent="0.35">
      <c r="A9085" s="1">
        <v>9084</v>
      </c>
      <c r="B9085" s="1" t="s">
        <v>11285</v>
      </c>
      <c r="C9085" s="1" t="s">
        <v>12143</v>
      </c>
      <c r="D9085" s="1" t="s">
        <v>12008</v>
      </c>
      <c r="E9085" s="1" t="s">
        <v>209</v>
      </c>
      <c r="F9085" s="1" t="s">
        <v>6298</v>
      </c>
      <c r="G9085" s="1" t="s">
        <v>6299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5252</v>
      </c>
      <c r="O9085" s="1" t="s">
        <v>46</v>
      </c>
      <c r="P9085" s="1" t="s">
        <v>60</v>
      </c>
      <c r="Q9085" s="1" t="s">
        <v>5253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">
        <v>12403</v>
      </c>
      <c r="W9085" s="1">
        <v>2015</v>
      </c>
      <c r="X9085" s="1" t="s">
        <v>12379</v>
      </c>
      <c r="Y9085" s="1" t="s">
        <v>10084</v>
      </c>
      <c r="Z9085" s="1" t="s">
        <v>12398</v>
      </c>
    </row>
    <row r="9086" spans="1:26" x14ac:dyDescent="0.35">
      <c r="A9086" s="1">
        <v>9085</v>
      </c>
      <c r="B9086" s="1" t="s">
        <v>11285</v>
      </c>
      <c r="C9086" s="1" t="s">
        <v>12143</v>
      </c>
      <c r="D9086" s="1" t="s">
        <v>12008</v>
      </c>
      <c r="E9086" s="1" t="s">
        <v>209</v>
      </c>
      <c r="F9086" s="1" t="s">
        <v>6298</v>
      </c>
      <c r="G9086" s="1" t="s">
        <v>6299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  <c r="V9086" s="1" t="s">
        <v>12403</v>
      </c>
      <c r="W9086" s="1">
        <v>2015</v>
      </c>
      <c r="X9086" s="1" t="s">
        <v>12379</v>
      </c>
      <c r="Y9086" s="1" t="s">
        <v>10084</v>
      </c>
      <c r="Z9086" s="1" t="s">
        <v>12398</v>
      </c>
    </row>
    <row r="9087" spans="1:26" x14ac:dyDescent="0.35">
      <c r="A9087" s="1">
        <v>9086</v>
      </c>
      <c r="B9087" s="1" t="s">
        <v>11286</v>
      </c>
      <c r="C9087" s="1" t="s">
        <v>11927</v>
      </c>
      <c r="D9087" s="1" t="s">
        <v>11900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7742</v>
      </c>
      <c r="O9087" s="1" t="s">
        <v>46</v>
      </c>
      <c r="P9087" s="1" t="s">
        <v>77</v>
      </c>
      <c r="Q9087" s="1" t="s">
        <v>7743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">
        <v>12396</v>
      </c>
      <c r="W9087" s="1">
        <v>2016</v>
      </c>
      <c r="X9087" s="1" t="s">
        <v>12379</v>
      </c>
      <c r="Y9087" s="1" t="s">
        <v>10084</v>
      </c>
      <c r="Z9087" s="1" t="s">
        <v>12386</v>
      </c>
    </row>
    <row r="9088" spans="1:26" x14ac:dyDescent="0.35">
      <c r="A9088" s="1">
        <v>9087</v>
      </c>
      <c r="B9088" s="1" t="s">
        <v>11287</v>
      </c>
      <c r="C9088" s="1" t="s">
        <v>1792</v>
      </c>
      <c r="D9088" s="1" t="s">
        <v>3605</v>
      </c>
      <c r="E9088" s="1" t="s">
        <v>51</v>
      </c>
      <c r="F9088" s="1" t="s">
        <v>8739</v>
      </c>
      <c r="G9088" s="1" t="s">
        <v>8740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9612</v>
      </c>
      <c r="O9088" s="1" t="s">
        <v>46</v>
      </c>
      <c r="P9088" s="1" t="s">
        <v>80</v>
      </c>
      <c r="Q9088" s="1" t="s">
        <v>9613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">
        <v>12396</v>
      </c>
      <c r="W9088" s="1">
        <v>2016</v>
      </c>
      <c r="X9088" s="1" t="s">
        <v>12384</v>
      </c>
      <c r="Y9088" s="1" t="s">
        <v>12385</v>
      </c>
      <c r="Z9088" s="1" t="s">
        <v>12393</v>
      </c>
    </row>
    <row r="9089" spans="1:26" x14ac:dyDescent="0.35">
      <c r="A9089" s="1">
        <v>9088</v>
      </c>
      <c r="B9089" s="1" t="s">
        <v>11287</v>
      </c>
      <c r="C9089" s="1" t="s">
        <v>1792</v>
      </c>
      <c r="D9089" s="1" t="s">
        <v>3605</v>
      </c>
      <c r="E9089" s="1" t="s">
        <v>51</v>
      </c>
      <c r="F9089" s="1" t="s">
        <v>8739</v>
      </c>
      <c r="G9089" s="1" t="s">
        <v>8740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">
        <v>12396</v>
      </c>
      <c r="W9089" s="1">
        <v>2016</v>
      </c>
      <c r="X9089" s="1" t="s">
        <v>12384</v>
      </c>
      <c r="Y9089" s="1" t="s">
        <v>10084</v>
      </c>
      <c r="Z9089" s="1" t="s">
        <v>12393</v>
      </c>
    </row>
    <row r="9090" spans="1:26" x14ac:dyDescent="0.35">
      <c r="A9090" s="1">
        <v>9089</v>
      </c>
      <c r="B9090" s="1" t="s">
        <v>11288</v>
      </c>
      <c r="C9090" s="1" t="s">
        <v>816</v>
      </c>
      <c r="D9090" s="1" t="s">
        <v>1394</v>
      </c>
      <c r="E9090" s="1" t="s">
        <v>51</v>
      </c>
      <c r="F9090" s="1" t="s">
        <v>6488</v>
      </c>
      <c r="G9090" s="1" t="s">
        <v>6489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">
        <v>12388</v>
      </c>
      <c r="W9090" s="1">
        <v>2015</v>
      </c>
      <c r="X9090" s="1" t="s">
        <v>12379</v>
      </c>
      <c r="Y9090" s="1" t="s">
        <v>10084</v>
      </c>
      <c r="Z9090" s="1" t="s">
        <v>12398</v>
      </c>
    </row>
    <row r="9091" spans="1:26" x14ac:dyDescent="0.35">
      <c r="A9091" s="1">
        <v>9090</v>
      </c>
      <c r="B9091" s="1" t="s">
        <v>11289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">
        <v>12396</v>
      </c>
      <c r="W9091" s="1">
        <v>2016</v>
      </c>
      <c r="X9091" s="1" t="s">
        <v>12384</v>
      </c>
      <c r="Y9091" s="1" t="s">
        <v>10084</v>
      </c>
      <c r="Z9091" s="1" t="s">
        <v>12395</v>
      </c>
    </row>
    <row r="9092" spans="1:26" x14ac:dyDescent="0.35">
      <c r="A9092" s="1">
        <v>9091</v>
      </c>
      <c r="B9092" s="1" t="s">
        <v>11290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  <c r="V9092" s="1" t="s">
        <v>12383</v>
      </c>
      <c r="W9092" s="1">
        <v>2017</v>
      </c>
      <c r="X9092" s="1" t="s">
        <v>12379</v>
      </c>
      <c r="Y9092" s="1" t="s">
        <v>10084</v>
      </c>
      <c r="Z9092" s="1" t="s">
        <v>12380</v>
      </c>
    </row>
    <row r="9093" spans="1:26" x14ac:dyDescent="0.35">
      <c r="A9093" s="1">
        <v>9092</v>
      </c>
      <c r="B9093" s="1" t="s">
        <v>11291</v>
      </c>
      <c r="C9093" s="1" t="s">
        <v>9891</v>
      </c>
      <c r="D9093" s="1" t="s">
        <v>11971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  <c r="V9093" s="1" t="s">
        <v>12381</v>
      </c>
      <c r="W9093" s="1">
        <v>2015</v>
      </c>
      <c r="X9093" s="1" t="s">
        <v>12379</v>
      </c>
      <c r="Y9093" s="1" t="s">
        <v>10084</v>
      </c>
      <c r="Z9093" s="1" t="s">
        <v>12400</v>
      </c>
    </row>
    <row r="9094" spans="1:26" x14ac:dyDescent="0.35">
      <c r="A9094" s="1">
        <v>9093</v>
      </c>
      <c r="B9094" s="1" t="s">
        <v>11291</v>
      </c>
      <c r="C9094" s="1" t="s">
        <v>9891</v>
      </c>
      <c r="D9094" s="1" t="s">
        <v>11971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5236</v>
      </c>
      <c r="O9094" s="1" t="s">
        <v>31</v>
      </c>
      <c r="P9094" s="1" t="s">
        <v>32</v>
      </c>
      <c r="Q9094" s="1" t="s">
        <v>5237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">
        <v>12381</v>
      </c>
      <c r="W9094" s="1">
        <v>2015</v>
      </c>
      <c r="X9094" s="1" t="s">
        <v>12384</v>
      </c>
      <c r="Y9094" s="1" t="s">
        <v>12385</v>
      </c>
      <c r="Z9094" s="1" t="s">
        <v>12400</v>
      </c>
    </row>
    <row r="9095" spans="1:26" x14ac:dyDescent="0.35">
      <c r="A9095" s="1">
        <v>9094</v>
      </c>
      <c r="B9095" s="1" t="s">
        <v>11292</v>
      </c>
      <c r="C9095" s="1" t="s">
        <v>12107</v>
      </c>
      <c r="D9095" s="1" t="s">
        <v>12298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7106</v>
      </c>
      <c r="O9095" s="1" t="s">
        <v>73</v>
      </c>
      <c r="P9095" s="1" t="s">
        <v>74</v>
      </c>
      <c r="Q9095" s="1" t="s">
        <v>7107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">
        <v>12381</v>
      </c>
      <c r="W9095" s="1">
        <v>2015</v>
      </c>
      <c r="X9095" s="1" t="s">
        <v>12379</v>
      </c>
      <c r="Y9095" s="1" t="s">
        <v>10084</v>
      </c>
      <c r="Z9095" s="1" t="s">
        <v>12390</v>
      </c>
    </row>
    <row r="9096" spans="1:26" x14ac:dyDescent="0.35">
      <c r="A9096" s="1">
        <v>9095</v>
      </c>
      <c r="B9096" s="1" t="s">
        <v>11292</v>
      </c>
      <c r="C9096" s="1" t="s">
        <v>12107</v>
      </c>
      <c r="D9096" s="1" t="s">
        <v>12298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">
        <v>12381</v>
      </c>
      <c r="W9096" s="1">
        <v>2015</v>
      </c>
      <c r="X9096" s="1" t="s">
        <v>12379</v>
      </c>
      <c r="Y9096" s="1" t="s">
        <v>10084</v>
      </c>
      <c r="Z9096" s="1" t="s">
        <v>12390</v>
      </c>
    </row>
    <row r="9097" spans="1:26" x14ac:dyDescent="0.35">
      <c r="A9097" s="1">
        <v>9096</v>
      </c>
      <c r="B9097" s="1" t="s">
        <v>11292</v>
      </c>
      <c r="C9097" s="1" t="s">
        <v>12107</v>
      </c>
      <c r="D9097" s="1" t="s">
        <v>12298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">
        <v>12381</v>
      </c>
      <c r="W9097" s="1">
        <v>2015</v>
      </c>
      <c r="X9097" s="1" t="s">
        <v>12379</v>
      </c>
      <c r="Y9097" s="1" t="s">
        <v>10084</v>
      </c>
      <c r="Z9097" s="1" t="s">
        <v>12390</v>
      </c>
    </row>
    <row r="9098" spans="1:26" x14ac:dyDescent="0.35">
      <c r="A9098" s="1">
        <v>9097</v>
      </c>
      <c r="B9098" s="1" t="s">
        <v>11292</v>
      </c>
      <c r="C9098" s="1" t="s">
        <v>12107</v>
      </c>
      <c r="D9098" s="1" t="s">
        <v>12298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8814</v>
      </c>
      <c r="O9098" s="1" t="s">
        <v>46</v>
      </c>
      <c r="P9098" s="1" t="s">
        <v>47</v>
      </c>
      <c r="Q9098" s="1" t="s">
        <v>8815</v>
      </c>
      <c r="R9098" s="1">
        <v>28.91</v>
      </c>
      <c r="S9098" s="1">
        <v>7</v>
      </c>
      <c r="T9098" s="1">
        <v>0</v>
      </c>
      <c r="U9098" s="1">
        <v>13.2986</v>
      </c>
      <c r="V9098" s="1" t="s">
        <v>12381</v>
      </c>
      <c r="W9098" s="1">
        <v>2015</v>
      </c>
      <c r="X9098" s="1" t="s">
        <v>12379</v>
      </c>
      <c r="Y9098" s="1" t="s">
        <v>10084</v>
      </c>
      <c r="Z9098" s="1" t="s">
        <v>12390</v>
      </c>
    </row>
    <row r="9099" spans="1:26" x14ac:dyDescent="0.35">
      <c r="A9099" s="1">
        <v>9098</v>
      </c>
      <c r="B9099" s="1" t="s">
        <v>11293</v>
      </c>
      <c r="C9099" s="1" t="s">
        <v>12247</v>
      </c>
      <c r="D9099" s="1" t="s">
        <v>1388</v>
      </c>
      <c r="E9099" s="1" t="s">
        <v>51</v>
      </c>
      <c r="F9099" s="1" t="s">
        <v>6499</v>
      </c>
      <c r="G9099" s="1" t="s">
        <v>6500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  <c r="V9099" s="1" t="s">
        <v>12387</v>
      </c>
      <c r="W9099" s="1">
        <v>2014</v>
      </c>
      <c r="X9099" s="1" t="s">
        <v>12379</v>
      </c>
      <c r="Y9099" s="1" t="s">
        <v>10084</v>
      </c>
      <c r="Z9099" s="1" t="s">
        <v>12390</v>
      </c>
    </row>
    <row r="9100" spans="1:26" x14ac:dyDescent="0.35">
      <c r="A9100" s="1">
        <v>9099</v>
      </c>
      <c r="B9100" s="1" t="s">
        <v>11294</v>
      </c>
      <c r="C9100" s="1" t="s">
        <v>12065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">
        <v>12383</v>
      </c>
      <c r="W9100" s="1">
        <v>2017</v>
      </c>
      <c r="X9100" s="1" t="s">
        <v>12379</v>
      </c>
      <c r="Y9100" s="1" t="s">
        <v>10084</v>
      </c>
      <c r="Z9100" s="1" t="s">
        <v>12389</v>
      </c>
    </row>
    <row r="9101" spans="1:26" x14ac:dyDescent="0.35">
      <c r="A9101" s="1">
        <v>9100</v>
      </c>
      <c r="B9101" s="1" t="s">
        <v>11294</v>
      </c>
      <c r="C9101" s="1" t="s">
        <v>12065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  <c r="V9101" s="1" t="s">
        <v>12383</v>
      </c>
      <c r="W9101" s="1">
        <v>2017</v>
      </c>
      <c r="X9101" s="1" t="s">
        <v>12379</v>
      </c>
      <c r="Y9101" s="1" t="s">
        <v>10084</v>
      </c>
      <c r="Z9101" s="1" t="s">
        <v>12389</v>
      </c>
    </row>
    <row r="9102" spans="1:26" x14ac:dyDescent="0.35">
      <c r="A9102" s="1">
        <v>9101</v>
      </c>
      <c r="B9102" s="1" t="s">
        <v>11294</v>
      </c>
      <c r="C9102" s="1" t="s">
        <v>12065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">
        <v>12383</v>
      </c>
      <c r="W9102" s="1">
        <v>2017</v>
      </c>
      <c r="X9102" s="1" t="s">
        <v>12379</v>
      </c>
      <c r="Y9102" s="1" t="s">
        <v>10084</v>
      </c>
      <c r="Z9102" s="1" t="s">
        <v>12389</v>
      </c>
    </row>
    <row r="9103" spans="1:26" x14ac:dyDescent="0.35">
      <c r="A9103" s="1">
        <v>9102</v>
      </c>
      <c r="B9103" s="1" t="s">
        <v>11295</v>
      </c>
      <c r="C9103" s="1" t="s">
        <v>11948</v>
      </c>
      <c r="D9103" s="1" t="s">
        <v>12240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  <c r="V9103" s="1" t="s">
        <v>12378</v>
      </c>
      <c r="W9103" s="1">
        <v>2015</v>
      </c>
      <c r="X9103" s="1" t="s">
        <v>12379</v>
      </c>
      <c r="Y9103" s="1" t="s">
        <v>10084</v>
      </c>
      <c r="Z9103" s="1" t="s">
        <v>12390</v>
      </c>
    </row>
    <row r="9104" spans="1:26" x14ac:dyDescent="0.35">
      <c r="A9104" s="1">
        <v>9103</v>
      </c>
      <c r="B9104" s="1" t="s">
        <v>11295</v>
      </c>
      <c r="C9104" s="1" t="s">
        <v>11948</v>
      </c>
      <c r="D9104" s="1" t="s">
        <v>12240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">
        <v>12378</v>
      </c>
      <c r="W9104" s="1">
        <v>2015</v>
      </c>
      <c r="X9104" s="1" t="s">
        <v>12384</v>
      </c>
      <c r="Y9104" s="1" t="s">
        <v>10084</v>
      </c>
      <c r="Z9104" s="1" t="s">
        <v>12390</v>
      </c>
    </row>
    <row r="9105" spans="1:26" x14ac:dyDescent="0.35">
      <c r="A9105" s="1">
        <v>9104</v>
      </c>
      <c r="B9105" s="1" t="s">
        <v>11295</v>
      </c>
      <c r="C9105" s="1" t="s">
        <v>11948</v>
      </c>
      <c r="D9105" s="1" t="s">
        <v>12240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7280</v>
      </c>
      <c r="O9105" s="1" t="s">
        <v>31</v>
      </c>
      <c r="P9105" s="1" t="s">
        <v>67</v>
      </c>
      <c r="Q9105" s="1" t="s">
        <v>7281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">
        <v>12378</v>
      </c>
      <c r="W9105" s="1">
        <v>2015</v>
      </c>
      <c r="X9105" s="1" t="s">
        <v>12384</v>
      </c>
      <c r="Y9105" s="1" t="s">
        <v>12385</v>
      </c>
      <c r="Z9105" s="1" t="s">
        <v>12390</v>
      </c>
    </row>
    <row r="9106" spans="1:26" x14ac:dyDescent="0.35">
      <c r="A9106" s="1">
        <v>9105</v>
      </c>
      <c r="B9106" s="1" t="s">
        <v>11295</v>
      </c>
      <c r="C9106" s="1" t="s">
        <v>11948</v>
      </c>
      <c r="D9106" s="1" t="s">
        <v>12240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">
        <v>12378</v>
      </c>
      <c r="W9106" s="1">
        <v>2015</v>
      </c>
      <c r="X9106" s="1" t="s">
        <v>12384</v>
      </c>
      <c r="Y9106" s="1" t="s">
        <v>12385</v>
      </c>
      <c r="Z9106" s="1" t="s">
        <v>12390</v>
      </c>
    </row>
    <row r="9107" spans="1:26" x14ac:dyDescent="0.35">
      <c r="A9107" s="1">
        <v>9106</v>
      </c>
      <c r="B9107" s="1" t="s">
        <v>11295</v>
      </c>
      <c r="C9107" s="1" t="s">
        <v>11948</v>
      </c>
      <c r="D9107" s="1" t="s">
        <v>12240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8313</v>
      </c>
      <c r="O9107" s="1" t="s">
        <v>46</v>
      </c>
      <c r="P9107" s="1" t="s">
        <v>60</v>
      </c>
      <c r="Q9107" s="1" t="s">
        <v>8314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">
        <v>12378</v>
      </c>
      <c r="W9107" s="1">
        <v>2015</v>
      </c>
      <c r="X9107" s="1" t="s">
        <v>12384</v>
      </c>
      <c r="Y9107" s="1" t="s">
        <v>10084</v>
      </c>
      <c r="Z9107" s="1" t="s">
        <v>12390</v>
      </c>
    </row>
    <row r="9108" spans="1:26" x14ac:dyDescent="0.35">
      <c r="A9108" s="1">
        <v>9107</v>
      </c>
      <c r="B9108" s="1" t="s">
        <v>11295</v>
      </c>
      <c r="C9108" s="1" t="s">
        <v>11948</v>
      </c>
      <c r="D9108" s="1" t="s">
        <v>12240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7905</v>
      </c>
      <c r="O9108" s="1" t="s">
        <v>73</v>
      </c>
      <c r="P9108" s="1" t="s">
        <v>771</v>
      </c>
      <c r="Q9108" s="1" t="s">
        <v>7906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">
        <v>12378</v>
      </c>
      <c r="W9108" s="1">
        <v>2015</v>
      </c>
      <c r="X9108" s="1" t="s">
        <v>12379</v>
      </c>
      <c r="Y9108" s="1" t="s">
        <v>12385</v>
      </c>
      <c r="Z9108" s="1" t="s">
        <v>12390</v>
      </c>
    </row>
    <row r="9109" spans="1:26" x14ac:dyDescent="0.35">
      <c r="A9109" s="1">
        <v>9108</v>
      </c>
      <c r="B9109" s="1" t="s">
        <v>11296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6370</v>
      </c>
      <c r="K9109" s="1" t="s">
        <v>110</v>
      </c>
      <c r="L9109" s="1">
        <v>76117</v>
      </c>
      <c r="M9109" s="1" t="s">
        <v>111</v>
      </c>
      <c r="N9109" s="1" t="s">
        <v>6219</v>
      </c>
      <c r="O9109" s="1" t="s">
        <v>46</v>
      </c>
      <c r="P9109" s="1" t="s">
        <v>654</v>
      </c>
      <c r="Q9109" s="1" t="s">
        <v>6220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">
        <v>12391</v>
      </c>
      <c r="W9109" s="1">
        <v>2015</v>
      </c>
      <c r="X9109" s="1" t="s">
        <v>12379</v>
      </c>
      <c r="Y9109" s="1" t="s">
        <v>10084</v>
      </c>
      <c r="Z9109" s="1" t="s">
        <v>12393</v>
      </c>
    </row>
    <row r="9110" spans="1:26" x14ac:dyDescent="0.35">
      <c r="A9110" s="1">
        <v>9109</v>
      </c>
      <c r="B9110" s="1" t="s">
        <v>11296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6370</v>
      </c>
      <c r="K9110" s="1" t="s">
        <v>110</v>
      </c>
      <c r="L9110" s="1">
        <v>76117</v>
      </c>
      <c r="M9110" s="1" t="s">
        <v>111</v>
      </c>
      <c r="N9110" s="1" t="s">
        <v>5469</v>
      </c>
      <c r="O9110" s="1" t="s">
        <v>46</v>
      </c>
      <c r="P9110" s="1" t="s">
        <v>94</v>
      </c>
      <c r="Q9110" s="1" t="s">
        <v>5470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">
        <v>12391</v>
      </c>
      <c r="W9110" s="1">
        <v>2015</v>
      </c>
      <c r="X9110" s="1" t="s">
        <v>12379</v>
      </c>
      <c r="Y9110" s="1" t="s">
        <v>10084</v>
      </c>
      <c r="Z9110" s="1" t="s">
        <v>12393</v>
      </c>
    </row>
    <row r="9111" spans="1:26" x14ac:dyDescent="0.35">
      <c r="A9111" s="1">
        <v>9110</v>
      </c>
      <c r="B9111" s="1" t="s">
        <v>11296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6370</v>
      </c>
      <c r="K9111" s="1" t="s">
        <v>110</v>
      </c>
      <c r="L9111" s="1">
        <v>76117</v>
      </c>
      <c r="M9111" s="1" t="s">
        <v>111</v>
      </c>
      <c r="N9111" s="1" t="s">
        <v>5974</v>
      </c>
      <c r="O9111" s="1" t="s">
        <v>73</v>
      </c>
      <c r="P9111" s="1" t="s">
        <v>178</v>
      </c>
      <c r="Q9111" s="1" t="s">
        <v>5975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">
        <v>12391</v>
      </c>
      <c r="W9111" s="1">
        <v>2015</v>
      </c>
      <c r="X9111" s="1" t="s">
        <v>12379</v>
      </c>
      <c r="Y9111" s="1" t="s">
        <v>10084</v>
      </c>
      <c r="Z9111" s="1" t="s">
        <v>12393</v>
      </c>
    </row>
    <row r="9112" spans="1:26" x14ac:dyDescent="0.35">
      <c r="A9112" s="1">
        <v>9111</v>
      </c>
      <c r="B9112" s="1" t="s">
        <v>11297</v>
      </c>
      <c r="C9112" s="1" t="s">
        <v>2628</v>
      </c>
      <c r="D9112" s="1" t="s">
        <v>2873</v>
      </c>
      <c r="E9112" s="1" t="s">
        <v>209</v>
      </c>
      <c r="F9112" s="1" t="s">
        <v>6862</v>
      </c>
      <c r="G9112" s="1" t="s">
        <v>6863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">
        <v>12383</v>
      </c>
      <c r="W9112" s="1">
        <v>2014</v>
      </c>
      <c r="X9112" s="1" t="s">
        <v>12379</v>
      </c>
      <c r="Y9112" s="1" t="s">
        <v>10084</v>
      </c>
      <c r="Z9112" s="1" t="s">
        <v>12404</v>
      </c>
    </row>
    <row r="9113" spans="1:26" x14ac:dyDescent="0.35">
      <c r="A9113" s="1">
        <v>9112</v>
      </c>
      <c r="B9113" s="1" t="s">
        <v>11297</v>
      </c>
      <c r="C9113" s="1" t="s">
        <v>2628</v>
      </c>
      <c r="D9113" s="1" t="s">
        <v>2873</v>
      </c>
      <c r="E9113" s="1" t="s">
        <v>209</v>
      </c>
      <c r="F9113" s="1" t="s">
        <v>6862</v>
      </c>
      <c r="G9113" s="1" t="s">
        <v>6863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8477</v>
      </c>
      <c r="O9113" s="1" t="s">
        <v>73</v>
      </c>
      <c r="P9113" s="1" t="s">
        <v>178</v>
      </c>
      <c r="Q9113" s="1" t="s">
        <v>8478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">
        <v>12383</v>
      </c>
      <c r="W9113" s="1">
        <v>2014</v>
      </c>
      <c r="X9113" s="1" t="s">
        <v>12379</v>
      </c>
      <c r="Y9113" s="1" t="s">
        <v>10084</v>
      </c>
      <c r="Z9113" s="1" t="s">
        <v>12404</v>
      </c>
    </row>
    <row r="9114" spans="1:26" x14ac:dyDescent="0.35">
      <c r="A9114" s="1">
        <v>9113</v>
      </c>
      <c r="B9114" s="1" t="s">
        <v>11297</v>
      </c>
      <c r="C9114" s="1" t="s">
        <v>2628</v>
      </c>
      <c r="D9114" s="1" t="s">
        <v>2873</v>
      </c>
      <c r="E9114" s="1" t="s">
        <v>209</v>
      </c>
      <c r="F9114" s="1" t="s">
        <v>6862</v>
      </c>
      <c r="G9114" s="1" t="s">
        <v>6863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10329</v>
      </c>
      <c r="O9114" s="1" t="s">
        <v>46</v>
      </c>
      <c r="P9114" s="1" t="s">
        <v>60</v>
      </c>
      <c r="Q9114" s="1" t="s">
        <v>10330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">
        <v>12383</v>
      </c>
      <c r="W9114" s="1">
        <v>2014</v>
      </c>
      <c r="X9114" s="1" t="s">
        <v>12379</v>
      </c>
      <c r="Y9114" s="1" t="s">
        <v>10084</v>
      </c>
      <c r="Z9114" s="1" t="s">
        <v>12404</v>
      </c>
    </row>
    <row r="9115" spans="1:26" x14ac:dyDescent="0.35">
      <c r="A9115" s="1">
        <v>9114</v>
      </c>
      <c r="B9115" s="1" t="s">
        <v>11297</v>
      </c>
      <c r="C9115" s="1" t="s">
        <v>2628</v>
      </c>
      <c r="D9115" s="1" t="s">
        <v>2873</v>
      </c>
      <c r="E9115" s="1" t="s">
        <v>209</v>
      </c>
      <c r="F9115" s="1" t="s">
        <v>6862</v>
      </c>
      <c r="G9115" s="1" t="s">
        <v>6863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">
        <v>12383</v>
      </c>
      <c r="W9115" s="1">
        <v>2014</v>
      </c>
      <c r="X9115" s="1" t="s">
        <v>12379</v>
      </c>
      <c r="Y9115" s="1" t="s">
        <v>10084</v>
      </c>
      <c r="Z9115" s="1" t="s">
        <v>12404</v>
      </c>
    </row>
    <row r="9116" spans="1:26" x14ac:dyDescent="0.35">
      <c r="A9116" s="1">
        <v>9115</v>
      </c>
      <c r="B9116" s="1" t="s">
        <v>11298</v>
      </c>
      <c r="C9116" s="1" t="s">
        <v>12164</v>
      </c>
      <c r="D9116" s="1" t="s">
        <v>12338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10043</v>
      </c>
      <c r="O9116" s="1" t="s">
        <v>73</v>
      </c>
      <c r="P9116" s="1" t="s">
        <v>74</v>
      </c>
      <c r="Q9116" s="1" t="s">
        <v>10044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">
        <v>12403</v>
      </c>
      <c r="W9116" s="1">
        <v>2016</v>
      </c>
      <c r="X9116" s="1" t="s">
        <v>12379</v>
      </c>
      <c r="Y9116" s="1" t="s">
        <v>10084</v>
      </c>
      <c r="Z9116" s="1" t="s">
        <v>12382</v>
      </c>
    </row>
    <row r="9117" spans="1:26" x14ac:dyDescent="0.35">
      <c r="A9117" s="1">
        <v>9116</v>
      </c>
      <c r="B9117" s="1" t="s">
        <v>11299</v>
      </c>
      <c r="C9117" s="1" t="s">
        <v>5284</v>
      </c>
      <c r="D9117" s="1" t="s">
        <v>6063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5030</v>
      </c>
      <c r="O9117" s="1" t="s">
        <v>73</v>
      </c>
      <c r="P9117" s="1" t="s">
        <v>74</v>
      </c>
      <c r="Q9117" s="1" t="s">
        <v>5031</v>
      </c>
      <c r="R9117" s="1">
        <v>429.6</v>
      </c>
      <c r="S9117" s="1">
        <v>2</v>
      </c>
      <c r="T9117" s="1">
        <v>0.4</v>
      </c>
      <c r="U9117" s="1">
        <v>-93.08</v>
      </c>
      <c r="V9117" s="1" t="s">
        <v>12397</v>
      </c>
      <c r="W9117" s="1">
        <v>2017</v>
      </c>
      <c r="X9117" s="1" t="s">
        <v>12384</v>
      </c>
      <c r="Y9117" s="1" t="s">
        <v>12385</v>
      </c>
      <c r="Z9117" s="1" t="s">
        <v>12395</v>
      </c>
    </row>
    <row r="9118" spans="1:26" x14ac:dyDescent="0.35">
      <c r="A9118" s="1">
        <v>9117</v>
      </c>
      <c r="B9118" s="1" t="s">
        <v>11299</v>
      </c>
      <c r="C9118" s="1" t="s">
        <v>5284</v>
      </c>
      <c r="D9118" s="1" t="s">
        <v>6063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">
        <v>12397</v>
      </c>
      <c r="W9118" s="1">
        <v>2017</v>
      </c>
      <c r="X9118" s="1" t="s">
        <v>12379</v>
      </c>
      <c r="Y9118" s="1" t="s">
        <v>10084</v>
      </c>
      <c r="Z9118" s="1" t="s">
        <v>12395</v>
      </c>
    </row>
    <row r="9119" spans="1:26" x14ac:dyDescent="0.35">
      <c r="A9119" s="1">
        <v>9118</v>
      </c>
      <c r="B9119" s="1" t="s">
        <v>11299</v>
      </c>
      <c r="C9119" s="1" t="s">
        <v>5284</v>
      </c>
      <c r="D9119" s="1" t="s">
        <v>6063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">
        <v>12397</v>
      </c>
      <c r="W9119" s="1">
        <v>2017</v>
      </c>
      <c r="X9119" s="1" t="s">
        <v>12384</v>
      </c>
      <c r="Y9119" s="1" t="s">
        <v>10084</v>
      </c>
      <c r="Z9119" s="1" t="s">
        <v>12395</v>
      </c>
    </row>
    <row r="9120" spans="1:26" x14ac:dyDescent="0.35">
      <c r="A9120" s="1">
        <v>9119</v>
      </c>
      <c r="B9120" s="1" t="s">
        <v>11299</v>
      </c>
      <c r="C9120" s="1" t="s">
        <v>5284</v>
      </c>
      <c r="D9120" s="1" t="s">
        <v>6063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">
        <v>12397</v>
      </c>
      <c r="W9120" s="1">
        <v>2017</v>
      </c>
      <c r="X9120" s="1" t="s">
        <v>12379</v>
      </c>
      <c r="Y9120" s="1" t="s">
        <v>10084</v>
      </c>
      <c r="Z9120" s="1" t="s">
        <v>12395</v>
      </c>
    </row>
    <row r="9121" spans="1:26" x14ac:dyDescent="0.35">
      <c r="A9121" s="1">
        <v>9120</v>
      </c>
      <c r="B9121" s="1" t="s">
        <v>11300</v>
      </c>
      <c r="C9121" s="1" t="s">
        <v>11822</v>
      </c>
      <c r="D9121" s="1" t="s">
        <v>11806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  <c r="V9121" s="1" t="s">
        <v>12381</v>
      </c>
      <c r="W9121" s="1">
        <v>2016</v>
      </c>
      <c r="X9121" s="1" t="s">
        <v>12379</v>
      </c>
      <c r="Y9121" s="1" t="s">
        <v>10084</v>
      </c>
      <c r="Z9121" s="1" t="s">
        <v>12401</v>
      </c>
    </row>
    <row r="9122" spans="1:26" x14ac:dyDescent="0.35">
      <c r="A9122" s="1">
        <v>9121</v>
      </c>
      <c r="B9122" s="1" t="s">
        <v>11300</v>
      </c>
      <c r="C9122" s="1" t="s">
        <v>11822</v>
      </c>
      <c r="D9122" s="1" t="s">
        <v>11806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11301</v>
      </c>
      <c r="O9122" s="1" t="s">
        <v>46</v>
      </c>
      <c r="P9122" s="1" t="s">
        <v>94</v>
      </c>
      <c r="Q9122" s="1" t="s">
        <v>11302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">
        <v>12381</v>
      </c>
      <c r="W9122" s="1">
        <v>2016</v>
      </c>
      <c r="X9122" s="1" t="s">
        <v>12379</v>
      </c>
      <c r="Y9122" s="1" t="s">
        <v>10084</v>
      </c>
      <c r="Z9122" s="1" t="s">
        <v>12401</v>
      </c>
    </row>
    <row r="9123" spans="1:26" x14ac:dyDescent="0.35">
      <c r="A9123" s="1">
        <v>9122</v>
      </c>
      <c r="B9123" s="1" t="s">
        <v>11303</v>
      </c>
      <c r="C9123" s="1" t="s">
        <v>2490</v>
      </c>
      <c r="D9123" s="1" t="s">
        <v>1752</v>
      </c>
      <c r="E9123" s="1" t="s">
        <v>22</v>
      </c>
      <c r="F9123" s="1" t="s">
        <v>8968</v>
      </c>
      <c r="G9123" s="1" t="s">
        <v>8969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">
        <v>12399</v>
      </c>
      <c r="W9123" s="1">
        <v>2017</v>
      </c>
      <c r="X9123" s="1" t="s">
        <v>12379</v>
      </c>
      <c r="Y9123" s="1" t="s">
        <v>10084</v>
      </c>
      <c r="Z9123" s="1" t="s">
        <v>12382</v>
      </c>
    </row>
    <row r="9124" spans="1:26" x14ac:dyDescent="0.35">
      <c r="A9124" s="1">
        <v>9123</v>
      </c>
      <c r="B9124" s="1" t="s">
        <v>11304</v>
      </c>
      <c r="C9124" s="1" t="s">
        <v>2124</v>
      </c>
      <c r="D9124" s="1" t="s">
        <v>2124</v>
      </c>
      <c r="E9124" s="1" t="s">
        <v>1455</v>
      </c>
      <c r="F9124" s="1" t="s">
        <v>7278</v>
      </c>
      <c r="G9124" s="1" t="s">
        <v>7279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">
        <v>12378</v>
      </c>
      <c r="W9124" s="1">
        <v>2017</v>
      </c>
      <c r="X9124" s="1" t="s">
        <v>12379</v>
      </c>
      <c r="Y9124" s="1" t="s">
        <v>10084</v>
      </c>
      <c r="Z9124" s="1" t="s">
        <v>12386</v>
      </c>
    </row>
    <row r="9125" spans="1:26" x14ac:dyDescent="0.35">
      <c r="A9125" s="1">
        <v>9124</v>
      </c>
      <c r="B9125" s="1" t="s">
        <v>11305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">
        <v>12378</v>
      </c>
      <c r="W9125" s="1">
        <v>2016</v>
      </c>
      <c r="X9125" s="1" t="s">
        <v>12384</v>
      </c>
      <c r="Y9125" s="1" t="s">
        <v>12385</v>
      </c>
      <c r="Z9125" s="1" t="s">
        <v>12395</v>
      </c>
    </row>
    <row r="9126" spans="1:26" x14ac:dyDescent="0.35">
      <c r="A9126" s="1">
        <v>9125</v>
      </c>
      <c r="B9126" s="1" t="s">
        <v>11306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">
        <v>12392</v>
      </c>
      <c r="W9126" s="1">
        <v>2016</v>
      </c>
      <c r="X9126" s="1" t="s">
        <v>12384</v>
      </c>
      <c r="Y9126" s="1" t="s">
        <v>12385</v>
      </c>
      <c r="Z9126" s="1" t="s">
        <v>12389</v>
      </c>
    </row>
    <row r="9127" spans="1:26" x14ac:dyDescent="0.35">
      <c r="A9127" s="1">
        <v>9126</v>
      </c>
      <c r="B9127" s="1" t="s">
        <v>11306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7327</v>
      </c>
      <c r="O9127" s="1" t="s">
        <v>31</v>
      </c>
      <c r="P9127" s="1" t="s">
        <v>67</v>
      </c>
      <c r="Q9127" s="1" t="s">
        <v>7328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">
        <v>12392</v>
      </c>
      <c r="W9127" s="1">
        <v>2016</v>
      </c>
      <c r="X9127" s="1" t="s">
        <v>12384</v>
      </c>
      <c r="Y9127" s="1" t="s">
        <v>12385</v>
      </c>
      <c r="Z9127" s="1" t="s">
        <v>12389</v>
      </c>
    </row>
    <row r="9128" spans="1:26" x14ac:dyDescent="0.35">
      <c r="A9128" s="1">
        <v>9127</v>
      </c>
      <c r="B9128" s="1" t="s">
        <v>11307</v>
      </c>
      <c r="C9128" s="1" t="s">
        <v>1080</v>
      </c>
      <c r="D9128" s="1" t="s">
        <v>11920</v>
      </c>
      <c r="E9128" s="1" t="s">
        <v>51</v>
      </c>
      <c r="F9128" s="1" t="s">
        <v>6862</v>
      </c>
      <c r="G9128" s="1" t="s">
        <v>6863</v>
      </c>
      <c r="H9128" s="1" t="s">
        <v>108</v>
      </c>
      <c r="I9128" s="1" t="s">
        <v>26</v>
      </c>
      <c r="J9128" s="1" t="s">
        <v>6581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">
        <v>12378</v>
      </c>
      <c r="W9128" s="1">
        <v>2015</v>
      </c>
      <c r="X9128" s="1" t="s">
        <v>12379</v>
      </c>
      <c r="Y9128" s="1" t="s">
        <v>10084</v>
      </c>
      <c r="Z9128" s="1" t="s">
        <v>12401</v>
      </c>
    </row>
    <row r="9129" spans="1:26" x14ac:dyDescent="0.35">
      <c r="A9129" s="1">
        <v>9128</v>
      </c>
      <c r="B9129" s="1" t="s">
        <v>11308</v>
      </c>
      <c r="C9129" s="1" t="s">
        <v>9415</v>
      </c>
      <c r="D9129" s="1" t="s">
        <v>12213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9164</v>
      </c>
      <c r="O9129" s="1" t="s">
        <v>46</v>
      </c>
      <c r="P9129" s="1" t="s">
        <v>60</v>
      </c>
      <c r="Q9129" s="1" t="s">
        <v>9165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">
        <v>12391</v>
      </c>
      <c r="W9129" s="1">
        <v>2017</v>
      </c>
      <c r="X9129" s="1" t="s">
        <v>12384</v>
      </c>
      <c r="Y9129" s="1" t="s">
        <v>10084</v>
      </c>
      <c r="Z9129" s="1" t="s">
        <v>12390</v>
      </c>
    </row>
    <row r="9130" spans="1:26" x14ac:dyDescent="0.35">
      <c r="A9130" s="1">
        <v>9129</v>
      </c>
      <c r="B9130" s="1" t="s">
        <v>11309</v>
      </c>
      <c r="C9130" s="1" t="s">
        <v>12130</v>
      </c>
      <c r="D9130" s="1" t="s">
        <v>12136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5161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">
        <v>12396</v>
      </c>
      <c r="W9130" s="1">
        <v>2017</v>
      </c>
      <c r="X9130" s="1" t="s">
        <v>12384</v>
      </c>
      <c r="Y9130" s="1" t="s">
        <v>12385</v>
      </c>
      <c r="Z9130" s="1" t="s">
        <v>12382</v>
      </c>
    </row>
    <row r="9131" spans="1:26" x14ac:dyDescent="0.35">
      <c r="A9131" s="1">
        <v>9130</v>
      </c>
      <c r="B9131" s="1" t="s">
        <v>11310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6335</v>
      </c>
      <c r="O9131" s="1" t="s">
        <v>31</v>
      </c>
      <c r="P9131" s="1" t="s">
        <v>32</v>
      </c>
      <c r="Q9131" s="1" t="s">
        <v>6336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">
        <v>12399</v>
      </c>
      <c r="W9131" s="1">
        <v>2016</v>
      </c>
      <c r="X9131" s="1" t="s">
        <v>12384</v>
      </c>
      <c r="Y9131" s="1" t="s">
        <v>12385</v>
      </c>
      <c r="Z9131" s="1" t="s">
        <v>12395</v>
      </c>
    </row>
    <row r="9132" spans="1:26" x14ac:dyDescent="0.35">
      <c r="A9132" s="1">
        <v>9131</v>
      </c>
      <c r="B9132" s="1" t="s">
        <v>11310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5095</v>
      </c>
      <c r="O9132" s="1" t="s">
        <v>46</v>
      </c>
      <c r="P9132" s="1" t="s">
        <v>70</v>
      </c>
      <c r="Q9132" s="1" t="s">
        <v>5096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">
        <v>12399</v>
      </c>
      <c r="W9132" s="1">
        <v>2016</v>
      </c>
      <c r="X9132" s="1" t="s">
        <v>12379</v>
      </c>
      <c r="Y9132" s="1" t="s">
        <v>10084</v>
      </c>
      <c r="Z9132" s="1" t="s">
        <v>12395</v>
      </c>
    </row>
    <row r="9133" spans="1:26" x14ac:dyDescent="0.35">
      <c r="A9133" s="1">
        <v>9132</v>
      </c>
      <c r="B9133" s="1" t="s">
        <v>11311</v>
      </c>
      <c r="C9133" s="1" t="s">
        <v>433</v>
      </c>
      <c r="D9133" s="1" t="s">
        <v>12213</v>
      </c>
      <c r="E9133" s="1" t="s">
        <v>51</v>
      </c>
      <c r="F9133" s="1" t="s">
        <v>5331</v>
      </c>
      <c r="G9133" s="1" t="s">
        <v>5332</v>
      </c>
      <c r="H9133" s="1" t="s">
        <v>41</v>
      </c>
      <c r="I9133" s="1" t="s">
        <v>26</v>
      </c>
      <c r="J9133" s="1" t="s">
        <v>11312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">
        <v>12391</v>
      </c>
      <c r="W9133" s="1">
        <v>2017</v>
      </c>
      <c r="X9133" s="1" t="s">
        <v>12379</v>
      </c>
      <c r="Y9133" s="1" t="s">
        <v>10084</v>
      </c>
      <c r="Z9133" s="1" t="s">
        <v>12400</v>
      </c>
    </row>
    <row r="9134" spans="1:26" x14ac:dyDescent="0.35">
      <c r="A9134" s="1">
        <v>9133</v>
      </c>
      <c r="B9134" s="1" t="s">
        <v>11311</v>
      </c>
      <c r="C9134" s="1" t="s">
        <v>433</v>
      </c>
      <c r="D9134" s="1" t="s">
        <v>12213</v>
      </c>
      <c r="E9134" s="1" t="s">
        <v>51</v>
      </c>
      <c r="F9134" s="1" t="s">
        <v>5331</v>
      </c>
      <c r="G9134" s="1" t="s">
        <v>5332</v>
      </c>
      <c r="H9134" s="1" t="s">
        <v>41</v>
      </c>
      <c r="I9134" s="1" t="s">
        <v>26</v>
      </c>
      <c r="J9134" s="1" t="s">
        <v>11312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">
        <v>12391</v>
      </c>
      <c r="W9134" s="1">
        <v>2017</v>
      </c>
      <c r="X9134" s="1" t="s">
        <v>12379</v>
      </c>
      <c r="Y9134" s="1" t="s">
        <v>10084</v>
      </c>
      <c r="Z9134" s="1" t="s">
        <v>12400</v>
      </c>
    </row>
    <row r="9135" spans="1:26" x14ac:dyDescent="0.35">
      <c r="A9135" s="1">
        <v>9134</v>
      </c>
      <c r="B9135" s="1" t="s">
        <v>11313</v>
      </c>
      <c r="C9135" s="1" t="s">
        <v>2727</v>
      </c>
      <c r="D9135" s="1" t="s">
        <v>11907</v>
      </c>
      <c r="E9135" s="1" t="s">
        <v>51</v>
      </c>
      <c r="F9135" s="1" t="s">
        <v>5513</v>
      </c>
      <c r="G9135" s="1" t="s">
        <v>5514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">
        <v>12392</v>
      </c>
      <c r="W9135" s="1">
        <v>2015</v>
      </c>
      <c r="X9135" s="1" t="s">
        <v>12379</v>
      </c>
      <c r="Y9135" s="1" t="s">
        <v>10084</v>
      </c>
      <c r="Z9135" s="1" t="s">
        <v>12401</v>
      </c>
    </row>
    <row r="9136" spans="1:26" x14ac:dyDescent="0.35">
      <c r="A9136" s="1">
        <v>9135</v>
      </c>
      <c r="B9136" s="1" t="s">
        <v>11314</v>
      </c>
      <c r="C9136" s="1" t="s">
        <v>12036</v>
      </c>
      <c r="D9136" s="1" t="s">
        <v>2115</v>
      </c>
      <c r="E9136" s="1" t="s">
        <v>51</v>
      </c>
      <c r="F9136" s="1" t="s">
        <v>5099</v>
      </c>
      <c r="G9136" s="1" t="s">
        <v>5100</v>
      </c>
      <c r="H9136" s="1" t="s">
        <v>41</v>
      </c>
      <c r="I9136" s="1" t="s">
        <v>26</v>
      </c>
      <c r="J9136" s="1" t="s">
        <v>9845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">
        <v>12387</v>
      </c>
      <c r="W9136" s="1">
        <v>2016</v>
      </c>
      <c r="X9136" s="1" t="s">
        <v>12384</v>
      </c>
      <c r="Y9136" s="1" t="s">
        <v>10084</v>
      </c>
      <c r="Z9136" s="1" t="s">
        <v>12398</v>
      </c>
    </row>
    <row r="9137" spans="1:26" x14ac:dyDescent="0.35">
      <c r="A9137" s="1">
        <v>9136</v>
      </c>
      <c r="B9137" s="1" t="s">
        <v>11314</v>
      </c>
      <c r="C9137" s="1" t="s">
        <v>12036</v>
      </c>
      <c r="D9137" s="1" t="s">
        <v>2115</v>
      </c>
      <c r="E9137" s="1" t="s">
        <v>51</v>
      </c>
      <c r="F9137" s="1" t="s">
        <v>5099</v>
      </c>
      <c r="G9137" s="1" t="s">
        <v>5100</v>
      </c>
      <c r="H9137" s="1" t="s">
        <v>41</v>
      </c>
      <c r="I9137" s="1" t="s">
        <v>26</v>
      </c>
      <c r="J9137" s="1" t="s">
        <v>9845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">
        <v>12387</v>
      </c>
      <c r="W9137" s="1">
        <v>2016</v>
      </c>
      <c r="X9137" s="1" t="s">
        <v>12384</v>
      </c>
      <c r="Y9137" s="1" t="s">
        <v>10084</v>
      </c>
      <c r="Z9137" s="1" t="s">
        <v>12398</v>
      </c>
    </row>
    <row r="9138" spans="1:26" x14ac:dyDescent="0.35">
      <c r="A9138" s="1">
        <v>9137</v>
      </c>
      <c r="B9138" s="1" t="s">
        <v>11314</v>
      </c>
      <c r="C9138" s="1" t="s">
        <v>12036</v>
      </c>
      <c r="D9138" s="1" t="s">
        <v>2115</v>
      </c>
      <c r="E9138" s="1" t="s">
        <v>51</v>
      </c>
      <c r="F9138" s="1" t="s">
        <v>5099</v>
      </c>
      <c r="G9138" s="1" t="s">
        <v>5100</v>
      </c>
      <c r="H9138" s="1" t="s">
        <v>41</v>
      </c>
      <c r="I9138" s="1" t="s">
        <v>26</v>
      </c>
      <c r="J9138" s="1" t="s">
        <v>9845</v>
      </c>
      <c r="K9138" s="1" t="s">
        <v>92</v>
      </c>
      <c r="L9138" s="1">
        <v>27893</v>
      </c>
      <c r="M9138" s="1" t="s">
        <v>29</v>
      </c>
      <c r="N9138" s="1" t="s">
        <v>8345</v>
      </c>
      <c r="O9138" s="1" t="s">
        <v>46</v>
      </c>
      <c r="P9138" s="1" t="s">
        <v>94</v>
      </c>
      <c r="Q9138" s="1" t="s">
        <v>8346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">
        <v>12387</v>
      </c>
      <c r="W9138" s="1">
        <v>2016</v>
      </c>
      <c r="X9138" s="1" t="s">
        <v>12379</v>
      </c>
      <c r="Y9138" s="1" t="s">
        <v>10084</v>
      </c>
      <c r="Z9138" s="1" t="s">
        <v>12398</v>
      </c>
    </row>
    <row r="9139" spans="1:26" x14ac:dyDescent="0.35">
      <c r="A9139" s="1">
        <v>9138</v>
      </c>
      <c r="B9139" s="1" t="s">
        <v>11315</v>
      </c>
      <c r="C9139" s="1" t="s">
        <v>12159</v>
      </c>
      <c r="D9139" s="1" t="s">
        <v>12199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">
        <v>12403</v>
      </c>
      <c r="W9139" s="1">
        <v>2014</v>
      </c>
      <c r="X9139" s="1" t="s">
        <v>12384</v>
      </c>
      <c r="Y9139" s="1" t="s">
        <v>12385</v>
      </c>
      <c r="Z9139" s="1" t="s">
        <v>12380</v>
      </c>
    </row>
    <row r="9140" spans="1:26" x14ac:dyDescent="0.35">
      <c r="A9140" s="1">
        <v>9139</v>
      </c>
      <c r="B9140" s="1" t="s">
        <v>11315</v>
      </c>
      <c r="C9140" s="1" t="s">
        <v>12159</v>
      </c>
      <c r="D9140" s="1" t="s">
        <v>12199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6522</v>
      </c>
      <c r="O9140" s="1" t="s">
        <v>73</v>
      </c>
      <c r="P9140" s="1" t="s">
        <v>74</v>
      </c>
      <c r="Q9140" s="1" t="s">
        <v>6523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">
        <v>12403</v>
      </c>
      <c r="W9140" s="1">
        <v>2014</v>
      </c>
      <c r="X9140" s="1" t="s">
        <v>12379</v>
      </c>
      <c r="Y9140" s="1" t="s">
        <v>10084</v>
      </c>
      <c r="Z9140" s="1" t="s">
        <v>12380</v>
      </c>
    </row>
    <row r="9141" spans="1:26" x14ac:dyDescent="0.35">
      <c r="A9141" s="1">
        <v>9140</v>
      </c>
      <c r="B9141" s="1" t="s">
        <v>11316</v>
      </c>
      <c r="C9141" s="1" t="s">
        <v>12192</v>
      </c>
      <c r="D9141" s="1" t="s">
        <v>11864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9284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">
        <v>12396</v>
      </c>
      <c r="W9141" s="1">
        <v>2014</v>
      </c>
      <c r="X9141" s="1" t="s">
        <v>12379</v>
      </c>
      <c r="Y9141" s="1" t="s">
        <v>10084</v>
      </c>
      <c r="Z9141" s="1" t="s">
        <v>12390</v>
      </c>
    </row>
    <row r="9142" spans="1:26" x14ac:dyDescent="0.35">
      <c r="A9142" s="1">
        <v>9141</v>
      </c>
      <c r="B9142" s="1" t="s">
        <v>11317</v>
      </c>
      <c r="C9142" s="1" t="s">
        <v>3579</v>
      </c>
      <c r="D9142" s="1" t="s">
        <v>12002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">
        <v>12396</v>
      </c>
      <c r="W9142" s="1">
        <v>2017</v>
      </c>
      <c r="X9142" s="1" t="s">
        <v>12379</v>
      </c>
      <c r="Y9142" s="1" t="s">
        <v>10084</v>
      </c>
      <c r="Z9142" s="1" t="s">
        <v>12401</v>
      </c>
    </row>
    <row r="9143" spans="1:26" x14ac:dyDescent="0.35">
      <c r="A9143" s="1">
        <v>9142</v>
      </c>
      <c r="B9143" s="1" t="s">
        <v>11318</v>
      </c>
      <c r="C9143" s="1" t="s">
        <v>11853</v>
      </c>
      <c r="D9143" s="1" t="s">
        <v>11854</v>
      </c>
      <c r="E9143" s="1" t="s">
        <v>209</v>
      </c>
      <c r="F9143" s="1" t="s">
        <v>10442</v>
      </c>
      <c r="G9143" s="1" t="s">
        <v>10443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  <c r="V9143" s="1" t="s">
        <v>12396</v>
      </c>
      <c r="W9143" s="1">
        <v>2016</v>
      </c>
      <c r="X9143" s="1" t="s">
        <v>12379</v>
      </c>
      <c r="Y9143" s="1" t="s">
        <v>10084</v>
      </c>
      <c r="Z9143" s="1" t="s">
        <v>12400</v>
      </c>
    </row>
    <row r="9144" spans="1:26" x14ac:dyDescent="0.35">
      <c r="A9144" s="1">
        <v>9143</v>
      </c>
      <c r="B9144" s="1" t="s">
        <v>11319</v>
      </c>
      <c r="C9144" s="1" t="s">
        <v>6152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7101</v>
      </c>
      <c r="O9144" s="1" t="s">
        <v>46</v>
      </c>
      <c r="P9144" s="1" t="s">
        <v>77</v>
      </c>
      <c r="Q9144" s="1" t="s">
        <v>7102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">
        <v>12391</v>
      </c>
      <c r="W9144" s="1">
        <v>2017</v>
      </c>
      <c r="X9144" s="1" t="s">
        <v>12379</v>
      </c>
      <c r="Y9144" s="1" t="s">
        <v>10084</v>
      </c>
      <c r="Z9144" s="1" t="s">
        <v>12386</v>
      </c>
    </row>
    <row r="9145" spans="1:26" x14ac:dyDescent="0.35">
      <c r="A9145" s="1">
        <v>9144</v>
      </c>
      <c r="B9145" s="1" t="s">
        <v>11319</v>
      </c>
      <c r="C9145" s="1" t="s">
        <v>6152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10043</v>
      </c>
      <c r="O9145" s="1" t="s">
        <v>73</v>
      </c>
      <c r="P9145" s="1" t="s">
        <v>74</v>
      </c>
      <c r="Q9145" s="1" t="s">
        <v>10044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">
        <v>12391</v>
      </c>
      <c r="W9145" s="1">
        <v>2017</v>
      </c>
      <c r="X9145" s="1" t="s">
        <v>12379</v>
      </c>
      <c r="Y9145" s="1" t="s">
        <v>10084</v>
      </c>
      <c r="Z9145" s="1" t="s">
        <v>12386</v>
      </c>
    </row>
    <row r="9146" spans="1:26" x14ac:dyDescent="0.35">
      <c r="A9146" s="1">
        <v>9145</v>
      </c>
      <c r="B9146" s="1" t="s">
        <v>11319</v>
      </c>
      <c r="C9146" s="1" t="s">
        <v>6152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">
        <v>12391</v>
      </c>
      <c r="W9146" s="1">
        <v>2017</v>
      </c>
      <c r="X9146" s="1" t="s">
        <v>12379</v>
      </c>
      <c r="Y9146" s="1" t="s">
        <v>10084</v>
      </c>
      <c r="Z9146" s="1" t="s">
        <v>12386</v>
      </c>
    </row>
    <row r="9147" spans="1:26" x14ac:dyDescent="0.35">
      <c r="A9147" s="1">
        <v>9146</v>
      </c>
      <c r="B9147" s="1" t="s">
        <v>11320</v>
      </c>
      <c r="C9147" s="1" t="s">
        <v>7948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">
        <v>12396</v>
      </c>
      <c r="W9147" s="1">
        <v>2015</v>
      </c>
      <c r="X9147" s="1" t="s">
        <v>12384</v>
      </c>
      <c r="Y9147" s="1" t="s">
        <v>12385</v>
      </c>
      <c r="Z9147" s="1" t="s">
        <v>12390</v>
      </c>
    </row>
    <row r="9148" spans="1:26" x14ac:dyDescent="0.35">
      <c r="A9148" s="1">
        <v>9147</v>
      </c>
      <c r="B9148" s="1" t="s">
        <v>11321</v>
      </c>
      <c r="C9148" s="1" t="s">
        <v>6769</v>
      </c>
      <c r="D9148" s="1" t="s">
        <v>8193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5846</v>
      </c>
      <c r="L9148" s="1">
        <v>5408</v>
      </c>
      <c r="M9148" s="1" t="s">
        <v>161</v>
      </c>
      <c r="N9148" s="1" t="s">
        <v>5118</v>
      </c>
      <c r="O9148" s="1" t="s">
        <v>73</v>
      </c>
      <c r="P9148" s="1" t="s">
        <v>178</v>
      </c>
      <c r="Q9148" s="1" t="s">
        <v>5119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">
        <v>12397</v>
      </c>
      <c r="W9148" s="1">
        <v>2016</v>
      </c>
      <c r="X9148" s="1" t="s">
        <v>12379</v>
      </c>
      <c r="Y9148" s="1" t="s">
        <v>10084</v>
      </c>
      <c r="Z9148" s="1" t="s">
        <v>12400</v>
      </c>
    </row>
    <row r="9149" spans="1:26" x14ac:dyDescent="0.35">
      <c r="A9149" s="1">
        <v>9148</v>
      </c>
      <c r="B9149" s="1" t="s">
        <v>11321</v>
      </c>
      <c r="C9149" s="1" t="s">
        <v>6769</v>
      </c>
      <c r="D9149" s="1" t="s">
        <v>8193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5846</v>
      </c>
      <c r="L9149" s="1">
        <v>5408</v>
      </c>
      <c r="M9149" s="1" t="s">
        <v>161</v>
      </c>
      <c r="N9149" s="1" t="s">
        <v>11322</v>
      </c>
      <c r="O9149" s="1" t="s">
        <v>46</v>
      </c>
      <c r="P9149" s="1" t="s">
        <v>70</v>
      </c>
      <c r="Q9149" s="1" t="s">
        <v>11323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">
        <v>12397</v>
      </c>
      <c r="W9149" s="1">
        <v>2016</v>
      </c>
      <c r="X9149" s="1" t="s">
        <v>12379</v>
      </c>
      <c r="Y9149" s="1" t="s">
        <v>10084</v>
      </c>
      <c r="Z9149" s="1" t="s">
        <v>12400</v>
      </c>
    </row>
    <row r="9150" spans="1:26" x14ac:dyDescent="0.35">
      <c r="A9150" s="1">
        <v>9149</v>
      </c>
      <c r="B9150" s="1" t="s">
        <v>11321</v>
      </c>
      <c r="C9150" s="1" t="s">
        <v>6769</v>
      </c>
      <c r="D9150" s="1" t="s">
        <v>8193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5846</v>
      </c>
      <c r="L9150" s="1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">
        <v>12397</v>
      </c>
      <c r="W9150" s="1">
        <v>2016</v>
      </c>
      <c r="X9150" s="1" t="s">
        <v>12379</v>
      </c>
      <c r="Y9150" s="1" t="s">
        <v>10084</v>
      </c>
      <c r="Z9150" s="1" t="s">
        <v>12400</v>
      </c>
    </row>
    <row r="9151" spans="1:26" x14ac:dyDescent="0.35">
      <c r="A9151" s="1">
        <v>9150</v>
      </c>
      <c r="B9151" s="1" t="s">
        <v>11324</v>
      </c>
      <c r="C9151" s="1" t="s">
        <v>11887</v>
      </c>
      <c r="D9151" s="1" t="s">
        <v>11888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">
        <v>12381</v>
      </c>
      <c r="W9151" s="1">
        <v>2014</v>
      </c>
      <c r="X9151" s="1" t="s">
        <v>12379</v>
      </c>
      <c r="Y9151" s="1" t="s">
        <v>10084</v>
      </c>
      <c r="Z9151" s="1" t="s">
        <v>12393</v>
      </c>
    </row>
    <row r="9152" spans="1:26" x14ac:dyDescent="0.35">
      <c r="A9152" s="1">
        <v>9151</v>
      </c>
      <c r="B9152" s="1" t="s">
        <v>11324</v>
      </c>
      <c r="C9152" s="1" t="s">
        <v>11887</v>
      </c>
      <c r="D9152" s="1" t="s">
        <v>11888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">
        <v>12381</v>
      </c>
      <c r="W9152" s="1">
        <v>2014</v>
      </c>
      <c r="X9152" s="1" t="s">
        <v>12379</v>
      </c>
      <c r="Y9152" s="1" t="s">
        <v>10084</v>
      </c>
      <c r="Z9152" s="1" t="s">
        <v>12393</v>
      </c>
    </row>
    <row r="9153" spans="1:26" x14ac:dyDescent="0.35">
      <c r="A9153" s="1">
        <v>9152</v>
      </c>
      <c r="B9153" s="1" t="s">
        <v>11325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8561</v>
      </c>
      <c r="K9153" s="1" t="s">
        <v>351</v>
      </c>
      <c r="L9153" s="1">
        <v>85323</v>
      </c>
      <c r="M9153" s="1" t="s">
        <v>44</v>
      </c>
      <c r="N9153" s="1" t="s">
        <v>7698</v>
      </c>
      <c r="O9153" s="1" t="s">
        <v>46</v>
      </c>
      <c r="P9153" s="1" t="s">
        <v>70</v>
      </c>
      <c r="Q9153" s="1" t="s">
        <v>7699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">
        <v>12396</v>
      </c>
      <c r="W9153" s="1">
        <v>2015</v>
      </c>
      <c r="X9153" s="1" t="s">
        <v>12379</v>
      </c>
      <c r="Y9153" s="1" t="s">
        <v>10084</v>
      </c>
      <c r="Z9153" s="1" t="s">
        <v>12386</v>
      </c>
    </row>
    <row r="9154" spans="1:26" x14ac:dyDescent="0.35">
      <c r="A9154" s="1">
        <v>9153</v>
      </c>
      <c r="B9154" s="1" t="s">
        <v>11325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8561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  <c r="V9154" s="1" t="s">
        <v>12396</v>
      </c>
      <c r="W9154" s="1">
        <v>2015</v>
      </c>
      <c r="X9154" s="1" t="s">
        <v>12379</v>
      </c>
      <c r="Y9154" s="1" t="s">
        <v>10084</v>
      </c>
      <c r="Z9154" s="1" t="s">
        <v>12386</v>
      </c>
    </row>
    <row r="9155" spans="1:26" x14ac:dyDescent="0.35">
      <c r="A9155" s="1">
        <v>9154</v>
      </c>
      <c r="B9155" s="1" t="s">
        <v>11325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8561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">
        <v>12396</v>
      </c>
      <c r="W9155" s="1">
        <v>2015</v>
      </c>
      <c r="X9155" s="1" t="s">
        <v>12379</v>
      </c>
      <c r="Y9155" s="1" t="s">
        <v>10084</v>
      </c>
      <c r="Z9155" s="1" t="s">
        <v>12386</v>
      </c>
    </row>
    <row r="9156" spans="1:26" x14ac:dyDescent="0.35">
      <c r="A9156" s="1">
        <v>9155</v>
      </c>
      <c r="B9156" s="1" t="s">
        <v>11326</v>
      </c>
      <c r="C9156" s="1" t="s">
        <v>12356</v>
      </c>
      <c r="D9156" s="1" t="s">
        <v>12335</v>
      </c>
      <c r="E9156" s="1" t="s">
        <v>22</v>
      </c>
      <c r="F9156" s="1" t="s">
        <v>7908</v>
      </c>
      <c r="G9156" s="1" t="s">
        <v>7909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8953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">
        <v>12392</v>
      </c>
      <c r="W9156" s="1">
        <v>2016</v>
      </c>
      <c r="X9156" s="1" t="s">
        <v>12379</v>
      </c>
      <c r="Y9156" s="1" t="s">
        <v>10084</v>
      </c>
      <c r="Z9156" s="1" t="s">
        <v>12395</v>
      </c>
    </row>
    <row r="9157" spans="1:26" x14ac:dyDescent="0.35">
      <c r="A9157" s="1">
        <v>9156</v>
      </c>
      <c r="B9157" s="1" t="s">
        <v>11327</v>
      </c>
      <c r="C9157" s="1" t="s">
        <v>11328</v>
      </c>
      <c r="D9157" s="1" t="s">
        <v>7019</v>
      </c>
      <c r="E9157" s="1" t="s">
        <v>51</v>
      </c>
      <c r="F9157" s="1" t="s">
        <v>9947</v>
      </c>
      <c r="G9157" s="1" t="s">
        <v>9948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">
        <v>12397</v>
      </c>
      <c r="W9157" s="1">
        <v>2014</v>
      </c>
      <c r="X9157" s="1" t="s">
        <v>12379</v>
      </c>
      <c r="Y9157" s="1" t="s">
        <v>10084</v>
      </c>
      <c r="Z9157" s="1" t="s">
        <v>12386</v>
      </c>
    </row>
    <row r="9158" spans="1:26" x14ac:dyDescent="0.35">
      <c r="A9158" s="1">
        <v>9157</v>
      </c>
      <c r="B9158" s="1" t="s">
        <v>11329</v>
      </c>
      <c r="C9158" s="1" t="s">
        <v>12117</v>
      </c>
      <c r="D9158" s="1" t="s">
        <v>11974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5878</v>
      </c>
      <c r="K9158" s="1" t="s">
        <v>5879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">
        <v>12392</v>
      </c>
      <c r="W9158" s="1">
        <v>2014</v>
      </c>
      <c r="X9158" s="1" t="s">
        <v>12379</v>
      </c>
      <c r="Y9158" s="1" t="s">
        <v>10084</v>
      </c>
      <c r="Z9158" s="1" t="s">
        <v>12400</v>
      </c>
    </row>
    <row r="9159" spans="1:26" x14ac:dyDescent="0.35">
      <c r="A9159" s="1">
        <v>9158</v>
      </c>
      <c r="B9159" s="1" t="s">
        <v>11329</v>
      </c>
      <c r="C9159" s="1" t="s">
        <v>12117</v>
      </c>
      <c r="D9159" s="1" t="s">
        <v>11974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5878</v>
      </c>
      <c r="K9159" s="1" t="s">
        <v>5879</v>
      </c>
      <c r="L9159" s="1">
        <v>4401</v>
      </c>
      <c r="M9159" s="1" t="s">
        <v>161</v>
      </c>
      <c r="N9159" s="1" t="s">
        <v>8359</v>
      </c>
      <c r="O9159" s="1" t="s">
        <v>46</v>
      </c>
      <c r="P9159" s="1" t="s">
        <v>94</v>
      </c>
      <c r="Q9159" s="1" t="s">
        <v>8360</v>
      </c>
      <c r="R9159" s="1">
        <v>259.74</v>
      </c>
      <c r="S9159" s="1">
        <v>13</v>
      </c>
      <c r="T9159" s="1">
        <v>0</v>
      </c>
      <c r="U9159" s="1">
        <v>124.6752</v>
      </c>
      <c r="V9159" s="1" t="s">
        <v>12392</v>
      </c>
      <c r="W9159" s="1">
        <v>2014</v>
      </c>
      <c r="X9159" s="1" t="s">
        <v>12379</v>
      </c>
      <c r="Y9159" s="1" t="s">
        <v>10084</v>
      </c>
      <c r="Z9159" s="1" t="s">
        <v>12400</v>
      </c>
    </row>
    <row r="9160" spans="1:26" x14ac:dyDescent="0.35">
      <c r="A9160" s="1">
        <v>9159</v>
      </c>
      <c r="B9160" s="1" t="s">
        <v>11329</v>
      </c>
      <c r="C9160" s="1" t="s">
        <v>12117</v>
      </c>
      <c r="D9160" s="1" t="s">
        <v>11974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5878</v>
      </c>
      <c r="K9160" s="1" t="s">
        <v>5879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  <c r="V9160" s="1" t="s">
        <v>12392</v>
      </c>
      <c r="W9160" s="1">
        <v>2014</v>
      </c>
      <c r="X9160" s="1" t="s">
        <v>12379</v>
      </c>
      <c r="Y9160" s="1" t="s">
        <v>10084</v>
      </c>
      <c r="Z9160" s="1" t="s">
        <v>12400</v>
      </c>
    </row>
    <row r="9161" spans="1:26" x14ac:dyDescent="0.35">
      <c r="A9161" s="1">
        <v>9160</v>
      </c>
      <c r="B9161" s="1" t="s">
        <v>11330</v>
      </c>
      <c r="C9161" s="1" t="s">
        <v>12284</v>
      </c>
      <c r="D9161" s="1" t="s">
        <v>8909</v>
      </c>
      <c r="E9161" s="1" t="s">
        <v>51</v>
      </c>
      <c r="F9161" s="1" t="s">
        <v>7093</v>
      </c>
      <c r="G9161" s="1" t="s">
        <v>7094</v>
      </c>
      <c r="H9161" s="1" t="s">
        <v>108</v>
      </c>
      <c r="I9161" s="1" t="s">
        <v>26</v>
      </c>
      <c r="J9161" s="1" t="s">
        <v>9593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">
        <v>12392</v>
      </c>
      <c r="W9161" s="1">
        <v>2016</v>
      </c>
      <c r="X9161" s="1" t="s">
        <v>12384</v>
      </c>
      <c r="Y9161" s="1" t="s">
        <v>12385</v>
      </c>
      <c r="Z9161" s="1" t="s">
        <v>12404</v>
      </c>
    </row>
    <row r="9162" spans="1:26" x14ac:dyDescent="0.35">
      <c r="A9162" s="1">
        <v>9161</v>
      </c>
      <c r="B9162" s="1" t="s">
        <v>11330</v>
      </c>
      <c r="C9162" s="1" t="s">
        <v>12284</v>
      </c>
      <c r="D9162" s="1" t="s">
        <v>8909</v>
      </c>
      <c r="E9162" s="1" t="s">
        <v>51</v>
      </c>
      <c r="F9162" s="1" t="s">
        <v>7093</v>
      </c>
      <c r="G9162" s="1" t="s">
        <v>7094</v>
      </c>
      <c r="H9162" s="1" t="s">
        <v>108</v>
      </c>
      <c r="I9162" s="1" t="s">
        <v>26</v>
      </c>
      <c r="J9162" s="1" t="s">
        <v>9593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  <c r="V9162" s="1" t="s">
        <v>12392</v>
      </c>
      <c r="W9162" s="1">
        <v>2016</v>
      </c>
      <c r="X9162" s="1" t="s">
        <v>12384</v>
      </c>
      <c r="Y9162" s="1" t="s">
        <v>12385</v>
      </c>
      <c r="Z9162" s="1" t="s">
        <v>12404</v>
      </c>
    </row>
    <row r="9163" spans="1:26" x14ac:dyDescent="0.35">
      <c r="A9163" s="1">
        <v>9162</v>
      </c>
      <c r="B9163" s="1" t="s">
        <v>11331</v>
      </c>
      <c r="C9163" s="1" t="s">
        <v>11814</v>
      </c>
      <c r="D9163" s="1" t="s">
        <v>12093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6922</v>
      </c>
      <c r="K9163" s="1" t="s">
        <v>121</v>
      </c>
      <c r="L9163" s="1">
        <v>54703</v>
      </c>
      <c r="M9163" s="1" t="s">
        <v>111</v>
      </c>
      <c r="N9163" s="1" t="s">
        <v>6314</v>
      </c>
      <c r="O9163" s="1" t="s">
        <v>31</v>
      </c>
      <c r="P9163" s="1" t="s">
        <v>32</v>
      </c>
      <c r="Q9163" s="1" t="s">
        <v>6315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">
        <v>12388</v>
      </c>
      <c r="W9163" s="1">
        <v>2016</v>
      </c>
      <c r="X9163" s="1" t="s">
        <v>12379</v>
      </c>
      <c r="Y9163" s="1" t="s">
        <v>10084</v>
      </c>
      <c r="Z9163" s="1" t="s">
        <v>12390</v>
      </c>
    </row>
    <row r="9164" spans="1:26" x14ac:dyDescent="0.35">
      <c r="A9164" s="1">
        <v>9163</v>
      </c>
      <c r="B9164" s="1" t="s">
        <v>11331</v>
      </c>
      <c r="C9164" s="1" t="s">
        <v>11814</v>
      </c>
      <c r="D9164" s="1" t="s">
        <v>12093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6922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">
        <v>12388</v>
      </c>
      <c r="W9164" s="1">
        <v>2016</v>
      </c>
      <c r="X9164" s="1" t="s">
        <v>12379</v>
      </c>
      <c r="Y9164" s="1" t="s">
        <v>10084</v>
      </c>
      <c r="Z9164" s="1" t="s">
        <v>12390</v>
      </c>
    </row>
    <row r="9165" spans="1:26" x14ac:dyDescent="0.35">
      <c r="A9165" s="1">
        <v>9164</v>
      </c>
      <c r="B9165" s="1" t="s">
        <v>11332</v>
      </c>
      <c r="C9165" s="1" t="s">
        <v>12277</v>
      </c>
      <c r="D9165" s="1" t="s">
        <v>12262</v>
      </c>
      <c r="E9165" s="1" t="s">
        <v>51</v>
      </c>
      <c r="F9165" s="1" t="s">
        <v>7841</v>
      </c>
      <c r="G9165" s="1" t="s">
        <v>7842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6655</v>
      </c>
      <c r="O9165" s="1" t="s">
        <v>73</v>
      </c>
      <c r="P9165" s="1" t="s">
        <v>178</v>
      </c>
      <c r="Q9165" s="1" t="s">
        <v>6656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">
        <v>12381</v>
      </c>
      <c r="W9165" s="1">
        <v>2015</v>
      </c>
      <c r="X9165" s="1" t="s">
        <v>12379</v>
      </c>
      <c r="Y9165" s="1" t="s">
        <v>10084</v>
      </c>
      <c r="Z9165" s="1" t="s">
        <v>12390</v>
      </c>
    </row>
    <row r="9166" spans="1:26" x14ac:dyDescent="0.35">
      <c r="A9166" s="1">
        <v>9165</v>
      </c>
      <c r="B9166" s="1" t="s">
        <v>11332</v>
      </c>
      <c r="C9166" s="1" t="s">
        <v>12277</v>
      </c>
      <c r="D9166" s="1" t="s">
        <v>12262</v>
      </c>
      <c r="E9166" s="1" t="s">
        <v>51</v>
      </c>
      <c r="F9166" s="1" t="s">
        <v>7841</v>
      </c>
      <c r="G9166" s="1" t="s">
        <v>7842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">
        <v>12381</v>
      </c>
      <c r="W9166" s="1">
        <v>2015</v>
      </c>
      <c r="X9166" s="1" t="s">
        <v>12384</v>
      </c>
      <c r="Y9166" s="1" t="s">
        <v>12385</v>
      </c>
      <c r="Z9166" s="1" t="s">
        <v>12390</v>
      </c>
    </row>
    <row r="9167" spans="1:26" x14ac:dyDescent="0.35">
      <c r="A9167" s="1">
        <v>9166</v>
      </c>
      <c r="B9167" s="1" t="s">
        <v>11333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10691</v>
      </c>
      <c r="O9167" s="1" t="s">
        <v>73</v>
      </c>
      <c r="P9167" s="1" t="s">
        <v>771</v>
      </c>
      <c r="Q9167" s="1" t="s">
        <v>10692</v>
      </c>
      <c r="R9167" s="1">
        <v>4476.8</v>
      </c>
      <c r="S9167" s="1">
        <v>4</v>
      </c>
      <c r="T9167" s="1">
        <v>0.2</v>
      </c>
      <c r="U9167" s="1">
        <v>503.64</v>
      </c>
      <c r="V9167" s="1" t="s">
        <v>12381</v>
      </c>
      <c r="W9167" s="1">
        <v>2016</v>
      </c>
      <c r="X9167" s="1" t="s">
        <v>12379</v>
      </c>
      <c r="Y9167" s="1" t="s">
        <v>10084</v>
      </c>
      <c r="Z9167" s="1" t="s">
        <v>12386</v>
      </c>
    </row>
    <row r="9168" spans="1:26" x14ac:dyDescent="0.35">
      <c r="A9168" s="1">
        <v>9167</v>
      </c>
      <c r="B9168" s="1" t="s">
        <v>11333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">
        <v>12381</v>
      </c>
      <c r="W9168" s="1">
        <v>2016</v>
      </c>
      <c r="X9168" s="1" t="s">
        <v>12379</v>
      </c>
      <c r="Y9168" s="1" t="s">
        <v>10084</v>
      </c>
      <c r="Z9168" s="1" t="s">
        <v>12386</v>
      </c>
    </row>
    <row r="9169" spans="1:26" x14ac:dyDescent="0.35">
      <c r="A9169" s="1">
        <v>9168</v>
      </c>
      <c r="B9169" s="1" t="s">
        <v>11333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6640</v>
      </c>
      <c r="O9169" s="1" t="s">
        <v>46</v>
      </c>
      <c r="P9169" s="1" t="s">
        <v>80</v>
      </c>
      <c r="Q9169" s="1" t="s">
        <v>6641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">
        <v>12381</v>
      </c>
      <c r="W9169" s="1">
        <v>2016</v>
      </c>
      <c r="X9169" s="1" t="s">
        <v>12379</v>
      </c>
      <c r="Y9169" s="1" t="s">
        <v>10084</v>
      </c>
      <c r="Z9169" s="1" t="s">
        <v>12386</v>
      </c>
    </row>
    <row r="9170" spans="1:26" x14ac:dyDescent="0.35">
      <c r="A9170" s="1">
        <v>9169</v>
      </c>
      <c r="B9170" s="1" t="s">
        <v>11334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">
        <v>12399</v>
      </c>
      <c r="W9170" s="1">
        <v>2016</v>
      </c>
      <c r="X9170" s="1" t="s">
        <v>12379</v>
      </c>
      <c r="Y9170" s="1" t="s">
        <v>10084</v>
      </c>
      <c r="Z9170" s="1" t="s">
        <v>12404</v>
      </c>
    </row>
    <row r="9171" spans="1:26" x14ac:dyDescent="0.35">
      <c r="A9171" s="1">
        <v>9170</v>
      </c>
      <c r="B9171" s="1" t="s">
        <v>11334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">
        <v>12399</v>
      </c>
      <c r="W9171" s="1">
        <v>2016</v>
      </c>
      <c r="X9171" s="1" t="s">
        <v>12379</v>
      </c>
      <c r="Y9171" s="1" t="s">
        <v>10084</v>
      </c>
      <c r="Z9171" s="1" t="s">
        <v>12404</v>
      </c>
    </row>
    <row r="9172" spans="1:26" x14ac:dyDescent="0.35">
      <c r="A9172" s="1">
        <v>9171</v>
      </c>
      <c r="B9172" s="1" t="s">
        <v>11335</v>
      </c>
      <c r="C9172" s="1" t="s">
        <v>11841</v>
      </c>
      <c r="D9172" s="1" t="s">
        <v>11841</v>
      </c>
      <c r="E9172" s="1" t="s">
        <v>1455</v>
      </c>
      <c r="F9172" s="1" t="s">
        <v>7206</v>
      </c>
      <c r="G9172" s="1" t="s">
        <v>7207</v>
      </c>
      <c r="H9172" s="1" t="s">
        <v>108</v>
      </c>
      <c r="I9172" s="1" t="s">
        <v>26</v>
      </c>
      <c r="J9172" s="1" t="s">
        <v>9662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">
        <v>12388</v>
      </c>
      <c r="W9172" s="1">
        <v>2016</v>
      </c>
      <c r="X9172" s="1" t="s">
        <v>12379</v>
      </c>
      <c r="Y9172" s="1" t="s">
        <v>10084</v>
      </c>
      <c r="Z9172" s="1" t="s">
        <v>12401</v>
      </c>
    </row>
    <row r="9173" spans="1:26" x14ac:dyDescent="0.35">
      <c r="A9173" s="1">
        <v>9172</v>
      </c>
      <c r="B9173" s="1" t="s">
        <v>11335</v>
      </c>
      <c r="C9173" s="1" t="s">
        <v>11841</v>
      </c>
      <c r="D9173" s="1" t="s">
        <v>11841</v>
      </c>
      <c r="E9173" s="1" t="s">
        <v>1455</v>
      </c>
      <c r="F9173" s="1" t="s">
        <v>7206</v>
      </c>
      <c r="G9173" s="1" t="s">
        <v>7207</v>
      </c>
      <c r="H9173" s="1" t="s">
        <v>108</v>
      </c>
      <c r="I9173" s="1" t="s">
        <v>26</v>
      </c>
      <c r="J9173" s="1" t="s">
        <v>9662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">
        <v>12388</v>
      </c>
      <c r="W9173" s="1">
        <v>2016</v>
      </c>
      <c r="X9173" s="1" t="s">
        <v>12379</v>
      </c>
      <c r="Y9173" s="1" t="s">
        <v>10084</v>
      </c>
      <c r="Z9173" s="1" t="s">
        <v>12401</v>
      </c>
    </row>
    <row r="9174" spans="1:26" x14ac:dyDescent="0.35">
      <c r="A9174" s="1">
        <v>9173</v>
      </c>
      <c r="B9174" s="1" t="s">
        <v>11335</v>
      </c>
      <c r="C9174" s="1" t="s">
        <v>11841</v>
      </c>
      <c r="D9174" s="1" t="s">
        <v>11841</v>
      </c>
      <c r="E9174" s="1" t="s">
        <v>1455</v>
      </c>
      <c r="F9174" s="1" t="s">
        <v>7206</v>
      </c>
      <c r="G9174" s="1" t="s">
        <v>7207</v>
      </c>
      <c r="H9174" s="1" t="s">
        <v>108</v>
      </c>
      <c r="I9174" s="1" t="s">
        <v>26</v>
      </c>
      <c r="J9174" s="1" t="s">
        <v>9662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">
        <v>12388</v>
      </c>
      <c r="W9174" s="1">
        <v>2016</v>
      </c>
      <c r="X9174" s="1" t="s">
        <v>12379</v>
      </c>
      <c r="Y9174" s="1" t="s">
        <v>10084</v>
      </c>
      <c r="Z9174" s="1" t="s">
        <v>12401</v>
      </c>
    </row>
    <row r="9175" spans="1:26" x14ac:dyDescent="0.35">
      <c r="A9175" s="1">
        <v>9174</v>
      </c>
      <c r="B9175" s="1" t="s">
        <v>11335</v>
      </c>
      <c r="C9175" s="1" t="s">
        <v>11841</v>
      </c>
      <c r="D9175" s="1" t="s">
        <v>11841</v>
      </c>
      <c r="E9175" s="1" t="s">
        <v>1455</v>
      </c>
      <c r="F9175" s="1" t="s">
        <v>7206</v>
      </c>
      <c r="G9175" s="1" t="s">
        <v>7207</v>
      </c>
      <c r="H9175" s="1" t="s">
        <v>108</v>
      </c>
      <c r="I9175" s="1" t="s">
        <v>26</v>
      </c>
      <c r="J9175" s="1" t="s">
        <v>9662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  <c r="V9175" s="1" t="s">
        <v>12388</v>
      </c>
      <c r="W9175" s="1">
        <v>2016</v>
      </c>
      <c r="X9175" s="1" t="s">
        <v>12379</v>
      </c>
      <c r="Y9175" s="1" t="s">
        <v>10084</v>
      </c>
      <c r="Z9175" s="1" t="s">
        <v>12401</v>
      </c>
    </row>
    <row r="9176" spans="1:26" x14ac:dyDescent="0.35">
      <c r="A9176" s="1">
        <v>9175</v>
      </c>
      <c r="B9176" s="1" t="s">
        <v>11336</v>
      </c>
      <c r="C9176" s="1" t="s">
        <v>11892</v>
      </c>
      <c r="D9176" s="1" t="s">
        <v>8349</v>
      </c>
      <c r="E9176" s="1" t="s">
        <v>22</v>
      </c>
      <c r="F9176" s="1" t="s">
        <v>9175</v>
      </c>
      <c r="G9176" s="1" t="s">
        <v>9176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">
        <v>12381</v>
      </c>
      <c r="W9176" s="1">
        <v>2017</v>
      </c>
      <c r="X9176" s="1" t="s">
        <v>12379</v>
      </c>
      <c r="Y9176" s="1" t="s">
        <v>10084</v>
      </c>
      <c r="Z9176" s="1" t="s">
        <v>12386</v>
      </c>
    </row>
    <row r="9177" spans="1:26" x14ac:dyDescent="0.35">
      <c r="A9177" s="1">
        <v>9176</v>
      </c>
      <c r="B9177" s="1" t="s">
        <v>11336</v>
      </c>
      <c r="C9177" s="1" t="s">
        <v>11892</v>
      </c>
      <c r="D9177" s="1" t="s">
        <v>8349</v>
      </c>
      <c r="E9177" s="1" t="s">
        <v>22</v>
      </c>
      <c r="F9177" s="1" t="s">
        <v>9175</v>
      </c>
      <c r="G9177" s="1" t="s">
        <v>9176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">
        <v>12381</v>
      </c>
      <c r="W9177" s="1">
        <v>2017</v>
      </c>
      <c r="X9177" s="1" t="s">
        <v>12379</v>
      </c>
      <c r="Y9177" s="1" t="s">
        <v>10084</v>
      </c>
      <c r="Z9177" s="1" t="s">
        <v>12386</v>
      </c>
    </row>
    <row r="9178" spans="1:26" x14ac:dyDescent="0.35">
      <c r="A9178" s="1">
        <v>9177</v>
      </c>
      <c r="B9178" s="1" t="s">
        <v>11337</v>
      </c>
      <c r="C9178" s="1" t="s">
        <v>4789</v>
      </c>
      <c r="D9178" s="1" t="s">
        <v>2229</v>
      </c>
      <c r="E9178" s="1" t="s">
        <v>51</v>
      </c>
      <c r="F9178" s="1" t="s">
        <v>5574</v>
      </c>
      <c r="G9178" s="1" t="s">
        <v>5575</v>
      </c>
      <c r="H9178" s="1" t="s">
        <v>41</v>
      </c>
      <c r="I9178" s="1" t="s">
        <v>26</v>
      </c>
      <c r="J9178" s="1" t="s">
        <v>6338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">
        <v>12399</v>
      </c>
      <c r="W9178" s="1">
        <v>2016</v>
      </c>
      <c r="X9178" s="1" t="s">
        <v>12384</v>
      </c>
      <c r="Y9178" s="1" t="s">
        <v>12385</v>
      </c>
      <c r="Z9178" s="1" t="s">
        <v>12398</v>
      </c>
    </row>
    <row r="9179" spans="1:26" x14ac:dyDescent="0.35">
      <c r="A9179" s="1">
        <v>9178</v>
      </c>
      <c r="B9179" s="1" t="s">
        <v>11338</v>
      </c>
      <c r="C9179" s="1" t="s">
        <v>5895</v>
      </c>
      <c r="D9179" s="1" t="s">
        <v>6269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8682</v>
      </c>
      <c r="O9179" s="1" t="s">
        <v>73</v>
      </c>
      <c r="P9179" s="1" t="s">
        <v>74</v>
      </c>
      <c r="Q9179" s="1" t="s">
        <v>8683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">
        <v>12378</v>
      </c>
      <c r="W9179" s="1">
        <v>2016</v>
      </c>
      <c r="X9179" s="1" t="s">
        <v>12379</v>
      </c>
      <c r="Y9179" s="1" t="s">
        <v>10084</v>
      </c>
      <c r="Z9179" s="1" t="s">
        <v>12395</v>
      </c>
    </row>
    <row r="9180" spans="1:26" x14ac:dyDescent="0.35">
      <c r="A9180" s="1">
        <v>9179</v>
      </c>
      <c r="B9180" s="1" t="s">
        <v>11338</v>
      </c>
      <c r="C9180" s="1" t="s">
        <v>5895</v>
      </c>
      <c r="D9180" s="1" t="s">
        <v>6269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7551</v>
      </c>
      <c r="O9180" s="1" t="s">
        <v>46</v>
      </c>
      <c r="P9180" s="1" t="s">
        <v>70</v>
      </c>
      <c r="Q9180" s="1" t="s">
        <v>7552</v>
      </c>
      <c r="R9180" s="1">
        <v>23.65</v>
      </c>
      <c r="S9180" s="1">
        <v>1</v>
      </c>
      <c r="T9180" s="1">
        <v>0</v>
      </c>
      <c r="U9180" s="1">
        <v>6.149</v>
      </c>
      <c r="V9180" s="1" t="s">
        <v>12378</v>
      </c>
      <c r="W9180" s="1">
        <v>2016</v>
      </c>
      <c r="X9180" s="1" t="s">
        <v>12379</v>
      </c>
      <c r="Y9180" s="1" t="s">
        <v>10084</v>
      </c>
      <c r="Z9180" s="1" t="s">
        <v>12395</v>
      </c>
    </row>
    <row r="9181" spans="1:26" x14ac:dyDescent="0.35">
      <c r="A9181" s="1">
        <v>9180</v>
      </c>
      <c r="B9181" s="1" t="s">
        <v>11339</v>
      </c>
      <c r="C9181" s="1" t="s">
        <v>12180</v>
      </c>
      <c r="D9181" s="1" t="s">
        <v>12243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7384</v>
      </c>
      <c r="O9181" s="1" t="s">
        <v>73</v>
      </c>
      <c r="P9181" s="1" t="s">
        <v>74</v>
      </c>
      <c r="Q9181" s="1" t="s">
        <v>7385</v>
      </c>
      <c r="R9181" s="1">
        <v>707.88</v>
      </c>
      <c r="S9181" s="1">
        <v>3</v>
      </c>
      <c r="T9181" s="1">
        <v>0.2</v>
      </c>
      <c r="U9181" s="1">
        <v>44.2425</v>
      </c>
      <c r="V9181" s="1" t="s">
        <v>12392</v>
      </c>
      <c r="W9181" s="1">
        <v>2017</v>
      </c>
      <c r="X9181" s="1" t="s">
        <v>12379</v>
      </c>
      <c r="Y9181" s="1" t="s">
        <v>10084</v>
      </c>
      <c r="Z9181" s="1" t="s">
        <v>12386</v>
      </c>
    </row>
    <row r="9182" spans="1:26" x14ac:dyDescent="0.35">
      <c r="A9182" s="1">
        <v>9181</v>
      </c>
      <c r="B9182" s="1" t="s">
        <v>11339</v>
      </c>
      <c r="C9182" s="1" t="s">
        <v>12180</v>
      </c>
      <c r="D9182" s="1" t="s">
        <v>12243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">
        <v>12392</v>
      </c>
      <c r="W9182" s="1">
        <v>2017</v>
      </c>
      <c r="X9182" s="1" t="s">
        <v>12379</v>
      </c>
      <c r="Y9182" s="1" t="s">
        <v>10084</v>
      </c>
      <c r="Z9182" s="1" t="s">
        <v>12386</v>
      </c>
    </row>
    <row r="9183" spans="1:26" x14ac:dyDescent="0.35">
      <c r="A9183" s="1">
        <v>9182</v>
      </c>
      <c r="B9183" s="1" t="s">
        <v>11339</v>
      </c>
      <c r="C9183" s="1" t="s">
        <v>12180</v>
      </c>
      <c r="D9183" s="1" t="s">
        <v>12243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8139</v>
      </c>
      <c r="O9183" s="1" t="s">
        <v>46</v>
      </c>
      <c r="P9183" s="1" t="s">
        <v>77</v>
      </c>
      <c r="Q9183" s="1" t="s">
        <v>8140</v>
      </c>
      <c r="R9183" s="1">
        <v>31.128</v>
      </c>
      <c r="S9183" s="1">
        <v>3</v>
      </c>
      <c r="T9183" s="1">
        <v>0.2</v>
      </c>
      <c r="U9183" s="1">
        <v>11.673</v>
      </c>
      <c r="V9183" s="1" t="s">
        <v>12392</v>
      </c>
      <c r="W9183" s="1">
        <v>2017</v>
      </c>
      <c r="X9183" s="1" t="s">
        <v>12379</v>
      </c>
      <c r="Y9183" s="1" t="s">
        <v>10084</v>
      </c>
      <c r="Z9183" s="1" t="s">
        <v>12386</v>
      </c>
    </row>
    <row r="9184" spans="1:26" x14ac:dyDescent="0.35">
      <c r="A9184" s="1">
        <v>9183</v>
      </c>
      <c r="B9184" s="1" t="s">
        <v>11339</v>
      </c>
      <c r="C9184" s="1" t="s">
        <v>12180</v>
      </c>
      <c r="D9184" s="1" t="s">
        <v>12243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9554</v>
      </c>
      <c r="O9184" s="1" t="s">
        <v>73</v>
      </c>
      <c r="P9184" s="1" t="s">
        <v>178</v>
      </c>
      <c r="Q9184" s="1" t="s">
        <v>9555</v>
      </c>
      <c r="R9184" s="1">
        <v>55.76</v>
      </c>
      <c r="S9184" s="1">
        <v>4</v>
      </c>
      <c r="T9184" s="1">
        <v>0</v>
      </c>
      <c r="U9184" s="1">
        <v>7.8064</v>
      </c>
      <c r="V9184" s="1" t="s">
        <v>12392</v>
      </c>
      <c r="W9184" s="1">
        <v>2017</v>
      </c>
      <c r="X9184" s="1" t="s">
        <v>12379</v>
      </c>
      <c r="Y9184" s="1" t="s">
        <v>10084</v>
      </c>
      <c r="Z9184" s="1" t="s">
        <v>12386</v>
      </c>
    </row>
    <row r="9185" spans="1:26" x14ac:dyDescent="0.35">
      <c r="A9185" s="1">
        <v>9184</v>
      </c>
      <c r="B9185" s="1" t="s">
        <v>11339</v>
      </c>
      <c r="C9185" s="1" t="s">
        <v>12180</v>
      </c>
      <c r="D9185" s="1" t="s">
        <v>12243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">
        <v>12392</v>
      </c>
      <c r="W9185" s="1">
        <v>2017</v>
      </c>
      <c r="X9185" s="1" t="s">
        <v>12379</v>
      </c>
      <c r="Y9185" s="1" t="s">
        <v>10084</v>
      </c>
      <c r="Z9185" s="1" t="s">
        <v>12386</v>
      </c>
    </row>
    <row r="9186" spans="1:26" x14ac:dyDescent="0.35">
      <c r="A9186" s="1">
        <v>9185</v>
      </c>
      <c r="B9186" s="1" t="s">
        <v>11339</v>
      </c>
      <c r="C9186" s="1" t="s">
        <v>12180</v>
      </c>
      <c r="D9186" s="1" t="s">
        <v>12243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  <c r="V9186" s="1" t="s">
        <v>12392</v>
      </c>
      <c r="W9186" s="1">
        <v>2017</v>
      </c>
      <c r="X9186" s="1" t="s">
        <v>12379</v>
      </c>
      <c r="Y9186" s="1" t="s">
        <v>10084</v>
      </c>
      <c r="Z9186" s="1" t="s">
        <v>12386</v>
      </c>
    </row>
    <row r="9187" spans="1:26" x14ac:dyDescent="0.35">
      <c r="A9187" s="1">
        <v>9186</v>
      </c>
      <c r="B9187" s="1" t="s">
        <v>11339</v>
      </c>
      <c r="C9187" s="1" t="s">
        <v>12180</v>
      </c>
      <c r="D9187" s="1" t="s">
        <v>12243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11340</v>
      </c>
      <c r="O9187" s="1" t="s">
        <v>31</v>
      </c>
      <c r="P9187" s="1" t="s">
        <v>35</v>
      </c>
      <c r="Q9187" s="1" t="s">
        <v>11341</v>
      </c>
      <c r="R9187" s="1">
        <v>207.184</v>
      </c>
      <c r="S9187" s="1">
        <v>1</v>
      </c>
      <c r="T9187" s="1">
        <v>0.2</v>
      </c>
      <c r="U9187" s="1">
        <v>25.898</v>
      </c>
      <c r="V9187" s="1" t="s">
        <v>12392</v>
      </c>
      <c r="W9187" s="1">
        <v>2017</v>
      </c>
      <c r="X9187" s="1" t="s">
        <v>12379</v>
      </c>
      <c r="Y9187" s="1" t="s">
        <v>10084</v>
      </c>
      <c r="Z9187" s="1" t="s">
        <v>12386</v>
      </c>
    </row>
    <row r="9188" spans="1:26" x14ac:dyDescent="0.35">
      <c r="A9188" s="1">
        <v>9187</v>
      </c>
      <c r="B9188" s="1" t="s">
        <v>11339</v>
      </c>
      <c r="C9188" s="1" t="s">
        <v>12180</v>
      </c>
      <c r="D9188" s="1" t="s">
        <v>12243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5481</v>
      </c>
      <c r="O9188" s="1" t="s">
        <v>46</v>
      </c>
      <c r="P9188" s="1" t="s">
        <v>80</v>
      </c>
      <c r="Q9188" s="1" t="s">
        <v>5482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">
        <v>12392</v>
      </c>
      <c r="W9188" s="1">
        <v>2017</v>
      </c>
      <c r="X9188" s="1" t="s">
        <v>12379</v>
      </c>
      <c r="Y9188" s="1" t="s">
        <v>10084</v>
      </c>
      <c r="Z9188" s="1" t="s">
        <v>12386</v>
      </c>
    </row>
    <row r="9189" spans="1:26" x14ac:dyDescent="0.35">
      <c r="A9189" s="1">
        <v>9188</v>
      </c>
      <c r="B9189" s="1" t="s">
        <v>11342</v>
      </c>
      <c r="C9189" s="1" t="s">
        <v>2778</v>
      </c>
      <c r="D9189" s="1" t="s">
        <v>3817</v>
      </c>
      <c r="E9189" s="1" t="s">
        <v>51</v>
      </c>
      <c r="F9189" s="1" t="s">
        <v>5899</v>
      </c>
      <c r="G9189" s="1" t="s">
        <v>5900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  <c r="V9189" s="1" t="s">
        <v>12392</v>
      </c>
      <c r="W9189" s="1">
        <v>2015</v>
      </c>
      <c r="X9189" s="1" t="s">
        <v>12384</v>
      </c>
      <c r="Y9189" s="1" t="s">
        <v>10084</v>
      </c>
      <c r="Z9189" s="1" t="s">
        <v>12402</v>
      </c>
    </row>
    <row r="9190" spans="1:26" x14ac:dyDescent="0.35">
      <c r="A9190" s="1">
        <v>9189</v>
      </c>
      <c r="B9190" s="1" t="s">
        <v>11342</v>
      </c>
      <c r="C9190" s="1" t="s">
        <v>2778</v>
      </c>
      <c r="D9190" s="1" t="s">
        <v>3817</v>
      </c>
      <c r="E9190" s="1" t="s">
        <v>51</v>
      </c>
      <c r="F9190" s="1" t="s">
        <v>5899</v>
      </c>
      <c r="G9190" s="1" t="s">
        <v>5900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">
        <v>12392</v>
      </c>
      <c r="W9190" s="1">
        <v>2015</v>
      </c>
      <c r="X9190" s="1" t="s">
        <v>12379</v>
      </c>
      <c r="Y9190" s="1" t="s">
        <v>10084</v>
      </c>
      <c r="Z9190" s="1" t="s">
        <v>12402</v>
      </c>
    </row>
    <row r="9191" spans="1:26" x14ac:dyDescent="0.35">
      <c r="A9191" s="1">
        <v>9190</v>
      </c>
      <c r="B9191" s="1" t="s">
        <v>11342</v>
      </c>
      <c r="C9191" s="1" t="s">
        <v>2778</v>
      </c>
      <c r="D9191" s="1" t="s">
        <v>3817</v>
      </c>
      <c r="E9191" s="1" t="s">
        <v>51</v>
      </c>
      <c r="F9191" s="1" t="s">
        <v>5899</v>
      </c>
      <c r="G9191" s="1" t="s">
        <v>5900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  <c r="V9191" s="1" t="s">
        <v>12392</v>
      </c>
      <c r="W9191" s="1">
        <v>2015</v>
      </c>
      <c r="X9191" s="1" t="s">
        <v>12384</v>
      </c>
      <c r="Y9191" s="1" t="s">
        <v>10084</v>
      </c>
      <c r="Z9191" s="1" t="s">
        <v>12402</v>
      </c>
    </row>
    <row r="9192" spans="1:26" x14ac:dyDescent="0.35">
      <c r="A9192" s="1">
        <v>9191</v>
      </c>
      <c r="B9192" s="1" t="s">
        <v>11342</v>
      </c>
      <c r="C9192" s="1" t="s">
        <v>2778</v>
      </c>
      <c r="D9192" s="1" t="s">
        <v>3817</v>
      </c>
      <c r="E9192" s="1" t="s">
        <v>51</v>
      </c>
      <c r="F9192" s="1" t="s">
        <v>5899</v>
      </c>
      <c r="G9192" s="1" t="s">
        <v>5900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">
        <v>12392</v>
      </c>
      <c r="W9192" s="1">
        <v>2015</v>
      </c>
      <c r="X9192" s="1" t="s">
        <v>12384</v>
      </c>
      <c r="Y9192" s="1" t="s">
        <v>12385</v>
      </c>
      <c r="Z9192" s="1" t="s">
        <v>12402</v>
      </c>
    </row>
    <row r="9193" spans="1:26" x14ac:dyDescent="0.35">
      <c r="A9193" s="1">
        <v>9192</v>
      </c>
      <c r="B9193" s="1" t="s">
        <v>11342</v>
      </c>
      <c r="C9193" s="1" t="s">
        <v>2778</v>
      </c>
      <c r="D9193" s="1" t="s">
        <v>3817</v>
      </c>
      <c r="E9193" s="1" t="s">
        <v>51</v>
      </c>
      <c r="F9193" s="1" t="s">
        <v>5899</v>
      </c>
      <c r="G9193" s="1" t="s">
        <v>5900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">
        <v>12392</v>
      </c>
      <c r="W9193" s="1">
        <v>2015</v>
      </c>
      <c r="X9193" s="1" t="s">
        <v>12379</v>
      </c>
      <c r="Y9193" s="1" t="s">
        <v>10084</v>
      </c>
      <c r="Z9193" s="1" t="s">
        <v>12402</v>
      </c>
    </row>
    <row r="9194" spans="1:26" x14ac:dyDescent="0.35">
      <c r="A9194" s="1">
        <v>9193</v>
      </c>
      <c r="B9194" s="1" t="s">
        <v>11343</v>
      </c>
      <c r="C9194" s="1" t="s">
        <v>11895</v>
      </c>
      <c r="D9194" s="1" t="s">
        <v>11948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">
        <v>12378</v>
      </c>
      <c r="W9194" s="1">
        <v>2015</v>
      </c>
      <c r="X9194" s="1" t="s">
        <v>12384</v>
      </c>
      <c r="Y9194" s="1" t="s">
        <v>12385</v>
      </c>
      <c r="Z9194" s="1" t="s">
        <v>12393</v>
      </c>
    </row>
    <row r="9195" spans="1:26" x14ac:dyDescent="0.35">
      <c r="A9195" s="1">
        <v>9194</v>
      </c>
      <c r="B9195" s="1" t="s">
        <v>11343</v>
      </c>
      <c r="C9195" s="1" t="s">
        <v>11895</v>
      </c>
      <c r="D9195" s="1" t="s">
        <v>11948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7059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">
        <v>12378</v>
      </c>
      <c r="W9195" s="1">
        <v>2015</v>
      </c>
      <c r="X9195" s="1" t="s">
        <v>12379</v>
      </c>
      <c r="Y9195" s="1" t="s">
        <v>10084</v>
      </c>
      <c r="Z9195" s="1" t="s">
        <v>12393</v>
      </c>
    </row>
    <row r="9196" spans="1:26" x14ac:dyDescent="0.35">
      <c r="A9196" s="1">
        <v>9195</v>
      </c>
      <c r="B9196" s="1" t="s">
        <v>11344</v>
      </c>
      <c r="C9196" s="1" t="s">
        <v>3846</v>
      </c>
      <c r="D9196" s="1" t="s">
        <v>12128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8561</v>
      </c>
      <c r="K9196" s="1" t="s">
        <v>351</v>
      </c>
      <c r="L9196" s="1">
        <v>85323</v>
      </c>
      <c r="M9196" s="1" t="s">
        <v>44</v>
      </c>
      <c r="N9196" s="1" t="s">
        <v>5696</v>
      </c>
      <c r="O9196" s="1" t="s">
        <v>46</v>
      </c>
      <c r="P9196" s="1" t="s">
        <v>654</v>
      </c>
      <c r="Q9196" s="1" t="s">
        <v>5697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">
        <v>12378</v>
      </c>
      <c r="W9196" s="1">
        <v>2014</v>
      </c>
      <c r="X9196" s="1" t="s">
        <v>12379</v>
      </c>
      <c r="Y9196" s="1" t="s">
        <v>10084</v>
      </c>
      <c r="Z9196" s="1" t="s">
        <v>12386</v>
      </c>
    </row>
    <row r="9197" spans="1:26" x14ac:dyDescent="0.35">
      <c r="A9197" s="1">
        <v>9196</v>
      </c>
      <c r="B9197" s="1" t="s">
        <v>11344</v>
      </c>
      <c r="C9197" s="1" t="s">
        <v>3846</v>
      </c>
      <c r="D9197" s="1" t="s">
        <v>12128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8561</v>
      </c>
      <c r="K9197" s="1" t="s">
        <v>351</v>
      </c>
      <c r="L9197" s="1">
        <v>85323</v>
      </c>
      <c r="M9197" s="1" t="s">
        <v>44</v>
      </c>
      <c r="N9197" s="1" t="s">
        <v>6290</v>
      </c>
      <c r="O9197" s="1" t="s">
        <v>73</v>
      </c>
      <c r="P9197" s="1" t="s">
        <v>178</v>
      </c>
      <c r="Q9197" s="1" t="s">
        <v>7549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">
        <v>12378</v>
      </c>
      <c r="W9197" s="1">
        <v>2014</v>
      </c>
      <c r="X9197" s="1" t="s">
        <v>12384</v>
      </c>
      <c r="Y9197" s="1" t="s">
        <v>10084</v>
      </c>
      <c r="Z9197" s="1" t="s">
        <v>12386</v>
      </c>
    </row>
    <row r="9198" spans="1:26" x14ac:dyDescent="0.35">
      <c r="A9198" s="1">
        <v>9197</v>
      </c>
      <c r="B9198" s="1" t="s">
        <v>11345</v>
      </c>
      <c r="C9198" s="1" t="s">
        <v>12103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8359</v>
      </c>
      <c r="O9198" s="1" t="s">
        <v>46</v>
      </c>
      <c r="P9198" s="1" t="s">
        <v>94</v>
      </c>
      <c r="Q9198" s="1" t="s">
        <v>8360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">
        <v>12391</v>
      </c>
      <c r="W9198" s="1">
        <v>2014</v>
      </c>
      <c r="X9198" s="1" t="s">
        <v>12379</v>
      </c>
      <c r="Y9198" s="1" t="s">
        <v>10084</v>
      </c>
      <c r="Z9198" s="1" t="s">
        <v>12386</v>
      </c>
    </row>
    <row r="9199" spans="1:26" x14ac:dyDescent="0.35">
      <c r="A9199" s="1">
        <v>9198</v>
      </c>
      <c r="B9199" s="1" t="s">
        <v>11345</v>
      </c>
      <c r="C9199" s="1" t="s">
        <v>12103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5030</v>
      </c>
      <c r="O9199" s="1" t="s">
        <v>73</v>
      </c>
      <c r="P9199" s="1" t="s">
        <v>74</v>
      </c>
      <c r="Q9199" s="1" t="s">
        <v>5031</v>
      </c>
      <c r="R9199" s="1">
        <v>1432</v>
      </c>
      <c r="S9199" s="1">
        <v>5</v>
      </c>
      <c r="T9199" s="1">
        <v>0.2</v>
      </c>
      <c r="U9199" s="1">
        <v>125.3</v>
      </c>
      <c r="V9199" s="1" t="s">
        <v>12391</v>
      </c>
      <c r="W9199" s="1">
        <v>2014</v>
      </c>
      <c r="X9199" s="1" t="s">
        <v>12379</v>
      </c>
      <c r="Y9199" s="1" t="s">
        <v>10084</v>
      </c>
      <c r="Z9199" s="1" t="s">
        <v>12386</v>
      </c>
    </row>
    <row r="9200" spans="1:26" x14ac:dyDescent="0.35">
      <c r="A9200" s="1">
        <v>9199</v>
      </c>
      <c r="B9200" s="1" t="s">
        <v>11345</v>
      </c>
      <c r="C9200" s="1" t="s">
        <v>12103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8892</v>
      </c>
      <c r="O9200" s="1" t="s">
        <v>46</v>
      </c>
      <c r="P9200" s="1" t="s">
        <v>654</v>
      </c>
      <c r="Q9200" s="1" t="s">
        <v>8893</v>
      </c>
      <c r="R9200" s="1">
        <v>41.04</v>
      </c>
      <c r="S9200" s="1">
        <v>6</v>
      </c>
      <c r="T9200" s="1">
        <v>0</v>
      </c>
      <c r="U9200" s="1">
        <v>11.0808</v>
      </c>
      <c r="V9200" s="1" t="s">
        <v>12391</v>
      </c>
      <c r="W9200" s="1">
        <v>2014</v>
      </c>
      <c r="X9200" s="1" t="s">
        <v>12379</v>
      </c>
      <c r="Y9200" s="1" t="s">
        <v>10084</v>
      </c>
      <c r="Z9200" s="1" t="s">
        <v>12386</v>
      </c>
    </row>
    <row r="9201" spans="1:26" x14ac:dyDescent="0.35">
      <c r="A9201" s="1">
        <v>9200</v>
      </c>
      <c r="B9201" s="1" t="s">
        <v>11345</v>
      </c>
      <c r="C9201" s="1" t="s">
        <v>12103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6966</v>
      </c>
      <c r="O9201" s="1" t="s">
        <v>31</v>
      </c>
      <c r="P9201" s="1" t="s">
        <v>35</v>
      </c>
      <c r="Q9201" s="1" t="s">
        <v>6967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">
        <v>12391</v>
      </c>
      <c r="W9201" s="1">
        <v>2014</v>
      </c>
      <c r="X9201" s="1" t="s">
        <v>12379</v>
      </c>
      <c r="Y9201" s="1" t="s">
        <v>10084</v>
      </c>
      <c r="Z9201" s="1" t="s">
        <v>12386</v>
      </c>
    </row>
    <row r="9202" spans="1:26" x14ac:dyDescent="0.35">
      <c r="A9202" s="1">
        <v>9201</v>
      </c>
      <c r="B9202" s="1" t="s">
        <v>11346</v>
      </c>
      <c r="C9202" s="1" t="s">
        <v>4541</v>
      </c>
      <c r="D9202" s="1" t="s">
        <v>1982</v>
      </c>
      <c r="E9202" s="1" t="s">
        <v>209</v>
      </c>
      <c r="F9202" s="1" t="s">
        <v>8515</v>
      </c>
      <c r="G9202" s="1" t="s">
        <v>8516</v>
      </c>
      <c r="H9202" s="1" t="s">
        <v>25</v>
      </c>
      <c r="I9202" s="1" t="s">
        <v>26</v>
      </c>
      <c r="J9202" s="1" t="s">
        <v>5546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">
        <v>12383</v>
      </c>
      <c r="W9202" s="1">
        <v>2016</v>
      </c>
      <c r="X9202" s="1" t="s">
        <v>12379</v>
      </c>
      <c r="Y9202" s="1" t="s">
        <v>10084</v>
      </c>
      <c r="Z9202" s="1" t="s">
        <v>12395</v>
      </c>
    </row>
    <row r="9203" spans="1:26" x14ac:dyDescent="0.35">
      <c r="A9203" s="1">
        <v>9202</v>
      </c>
      <c r="B9203" s="1" t="s">
        <v>11346</v>
      </c>
      <c r="C9203" s="1" t="s">
        <v>4541</v>
      </c>
      <c r="D9203" s="1" t="s">
        <v>1982</v>
      </c>
      <c r="E9203" s="1" t="s">
        <v>209</v>
      </c>
      <c r="F9203" s="1" t="s">
        <v>8515</v>
      </c>
      <c r="G9203" s="1" t="s">
        <v>8516</v>
      </c>
      <c r="H9203" s="1" t="s">
        <v>25</v>
      </c>
      <c r="I9203" s="1" t="s">
        <v>26</v>
      </c>
      <c r="J9203" s="1" t="s">
        <v>5546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">
        <v>12383</v>
      </c>
      <c r="W9203" s="1">
        <v>2016</v>
      </c>
      <c r="X9203" s="1" t="s">
        <v>12379</v>
      </c>
      <c r="Y9203" s="1" t="s">
        <v>10084</v>
      </c>
      <c r="Z9203" s="1" t="s">
        <v>12395</v>
      </c>
    </row>
    <row r="9204" spans="1:26" x14ac:dyDescent="0.35">
      <c r="A9204" s="1">
        <v>9203</v>
      </c>
      <c r="B9204" s="1" t="s">
        <v>11347</v>
      </c>
      <c r="C9204" s="1" t="s">
        <v>7243</v>
      </c>
      <c r="D9204" s="1" t="s">
        <v>11843</v>
      </c>
      <c r="E9204" s="1" t="s">
        <v>51</v>
      </c>
      <c r="F9204" s="1" t="s">
        <v>5368</v>
      </c>
      <c r="G9204" s="1" t="s">
        <v>5369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5537</v>
      </c>
      <c r="O9204" s="1" t="s">
        <v>46</v>
      </c>
      <c r="P9204" s="1" t="s">
        <v>77</v>
      </c>
      <c r="Q9204" s="1" t="s">
        <v>5538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">
        <v>12383</v>
      </c>
      <c r="W9204" s="1">
        <v>2016</v>
      </c>
      <c r="X9204" s="1" t="s">
        <v>12379</v>
      </c>
      <c r="Y9204" s="1" t="s">
        <v>10084</v>
      </c>
      <c r="Z9204" s="1" t="s">
        <v>12400</v>
      </c>
    </row>
    <row r="9205" spans="1:26" x14ac:dyDescent="0.35">
      <c r="A9205" s="1">
        <v>9204</v>
      </c>
      <c r="B9205" s="1" t="s">
        <v>11347</v>
      </c>
      <c r="C9205" s="1" t="s">
        <v>7243</v>
      </c>
      <c r="D9205" s="1" t="s">
        <v>11843</v>
      </c>
      <c r="E9205" s="1" t="s">
        <v>51</v>
      </c>
      <c r="F9205" s="1" t="s">
        <v>5368</v>
      </c>
      <c r="G9205" s="1" t="s">
        <v>5369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5623</v>
      </c>
      <c r="O9205" s="1" t="s">
        <v>46</v>
      </c>
      <c r="P9205" s="1" t="s">
        <v>70</v>
      </c>
      <c r="Q9205" s="1" t="s">
        <v>5624</v>
      </c>
      <c r="R9205" s="1">
        <v>114.95</v>
      </c>
      <c r="S9205" s="1">
        <v>5</v>
      </c>
      <c r="T9205" s="1">
        <v>0</v>
      </c>
      <c r="U9205" s="1">
        <v>32.186</v>
      </c>
      <c r="V9205" s="1" t="s">
        <v>12383</v>
      </c>
      <c r="W9205" s="1">
        <v>2016</v>
      </c>
      <c r="X9205" s="1" t="s">
        <v>12379</v>
      </c>
      <c r="Y9205" s="1" t="s">
        <v>10084</v>
      </c>
      <c r="Z9205" s="1" t="s">
        <v>12400</v>
      </c>
    </row>
    <row r="9206" spans="1:26" x14ac:dyDescent="0.35">
      <c r="A9206" s="1">
        <v>9205</v>
      </c>
      <c r="B9206" s="1" t="s">
        <v>11348</v>
      </c>
      <c r="C9206" s="1" t="s">
        <v>11841</v>
      </c>
      <c r="D9206" s="1" t="s">
        <v>11809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">
        <v>12388</v>
      </c>
      <c r="W9206" s="1">
        <v>2016</v>
      </c>
      <c r="X9206" s="1" t="s">
        <v>12379</v>
      </c>
      <c r="Y9206" s="1" t="s">
        <v>10084</v>
      </c>
      <c r="Z9206" s="1" t="s">
        <v>12382</v>
      </c>
    </row>
    <row r="9207" spans="1:26" x14ac:dyDescent="0.35">
      <c r="A9207" s="1">
        <v>9206</v>
      </c>
      <c r="B9207" s="1" t="s">
        <v>11349</v>
      </c>
      <c r="C9207" s="1" t="s">
        <v>1701</v>
      </c>
      <c r="D9207" s="1" t="s">
        <v>1701</v>
      </c>
      <c r="E9207" s="1" t="s">
        <v>1455</v>
      </c>
      <c r="F9207" s="1" t="s">
        <v>5134</v>
      </c>
      <c r="G9207" s="1" t="s">
        <v>5135</v>
      </c>
      <c r="H9207" s="1" t="s">
        <v>25</v>
      </c>
      <c r="I9207" s="1" t="s">
        <v>26</v>
      </c>
      <c r="J9207" s="1" t="s">
        <v>9275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">
        <v>12387</v>
      </c>
      <c r="W9207" s="1">
        <v>2016</v>
      </c>
      <c r="X9207" s="1" t="s">
        <v>12379</v>
      </c>
      <c r="Y9207" s="1" t="s">
        <v>10084</v>
      </c>
      <c r="Z9207" s="1" t="s">
        <v>12395</v>
      </c>
    </row>
    <row r="9208" spans="1:26" x14ac:dyDescent="0.35">
      <c r="A9208" s="1">
        <v>9207</v>
      </c>
      <c r="B9208" s="1" t="s">
        <v>11349</v>
      </c>
      <c r="C9208" s="1" t="s">
        <v>1701</v>
      </c>
      <c r="D9208" s="1" t="s">
        <v>1701</v>
      </c>
      <c r="E9208" s="1" t="s">
        <v>1455</v>
      </c>
      <c r="F9208" s="1" t="s">
        <v>5134</v>
      </c>
      <c r="G9208" s="1" t="s">
        <v>5135</v>
      </c>
      <c r="H9208" s="1" t="s">
        <v>25</v>
      </c>
      <c r="I9208" s="1" t="s">
        <v>26</v>
      </c>
      <c r="J9208" s="1" t="s">
        <v>9275</v>
      </c>
      <c r="K9208" s="1" t="s">
        <v>847</v>
      </c>
      <c r="L9208" s="1">
        <v>6460</v>
      </c>
      <c r="M9208" s="1" t="s">
        <v>161</v>
      </c>
      <c r="N9208" s="1" t="s">
        <v>8819</v>
      </c>
      <c r="O9208" s="1" t="s">
        <v>46</v>
      </c>
      <c r="P9208" s="1" t="s">
        <v>94</v>
      </c>
      <c r="Q9208" s="1" t="s">
        <v>8820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">
        <v>12387</v>
      </c>
      <c r="W9208" s="1">
        <v>2016</v>
      </c>
      <c r="X9208" s="1" t="s">
        <v>12379</v>
      </c>
      <c r="Y9208" s="1" t="s">
        <v>10084</v>
      </c>
      <c r="Z9208" s="1" t="s">
        <v>12395</v>
      </c>
    </row>
    <row r="9209" spans="1:26" x14ac:dyDescent="0.35">
      <c r="A9209" s="1">
        <v>9208</v>
      </c>
      <c r="B9209" s="1" t="s">
        <v>11350</v>
      </c>
      <c r="C9209" s="1" t="s">
        <v>11978</v>
      </c>
      <c r="D9209" s="1" t="s">
        <v>12180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6210</v>
      </c>
      <c r="O9209" s="1" t="s">
        <v>73</v>
      </c>
      <c r="P9209" s="1" t="s">
        <v>178</v>
      </c>
      <c r="Q9209" s="1" t="s">
        <v>6211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">
        <v>12392</v>
      </c>
      <c r="W9209" s="1">
        <v>2017</v>
      </c>
      <c r="X9209" s="1" t="s">
        <v>12379</v>
      </c>
      <c r="Y9209" s="1" t="s">
        <v>10084</v>
      </c>
      <c r="Z9209" s="1" t="s">
        <v>12390</v>
      </c>
    </row>
    <row r="9210" spans="1:26" x14ac:dyDescent="0.35">
      <c r="A9210" s="1">
        <v>9209</v>
      </c>
      <c r="B9210" s="1" t="s">
        <v>11351</v>
      </c>
      <c r="C9210" s="1" t="s">
        <v>11978</v>
      </c>
      <c r="D9210" s="1" t="s">
        <v>12123</v>
      </c>
      <c r="E9210" s="1" t="s">
        <v>22</v>
      </c>
      <c r="F9210" s="1" t="s">
        <v>5378</v>
      </c>
      <c r="G9210" s="1" t="s">
        <v>5379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5558</v>
      </c>
      <c r="O9210" s="1" t="s">
        <v>46</v>
      </c>
      <c r="P9210" s="1" t="s">
        <v>60</v>
      </c>
      <c r="Q9210" s="1" t="s">
        <v>5559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">
        <v>12392</v>
      </c>
      <c r="W9210" s="1">
        <v>2017</v>
      </c>
      <c r="X9210" s="1" t="s">
        <v>12379</v>
      </c>
      <c r="Y9210" s="1" t="s">
        <v>10084</v>
      </c>
      <c r="Z9210" s="1" t="s">
        <v>12382</v>
      </c>
    </row>
    <row r="9211" spans="1:26" x14ac:dyDescent="0.35">
      <c r="A9211" s="1">
        <v>9210</v>
      </c>
      <c r="B9211" s="1" t="s">
        <v>11352</v>
      </c>
      <c r="C9211" s="1" t="s">
        <v>11825</v>
      </c>
      <c r="D9211" s="1" t="s">
        <v>936</v>
      </c>
      <c r="E9211" s="1" t="s">
        <v>22</v>
      </c>
      <c r="F9211" s="1" t="s">
        <v>11353</v>
      </c>
      <c r="G9211" s="1" t="s">
        <v>11354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">
        <v>12388</v>
      </c>
      <c r="W9211" s="1">
        <v>2017</v>
      </c>
      <c r="X9211" s="1" t="s">
        <v>12379</v>
      </c>
      <c r="Y9211" s="1" t="s">
        <v>10084</v>
      </c>
      <c r="Z9211" s="1" t="s">
        <v>12389</v>
      </c>
    </row>
    <row r="9212" spans="1:26" x14ac:dyDescent="0.35">
      <c r="A9212" s="1">
        <v>9211</v>
      </c>
      <c r="B9212" s="1" t="s">
        <v>11352</v>
      </c>
      <c r="C9212" s="1" t="s">
        <v>11825</v>
      </c>
      <c r="D9212" s="1" t="s">
        <v>936</v>
      </c>
      <c r="E9212" s="1" t="s">
        <v>22</v>
      </c>
      <c r="F9212" s="1" t="s">
        <v>11353</v>
      </c>
      <c r="G9212" s="1" t="s">
        <v>11354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">
        <v>12388</v>
      </c>
      <c r="W9212" s="1">
        <v>2017</v>
      </c>
      <c r="X9212" s="1" t="s">
        <v>12379</v>
      </c>
      <c r="Y9212" s="1" t="s">
        <v>10084</v>
      </c>
      <c r="Z9212" s="1" t="s">
        <v>12389</v>
      </c>
    </row>
    <row r="9213" spans="1:26" x14ac:dyDescent="0.35">
      <c r="A9213" s="1">
        <v>9212</v>
      </c>
      <c r="B9213" s="1" t="s">
        <v>11355</v>
      </c>
      <c r="C9213" s="1" t="s">
        <v>8033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">
        <v>12399</v>
      </c>
      <c r="W9213" s="1">
        <v>2015</v>
      </c>
      <c r="X9213" s="1" t="s">
        <v>12379</v>
      </c>
      <c r="Y9213" s="1" t="s">
        <v>10084</v>
      </c>
      <c r="Z9213" s="1" t="s">
        <v>12386</v>
      </c>
    </row>
    <row r="9214" spans="1:26" x14ac:dyDescent="0.35">
      <c r="A9214" s="1">
        <v>9213</v>
      </c>
      <c r="B9214" s="1" t="s">
        <v>11356</v>
      </c>
      <c r="C9214" s="1" t="s">
        <v>12172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">
        <v>12388</v>
      </c>
      <c r="W9214" s="1">
        <v>2014</v>
      </c>
      <c r="X9214" s="1" t="s">
        <v>12379</v>
      </c>
      <c r="Y9214" s="1" t="s">
        <v>10084</v>
      </c>
      <c r="Z9214" s="1" t="s">
        <v>12382</v>
      </c>
    </row>
    <row r="9215" spans="1:26" x14ac:dyDescent="0.35">
      <c r="A9215" s="1">
        <v>9214</v>
      </c>
      <c r="B9215" s="1" t="s">
        <v>11356</v>
      </c>
      <c r="C9215" s="1" t="s">
        <v>12172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">
        <v>12388</v>
      </c>
      <c r="W9215" s="1">
        <v>2014</v>
      </c>
      <c r="X9215" s="1" t="s">
        <v>12379</v>
      </c>
      <c r="Y9215" s="1" t="s">
        <v>10084</v>
      </c>
      <c r="Z9215" s="1" t="s">
        <v>12382</v>
      </c>
    </row>
    <row r="9216" spans="1:26" x14ac:dyDescent="0.35">
      <c r="A9216" s="1">
        <v>9215</v>
      </c>
      <c r="B9216" s="1" t="s">
        <v>11357</v>
      </c>
      <c r="C9216" s="1" t="s">
        <v>3579</v>
      </c>
      <c r="D9216" s="1" t="s">
        <v>12002</v>
      </c>
      <c r="E9216" s="1" t="s">
        <v>209</v>
      </c>
      <c r="F9216" s="1" t="s">
        <v>5195</v>
      </c>
      <c r="G9216" s="1" t="s">
        <v>5196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11358</v>
      </c>
      <c r="O9216" s="1" t="s">
        <v>46</v>
      </c>
      <c r="P9216" s="1" t="s">
        <v>47</v>
      </c>
      <c r="Q9216" s="1" t="s">
        <v>11359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">
        <v>12396</v>
      </c>
      <c r="W9216" s="1">
        <v>2017</v>
      </c>
      <c r="X9216" s="1" t="s">
        <v>12379</v>
      </c>
      <c r="Y9216" s="1" t="s">
        <v>10084</v>
      </c>
      <c r="Z9216" s="1" t="s">
        <v>12400</v>
      </c>
    </row>
    <row r="9217" spans="1:26" x14ac:dyDescent="0.35">
      <c r="A9217" s="1">
        <v>9216</v>
      </c>
      <c r="B9217" s="1" t="s">
        <v>11360</v>
      </c>
      <c r="C9217" s="1" t="s">
        <v>6953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  <c r="V9217" s="1" t="s">
        <v>12378</v>
      </c>
      <c r="W9217" s="1">
        <v>2016</v>
      </c>
      <c r="X9217" s="1" t="s">
        <v>12379</v>
      </c>
      <c r="Y9217" s="1" t="s">
        <v>10084</v>
      </c>
      <c r="Z9217" s="1" t="s">
        <v>12382</v>
      </c>
    </row>
    <row r="9218" spans="1:26" x14ac:dyDescent="0.35">
      <c r="A9218" s="1">
        <v>9217</v>
      </c>
      <c r="B9218" s="1" t="s">
        <v>11361</v>
      </c>
      <c r="C9218" s="1" t="s">
        <v>2124</v>
      </c>
      <c r="D9218" s="1" t="s">
        <v>3078</v>
      </c>
      <c r="E9218" s="1" t="s">
        <v>51</v>
      </c>
      <c r="F9218" s="1" t="s">
        <v>7033</v>
      </c>
      <c r="G9218" s="1" t="s">
        <v>7034</v>
      </c>
      <c r="H9218" s="1" t="s">
        <v>41</v>
      </c>
      <c r="I9218" s="1" t="s">
        <v>26</v>
      </c>
      <c r="J9218" s="1" t="s">
        <v>7649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">
        <v>12378</v>
      </c>
      <c r="W9218" s="1">
        <v>2017</v>
      </c>
      <c r="X9218" s="1" t="s">
        <v>12384</v>
      </c>
      <c r="Y9218" s="1" t="s">
        <v>12385</v>
      </c>
      <c r="Z9218" s="1" t="s">
        <v>12393</v>
      </c>
    </row>
    <row r="9219" spans="1:26" x14ac:dyDescent="0.35">
      <c r="A9219" s="1">
        <v>9218</v>
      </c>
      <c r="B9219" s="1" t="s">
        <v>11362</v>
      </c>
      <c r="C9219" s="1" t="s">
        <v>2299</v>
      </c>
      <c r="D9219" s="1" t="s">
        <v>2300</v>
      </c>
      <c r="E9219" s="1" t="s">
        <v>209</v>
      </c>
      <c r="F9219" s="1" t="s">
        <v>5788</v>
      </c>
      <c r="G9219" s="1" t="s">
        <v>5789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">
        <v>12378</v>
      </c>
      <c r="W9219" s="1">
        <v>2017</v>
      </c>
      <c r="X9219" s="1" t="s">
        <v>12379</v>
      </c>
      <c r="Y9219" s="1" t="s">
        <v>10084</v>
      </c>
      <c r="Z9219" s="1" t="s">
        <v>12389</v>
      </c>
    </row>
    <row r="9220" spans="1:26" x14ac:dyDescent="0.35">
      <c r="A9220" s="1">
        <v>9219</v>
      </c>
      <c r="B9220" s="1" t="s">
        <v>11363</v>
      </c>
      <c r="C9220" s="1" t="s">
        <v>994</v>
      </c>
      <c r="D9220" s="1" t="s">
        <v>7289</v>
      </c>
      <c r="E9220" s="1" t="s">
        <v>51</v>
      </c>
      <c r="F9220" s="1" t="s">
        <v>5024</v>
      </c>
      <c r="G9220" s="1" t="s">
        <v>5025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">
        <v>12392</v>
      </c>
      <c r="W9220" s="1">
        <v>2015</v>
      </c>
      <c r="X9220" s="1" t="s">
        <v>12379</v>
      </c>
      <c r="Y9220" s="1" t="s">
        <v>10084</v>
      </c>
      <c r="Z9220" s="1" t="s">
        <v>12395</v>
      </c>
    </row>
    <row r="9221" spans="1:26" x14ac:dyDescent="0.35">
      <c r="A9221" s="1">
        <v>9220</v>
      </c>
      <c r="B9221" s="1" t="s">
        <v>11363</v>
      </c>
      <c r="C9221" s="1" t="s">
        <v>994</v>
      </c>
      <c r="D9221" s="1" t="s">
        <v>7289</v>
      </c>
      <c r="E9221" s="1" t="s">
        <v>51</v>
      </c>
      <c r="F9221" s="1" t="s">
        <v>5024</v>
      </c>
      <c r="G9221" s="1" t="s">
        <v>5025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6108</v>
      </c>
      <c r="O9221" s="1" t="s">
        <v>31</v>
      </c>
      <c r="P9221" s="1" t="s">
        <v>32</v>
      </c>
      <c r="Q9221" s="1" t="s">
        <v>6109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">
        <v>12392</v>
      </c>
      <c r="W9221" s="1">
        <v>2015</v>
      </c>
      <c r="X9221" s="1" t="s">
        <v>12384</v>
      </c>
      <c r="Y9221" s="1" t="s">
        <v>12385</v>
      </c>
      <c r="Z9221" s="1" t="s">
        <v>12395</v>
      </c>
    </row>
    <row r="9222" spans="1:26" x14ac:dyDescent="0.35">
      <c r="A9222" s="1">
        <v>9221</v>
      </c>
      <c r="B9222" s="1" t="s">
        <v>11364</v>
      </c>
      <c r="C9222" s="1" t="s">
        <v>1167</v>
      </c>
      <c r="D9222" s="1" t="s">
        <v>3106</v>
      </c>
      <c r="E9222" s="1" t="s">
        <v>209</v>
      </c>
      <c r="F9222" s="1" t="s">
        <v>6685</v>
      </c>
      <c r="G9222" s="1" t="s">
        <v>6686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5601</v>
      </c>
      <c r="O9222" s="1" t="s">
        <v>46</v>
      </c>
      <c r="P9222" s="1" t="s">
        <v>47</v>
      </c>
      <c r="Q9222" s="1" t="s">
        <v>5602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">
        <v>12383</v>
      </c>
      <c r="W9222" s="1">
        <v>2017</v>
      </c>
      <c r="X9222" s="1" t="s">
        <v>12379</v>
      </c>
      <c r="Y9222" s="1" t="s">
        <v>10084</v>
      </c>
      <c r="Z9222" s="1" t="s">
        <v>12380</v>
      </c>
    </row>
    <row r="9223" spans="1:26" x14ac:dyDescent="0.35">
      <c r="A9223" s="1">
        <v>9222</v>
      </c>
      <c r="B9223" s="1" t="s">
        <v>11364</v>
      </c>
      <c r="C9223" s="1" t="s">
        <v>1167</v>
      </c>
      <c r="D9223" s="1" t="s">
        <v>3106</v>
      </c>
      <c r="E9223" s="1" t="s">
        <v>209</v>
      </c>
      <c r="F9223" s="1" t="s">
        <v>6685</v>
      </c>
      <c r="G9223" s="1" t="s">
        <v>6686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">
        <v>12383</v>
      </c>
      <c r="W9223" s="1">
        <v>2017</v>
      </c>
      <c r="X9223" s="1" t="s">
        <v>12379</v>
      </c>
      <c r="Y9223" s="1" t="s">
        <v>10084</v>
      </c>
      <c r="Z9223" s="1" t="s">
        <v>12380</v>
      </c>
    </row>
    <row r="9224" spans="1:26" x14ac:dyDescent="0.35">
      <c r="A9224" s="1">
        <v>9223</v>
      </c>
      <c r="B9224" s="1" t="s">
        <v>11364</v>
      </c>
      <c r="C9224" s="1" t="s">
        <v>1167</v>
      </c>
      <c r="D9224" s="1" t="s">
        <v>3106</v>
      </c>
      <c r="E9224" s="1" t="s">
        <v>209</v>
      </c>
      <c r="F9224" s="1" t="s">
        <v>6685</v>
      </c>
      <c r="G9224" s="1" t="s">
        <v>6686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5010</v>
      </c>
      <c r="O9224" s="1" t="s">
        <v>46</v>
      </c>
      <c r="P9224" s="1" t="s">
        <v>94</v>
      </c>
      <c r="Q9224" s="1" t="s">
        <v>5011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">
        <v>12383</v>
      </c>
      <c r="W9224" s="1">
        <v>2017</v>
      </c>
      <c r="X9224" s="1" t="s">
        <v>12379</v>
      </c>
      <c r="Y9224" s="1" t="s">
        <v>10084</v>
      </c>
      <c r="Z9224" s="1" t="s">
        <v>12380</v>
      </c>
    </row>
    <row r="9225" spans="1:26" x14ac:dyDescent="0.35">
      <c r="A9225" s="1">
        <v>9224</v>
      </c>
      <c r="B9225" s="1" t="s">
        <v>11365</v>
      </c>
      <c r="C9225" s="1" t="s">
        <v>11982</v>
      </c>
      <c r="D9225" s="1" t="s">
        <v>11982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11366</v>
      </c>
      <c r="K9225" s="1" t="s">
        <v>110</v>
      </c>
      <c r="L9225" s="1">
        <v>77803</v>
      </c>
      <c r="M9225" s="1" t="s">
        <v>111</v>
      </c>
      <c r="N9225" s="1" t="s">
        <v>6348</v>
      </c>
      <c r="O9225" s="1" t="s">
        <v>46</v>
      </c>
      <c r="P9225" s="1" t="s">
        <v>77</v>
      </c>
      <c r="Q9225" s="1" t="s">
        <v>6349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">
        <v>12378</v>
      </c>
      <c r="W9225" s="1">
        <v>2017</v>
      </c>
      <c r="X9225" s="1" t="s">
        <v>12384</v>
      </c>
      <c r="Y9225" s="1" t="s">
        <v>12385</v>
      </c>
      <c r="Z9225" s="1" t="s">
        <v>12389</v>
      </c>
    </row>
    <row r="9226" spans="1:26" x14ac:dyDescent="0.35">
      <c r="A9226" s="1">
        <v>9225</v>
      </c>
      <c r="B9226" s="1" t="s">
        <v>11365</v>
      </c>
      <c r="C9226" s="1" t="s">
        <v>11982</v>
      </c>
      <c r="D9226" s="1" t="s">
        <v>11982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11366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">
        <v>12378</v>
      </c>
      <c r="W9226" s="1">
        <v>2017</v>
      </c>
      <c r="X9226" s="1" t="s">
        <v>12384</v>
      </c>
      <c r="Y9226" s="1" t="s">
        <v>12385</v>
      </c>
      <c r="Z9226" s="1" t="s">
        <v>12389</v>
      </c>
    </row>
    <row r="9227" spans="1:26" x14ac:dyDescent="0.35">
      <c r="A9227" s="1">
        <v>9226</v>
      </c>
      <c r="B9227" s="1" t="s">
        <v>11365</v>
      </c>
      <c r="C9227" s="1" t="s">
        <v>11982</v>
      </c>
      <c r="D9227" s="1" t="s">
        <v>11982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11366</v>
      </c>
      <c r="K9227" s="1" t="s">
        <v>110</v>
      </c>
      <c r="L9227" s="1">
        <v>77803</v>
      </c>
      <c r="M9227" s="1" t="s">
        <v>111</v>
      </c>
      <c r="N9227" s="1" t="s">
        <v>7101</v>
      </c>
      <c r="O9227" s="1" t="s">
        <v>46</v>
      </c>
      <c r="P9227" s="1" t="s">
        <v>77</v>
      </c>
      <c r="Q9227" s="1" t="s">
        <v>7102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">
        <v>12378</v>
      </c>
      <c r="W9227" s="1">
        <v>2017</v>
      </c>
      <c r="X9227" s="1" t="s">
        <v>12384</v>
      </c>
      <c r="Y9227" s="1" t="s">
        <v>12385</v>
      </c>
      <c r="Z9227" s="1" t="s">
        <v>12389</v>
      </c>
    </row>
    <row r="9228" spans="1:26" x14ac:dyDescent="0.35">
      <c r="A9228" s="1">
        <v>9227</v>
      </c>
      <c r="B9228" s="1" t="s">
        <v>11365</v>
      </c>
      <c r="C9228" s="1" t="s">
        <v>11982</v>
      </c>
      <c r="D9228" s="1" t="s">
        <v>11982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11366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">
        <v>12378</v>
      </c>
      <c r="W9228" s="1">
        <v>2017</v>
      </c>
      <c r="X9228" s="1" t="s">
        <v>12384</v>
      </c>
      <c r="Y9228" s="1" t="s">
        <v>10084</v>
      </c>
      <c r="Z9228" s="1" t="s">
        <v>12389</v>
      </c>
    </row>
    <row r="9229" spans="1:26" x14ac:dyDescent="0.35">
      <c r="A9229" s="1">
        <v>9228</v>
      </c>
      <c r="B9229" s="1" t="s">
        <v>11367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6019</v>
      </c>
      <c r="O9229" s="1" t="s">
        <v>46</v>
      </c>
      <c r="P9229" s="1" t="s">
        <v>80</v>
      </c>
      <c r="Q9229" s="1" t="s">
        <v>6020</v>
      </c>
      <c r="R9229" s="1">
        <v>381.36</v>
      </c>
      <c r="S9229" s="1">
        <v>7</v>
      </c>
      <c r="T9229" s="1">
        <v>0</v>
      </c>
      <c r="U9229" s="1">
        <v>106.7808</v>
      </c>
      <c r="V9229" s="1" t="s">
        <v>12399</v>
      </c>
      <c r="W9229" s="1">
        <v>2017</v>
      </c>
      <c r="X9229" s="1" t="s">
        <v>12379</v>
      </c>
      <c r="Y9229" s="1" t="s">
        <v>10084</v>
      </c>
      <c r="Z9229" s="1" t="s">
        <v>12382</v>
      </c>
    </row>
    <row r="9230" spans="1:26" x14ac:dyDescent="0.35">
      <c r="A9230" s="1">
        <v>9229</v>
      </c>
      <c r="B9230" s="1" t="s">
        <v>11368</v>
      </c>
      <c r="C9230" s="1" t="s">
        <v>12299</v>
      </c>
      <c r="D9230" s="1" t="s">
        <v>12299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  <c r="V9230" s="1" t="s">
        <v>12378</v>
      </c>
      <c r="W9230" s="1">
        <v>2014</v>
      </c>
      <c r="X9230" s="1" t="s">
        <v>12379</v>
      </c>
      <c r="Y9230" s="1" t="s">
        <v>10084</v>
      </c>
      <c r="Z9230" s="1" t="s">
        <v>12401</v>
      </c>
    </row>
    <row r="9231" spans="1:26" x14ac:dyDescent="0.35">
      <c r="A9231" s="1">
        <v>9230</v>
      </c>
      <c r="B9231" s="1" t="s">
        <v>11369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">
        <v>12394</v>
      </c>
      <c r="W9231" s="1">
        <v>2017</v>
      </c>
      <c r="X9231" s="1" t="s">
        <v>12379</v>
      </c>
      <c r="Y9231" s="1" t="s">
        <v>10084</v>
      </c>
      <c r="Z9231" s="1" t="s">
        <v>12386</v>
      </c>
    </row>
    <row r="9232" spans="1:26" x14ac:dyDescent="0.35">
      <c r="A9232" s="1">
        <v>9231</v>
      </c>
      <c r="B9232" s="1" t="s">
        <v>11369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">
        <v>12394</v>
      </c>
      <c r="W9232" s="1">
        <v>2017</v>
      </c>
      <c r="X9232" s="1" t="s">
        <v>12379</v>
      </c>
      <c r="Y9232" s="1" t="s">
        <v>10084</v>
      </c>
      <c r="Z9232" s="1" t="s">
        <v>12386</v>
      </c>
    </row>
    <row r="9233" spans="1:26" x14ac:dyDescent="0.35">
      <c r="A9233" s="1">
        <v>9232</v>
      </c>
      <c r="B9233" s="1" t="s">
        <v>11370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">
        <v>12388</v>
      </c>
      <c r="W9233" s="1">
        <v>2014</v>
      </c>
      <c r="X9233" s="1" t="s">
        <v>12384</v>
      </c>
      <c r="Y9233" s="1" t="s">
        <v>12385</v>
      </c>
      <c r="Z9233" s="1" t="s">
        <v>12386</v>
      </c>
    </row>
    <row r="9234" spans="1:26" x14ac:dyDescent="0.35">
      <c r="A9234" s="1">
        <v>9233</v>
      </c>
      <c r="B9234" s="1" t="s">
        <v>11371</v>
      </c>
      <c r="C9234" s="1" t="s">
        <v>11840</v>
      </c>
      <c r="D9234" s="1" t="s">
        <v>11838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5289</v>
      </c>
      <c r="O9234" s="1" t="s">
        <v>31</v>
      </c>
      <c r="P9234" s="1" t="s">
        <v>67</v>
      </c>
      <c r="Q9234" s="1" t="s">
        <v>5290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">
        <v>12396</v>
      </c>
      <c r="W9234" s="1">
        <v>2016</v>
      </c>
      <c r="X9234" s="1" t="s">
        <v>12379</v>
      </c>
      <c r="Y9234" s="1" t="s">
        <v>10084</v>
      </c>
      <c r="Z9234" s="1" t="s">
        <v>12386</v>
      </c>
    </row>
    <row r="9235" spans="1:26" x14ac:dyDescent="0.35">
      <c r="A9235" s="1">
        <v>9234</v>
      </c>
      <c r="B9235" s="1" t="s">
        <v>11371</v>
      </c>
      <c r="C9235" s="1" t="s">
        <v>11840</v>
      </c>
      <c r="D9235" s="1" t="s">
        <v>11838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7505</v>
      </c>
      <c r="O9235" s="1" t="s">
        <v>46</v>
      </c>
      <c r="P9235" s="1" t="s">
        <v>60</v>
      </c>
      <c r="Q9235" s="1" t="s">
        <v>7506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">
        <v>12396</v>
      </c>
      <c r="W9235" s="1">
        <v>2016</v>
      </c>
      <c r="X9235" s="1" t="s">
        <v>12379</v>
      </c>
      <c r="Y9235" s="1" t="s">
        <v>10084</v>
      </c>
      <c r="Z9235" s="1" t="s">
        <v>12386</v>
      </c>
    </row>
    <row r="9236" spans="1:26" x14ac:dyDescent="0.35">
      <c r="A9236" s="1">
        <v>9235</v>
      </c>
      <c r="B9236" s="1" t="s">
        <v>11371</v>
      </c>
      <c r="C9236" s="1" t="s">
        <v>11840</v>
      </c>
      <c r="D9236" s="1" t="s">
        <v>11838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">
        <v>12396</v>
      </c>
      <c r="W9236" s="1">
        <v>2016</v>
      </c>
      <c r="X9236" s="1" t="s">
        <v>12379</v>
      </c>
      <c r="Y9236" s="1" t="s">
        <v>10084</v>
      </c>
      <c r="Z9236" s="1" t="s">
        <v>12386</v>
      </c>
    </row>
    <row r="9237" spans="1:26" x14ac:dyDescent="0.35">
      <c r="A9237" s="1">
        <v>9236</v>
      </c>
      <c r="B9237" s="1" t="s">
        <v>11371</v>
      </c>
      <c r="C9237" s="1" t="s">
        <v>11840</v>
      </c>
      <c r="D9237" s="1" t="s">
        <v>11838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5068</v>
      </c>
      <c r="O9237" s="1" t="s">
        <v>46</v>
      </c>
      <c r="P9237" s="1" t="s">
        <v>70</v>
      </c>
      <c r="Q9237" s="1" t="s">
        <v>5069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">
        <v>12396</v>
      </c>
      <c r="W9237" s="1">
        <v>2016</v>
      </c>
      <c r="X9237" s="1" t="s">
        <v>12379</v>
      </c>
      <c r="Y9237" s="1" t="s">
        <v>10084</v>
      </c>
      <c r="Z9237" s="1" t="s">
        <v>12386</v>
      </c>
    </row>
    <row r="9238" spans="1:26" x14ac:dyDescent="0.35">
      <c r="A9238" s="1">
        <v>9237</v>
      </c>
      <c r="B9238" s="1" t="s">
        <v>11371</v>
      </c>
      <c r="C9238" s="1" t="s">
        <v>11840</v>
      </c>
      <c r="D9238" s="1" t="s">
        <v>11838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">
        <v>12396</v>
      </c>
      <c r="W9238" s="1">
        <v>2016</v>
      </c>
      <c r="X9238" s="1" t="s">
        <v>12379</v>
      </c>
      <c r="Y9238" s="1" t="s">
        <v>10084</v>
      </c>
      <c r="Z9238" s="1" t="s">
        <v>12386</v>
      </c>
    </row>
    <row r="9239" spans="1:26" x14ac:dyDescent="0.35">
      <c r="A9239" s="1">
        <v>9238</v>
      </c>
      <c r="B9239" s="1" t="s">
        <v>11371</v>
      </c>
      <c r="C9239" s="1" t="s">
        <v>11840</v>
      </c>
      <c r="D9239" s="1" t="s">
        <v>11838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6041</v>
      </c>
      <c r="O9239" s="1" t="s">
        <v>46</v>
      </c>
      <c r="P9239" s="1" t="s">
        <v>77</v>
      </c>
      <c r="Q9239" s="1" t="s">
        <v>6042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">
        <v>12396</v>
      </c>
      <c r="W9239" s="1">
        <v>2016</v>
      </c>
      <c r="X9239" s="1" t="s">
        <v>12379</v>
      </c>
      <c r="Y9239" s="1" t="s">
        <v>10084</v>
      </c>
      <c r="Z9239" s="1" t="s">
        <v>12386</v>
      </c>
    </row>
    <row r="9240" spans="1:26" x14ac:dyDescent="0.35">
      <c r="A9240" s="1">
        <v>9239</v>
      </c>
      <c r="B9240" s="1" t="s">
        <v>11372</v>
      </c>
      <c r="C9240" s="1" t="s">
        <v>12135</v>
      </c>
      <c r="D9240" s="1" t="s">
        <v>4577</v>
      </c>
      <c r="E9240" s="1" t="s">
        <v>209</v>
      </c>
      <c r="F9240" s="1" t="s">
        <v>5611</v>
      </c>
      <c r="G9240" s="1" t="s">
        <v>5612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">
        <v>12403</v>
      </c>
      <c r="W9240" s="1">
        <v>2017</v>
      </c>
      <c r="X9240" s="1" t="s">
        <v>12384</v>
      </c>
      <c r="Y9240" s="1" t="s">
        <v>10084</v>
      </c>
      <c r="Z9240" s="1" t="s">
        <v>12395</v>
      </c>
    </row>
    <row r="9241" spans="1:26" x14ac:dyDescent="0.35">
      <c r="A9241" s="1">
        <v>9240</v>
      </c>
      <c r="B9241" s="1" t="s">
        <v>11373</v>
      </c>
      <c r="C9241" s="1" t="s">
        <v>3983</v>
      </c>
      <c r="D9241" s="1" t="s">
        <v>11830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6323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">
        <v>12383</v>
      </c>
      <c r="W9241" s="1">
        <v>2017</v>
      </c>
      <c r="X9241" s="1" t="s">
        <v>12379</v>
      </c>
      <c r="Y9241" s="1" t="s">
        <v>10084</v>
      </c>
      <c r="Z9241" s="1" t="s">
        <v>12398</v>
      </c>
    </row>
    <row r="9242" spans="1:26" x14ac:dyDescent="0.35">
      <c r="A9242" s="1">
        <v>9241</v>
      </c>
      <c r="B9242" s="1" t="s">
        <v>11373</v>
      </c>
      <c r="C9242" s="1" t="s">
        <v>3983</v>
      </c>
      <c r="D9242" s="1" t="s">
        <v>11830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6323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">
        <v>12383</v>
      </c>
      <c r="W9242" s="1">
        <v>2017</v>
      </c>
      <c r="X9242" s="1" t="s">
        <v>12384</v>
      </c>
      <c r="Y9242" s="1" t="s">
        <v>12385</v>
      </c>
      <c r="Z9242" s="1" t="s">
        <v>12398</v>
      </c>
    </row>
    <row r="9243" spans="1:26" x14ac:dyDescent="0.35">
      <c r="A9243" s="1">
        <v>9242</v>
      </c>
      <c r="B9243" s="1" t="s">
        <v>11373</v>
      </c>
      <c r="C9243" s="1" t="s">
        <v>3983</v>
      </c>
      <c r="D9243" s="1" t="s">
        <v>11830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6323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">
        <v>12383</v>
      </c>
      <c r="W9243" s="1">
        <v>2017</v>
      </c>
      <c r="X9243" s="1" t="s">
        <v>12379</v>
      </c>
      <c r="Y9243" s="1" t="s">
        <v>10084</v>
      </c>
      <c r="Z9243" s="1" t="s">
        <v>12398</v>
      </c>
    </row>
    <row r="9244" spans="1:26" x14ac:dyDescent="0.35">
      <c r="A9244" s="1">
        <v>9243</v>
      </c>
      <c r="B9244" s="1" t="s">
        <v>11374</v>
      </c>
      <c r="C9244" s="1" t="s">
        <v>12278</v>
      </c>
      <c r="D9244" s="1" t="s">
        <v>5786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">
        <v>12394</v>
      </c>
      <c r="W9244" s="1">
        <v>2014</v>
      </c>
      <c r="X9244" s="1" t="s">
        <v>12379</v>
      </c>
      <c r="Y9244" s="1" t="s">
        <v>10084</v>
      </c>
      <c r="Z9244" s="1" t="s">
        <v>12401</v>
      </c>
    </row>
    <row r="9245" spans="1:26" x14ac:dyDescent="0.35">
      <c r="A9245" s="1">
        <v>9244</v>
      </c>
      <c r="B9245" s="1" t="s">
        <v>11374</v>
      </c>
      <c r="C9245" s="1" t="s">
        <v>12278</v>
      </c>
      <c r="D9245" s="1" t="s">
        <v>5786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7813</v>
      </c>
      <c r="O9245" s="1" t="s">
        <v>31</v>
      </c>
      <c r="P9245" s="1" t="s">
        <v>32</v>
      </c>
      <c r="Q9245" s="1" t="s">
        <v>7814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">
        <v>12394</v>
      </c>
      <c r="W9245" s="1">
        <v>2014</v>
      </c>
      <c r="X9245" s="1" t="s">
        <v>12379</v>
      </c>
      <c r="Y9245" s="1" t="s">
        <v>10084</v>
      </c>
      <c r="Z9245" s="1" t="s">
        <v>12401</v>
      </c>
    </row>
    <row r="9246" spans="1:26" x14ac:dyDescent="0.35">
      <c r="A9246" s="1">
        <v>9245</v>
      </c>
      <c r="B9246" s="1" t="s">
        <v>11374</v>
      </c>
      <c r="C9246" s="1" t="s">
        <v>12278</v>
      </c>
      <c r="D9246" s="1" t="s">
        <v>5786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">
        <v>12394</v>
      </c>
      <c r="W9246" s="1">
        <v>2014</v>
      </c>
      <c r="X9246" s="1" t="s">
        <v>12379</v>
      </c>
      <c r="Y9246" s="1" t="s">
        <v>10084</v>
      </c>
      <c r="Z9246" s="1" t="s">
        <v>12401</v>
      </c>
    </row>
    <row r="9247" spans="1:26" x14ac:dyDescent="0.35">
      <c r="A9247" s="1">
        <v>9246</v>
      </c>
      <c r="B9247" s="1" t="s">
        <v>11374</v>
      </c>
      <c r="C9247" s="1" t="s">
        <v>12278</v>
      </c>
      <c r="D9247" s="1" t="s">
        <v>5786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  <c r="V9247" s="1" t="s">
        <v>12394</v>
      </c>
      <c r="W9247" s="1">
        <v>2014</v>
      </c>
      <c r="X9247" s="1" t="s">
        <v>12379</v>
      </c>
      <c r="Y9247" s="1" t="s">
        <v>10084</v>
      </c>
      <c r="Z9247" s="1" t="s">
        <v>12401</v>
      </c>
    </row>
    <row r="9248" spans="1:26" x14ac:dyDescent="0.35">
      <c r="A9248" s="1">
        <v>9247</v>
      </c>
      <c r="B9248" s="1" t="s">
        <v>11375</v>
      </c>
      <c r="C9248" s="1" t="s">
        <v>6726</v>
      </c>
      <c r="D9248" s="1" t="s">
        <v>3366</v>
      </c>
      <c r="E9248" s="1" t="s">
        <v>51</v>
      </c>
      <c r="F9248" s="1" t="s">
        <v>6739</v>
      </c>
      <c r="G9248" s="1" t="s">
        <v>6740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">
        <v>12391</v>
      </c>
      <c r="W9248" s="1">
        <v>2017</v>
      </c>
      <c r="X9248" s="1" t="s">
        <v>12379</v>
      </c>
      <c r="Y9248" s="1" t="s">
        <v>10084</v>
      </c>
      <c r="Z9248" s="1" t="s">
        <v>12401</v>
      </c>
    </row>
    <row r="9249" spans="1:26" x14ac:dyDescent="0.35">
      <c r="A9249" s="1">
        <v>9248</v>
      </c>
      <c r="B9249" s="1" t="s">
        <v>11375</v>
      </c>
      <c r="C9249" s="1" t="s">
        <v>6726</v>
      </c>
      <c r="D9249" s="1" t="s">
        <v>3366</v>
      </c>
      <c r="E9249" s="1" t="s">
        <v>51</v>
      </c>
      <c r="F9249" s="1" t="s">
        <v>6739</v>
      </c>
      <c r="G9249" s="1" t="s">
        <v>6740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  <c r="V9249" s="1" t="s">
        <v>12391</v>
      </c>
      <c r="W9249" s="1">
        <v>2017</v>
      </c>
      <c r="X9249" s="1" t="s">
        <v>12379</v>
      </c>
      <c r="Y9249" s="1" t="s">
        <v>10084</v>
      </c>
      <c r="Z9249" s="1" t="s">
        <v>12401</v>
      </c>
    </row>
    <row r="9250" spans="1:26" x14ac:dyDescent="0.35">
      <c r="A9250" s="1">
        <v>9249</v>
      </c>
      <c r="B9250" s="1" t="s">
        <v>11376</v>
      </c>
      <c r="C9250" s="1" t="s">
        <v>11844</v>
      </c>
      <c r="D9250" s="1" t="s">
        <v>5895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  <c r="V9250" s="1" t="s">
        <v>12378</v>
      </c>
      <c r="W9250" s="1">
        <v>2016</v>
      </c>
      <c r="X9250" s="1" t="s">
        <v>12379</v>
      </c>
      <c r="Y9250" s="1" t="s">
        <v>10084</v>
      </c>
      <c r="Z9250" s="1" t="s">
        <v>12395</v>
      </c>
    </row>
    <row r="9251" spans="1:26" x14ac:dyDescent="0.35">
      <c r="A9251" s="1">
        <v>9250</v>
      </c>
      <c r="B9251" s="1" t="s">
        <v>11376</v>
      </c>
      <c r="C9251" s="1" t="s">
        <v>11844</v>
      </c>
      <c r="D9251" s="1" t="s">
        <v>5895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6583</v>
      </c>
      <c r="O9251" s="1" t="s">
        <v>73</v>
      </c>
      <c r="P9251" s="1" t="s">
        <v>74</v>
      </c>
      <c r="Q9251" s="1" t="s">
        <v>6584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">
        <v>12378</v>
      </c>
      <c r="W9251" s="1">
        <v>2016</v>
      </c>
      <c r="X9251" s="1" t="s">
        <v>12379</v>
      </c>
      <c r="Y9251" s="1" t="s">
        <v>10084</v>
      </c>
      <c r="Z9251" s="1" t="s">
        <v>12395</v>
      </c>
    </row>
    <row r="9252" spans="1:26" x14ac:dyDescent="0.35">
      <c r="A9252" s="1">
        <v>9251</v>
      </c>
      <c r="B9252" s="1" t="s">
        <v>11377</v>
      </c>
      <c r="C9252" s="1" t="s">
        <v>11869</v>
      </c>
      <c r="D9252" s="1" t="s">
        <v>11999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5818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">
        <v>12388</v>
      </c>
      <c r="W9252" s="1">
        <v>2016</v>
      </c>
      <c r="X9252" s="1" t="s">
        <v>12379</v>
      </c>
      <c r="Y9252" s="1" t="s">
        <v>10084</v>
      </c>
      <c r="Z9252" s="1" t="s">
        <v>12393</v>
      </c>
    </row>
    <row r="9253" spans="1:26" x14ac:dyDescent="0.35">
      <c r="A9253" s="1">
        <v>9252</v>
      </c>
      <c r="B9253" s="1" t="s">
        <v>11378</v>
      </c>
      <c r="C9253" s="1" t="s">
        <v>12170</v>
      </c>
      <c r="D9253" s="1" t="s">
        <v>11913</v>
      </c>
      <c r="E9253" s="1" t="s">
        <v>51</v>
      </c>
      <c r="F9253" s="1" t="s">
        <v>6308</v>
      </c>
      <c r="G9253" s="1" t="s">
        <v>6309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  <c r="V9253" s="1" t="s">
        <v>12399</v>
      </c>
      <c r="W9253" s="1">
        <v>2017</v>
      </c>
      <c r="X9253" s="1" t="s">
        <v>12379</v>
      </c>
      <c r="Y9253" s="1" t="s">
        <v>10084</v>
      </c>
      <c r="Z9253" s="1" t="s">
        <v>12382</v>
      </c>
    </row>
    <row r="9254" spans="1:26" x14ac:dyDescent="0.35">
      <c r="A9254" s="1">
        <v>9253</v>
      </c>
      <c r="B9254" s="1" t="s">
        <v>11379</v>
      </c>
      <c r="C9254" s="1" t="s">
        <v>247</v>
      </c>
      <c r="D9254" s="1" t="s">
        <v>1440</v>
      </c>
      <c r="E9254" s="1" t="s">
        <v>22</v>
      </c>
      <c r="F9254" s="1" t="s">
        <v>9347</v>
      </c>
      <c r="G9254" s="1" t="s">
        <v>9348</v>
      </c>
      <c r="H9254" s="1" t="s">
        <v>25</v>
      </c>
      <c r="I9254" s="1" t="s">
        <v>26</v>
      </c>
      <c r="J9254" s="1" t="s">
        <v>11380</v>
      </c>
      <c r="K9254" s="1" t="s">
        <v>1929</v>
      </c>
      <c r="L9254" s="1">
        <v>71603</v>
      </c>
      <c r="M9254" s="1" t="s">
        <v>29</v>
      </c>
      <c r="N9254" s="1" t="s">
        <v>5554</v>
      </c>
      <c r="O9254" s="1" t="s">
        <v>73</v>
      </c>
      <c r="P9254" s="1" t="s">
        <v>178</v>
      </c>
      <c r="Q9254" s="1" t="s">
        <v>5555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">
        <v>12396</v>
      </c>
      <c r="W9254" s="1">
        <v>2017</v>
      </c>
      <c r="X9254" s="1" t="s">
        <v>12379</v>
      </c>
      <c r="Y9254" s="1" t="s">
        <v>10084</v>
      </c>
      <c r="Z9254" s="1" t="s">
        <v>12380</v>
      </c>
    </row>
    <row r="9255" spans="1:26" x14ac:dyDescent="0.35">
      <c r="A9255" s="1">
        <v>9254</v>
      </c>
      <c r="B9255" s="1" t="s">
        <v>11379</v>
      </c>
      <c r="C9255" s="1" t="s">
        <v>247</v>
      </c>
      <c r="D9255" s="1" t="s">
        <v>1440</v>
      </c>
      <c r="E9255" s="1" t="s">
        <v>22</v>
      </c>
      <c r="F9255" s="1" t="s">
        <v>9347</v>
      </c>
      <c r="G9255" s="1" t="s">
        <v>9348</v>
      </c>
      <c r="H9255" s="1" t="s">
        <v>25</v>
      </c>
      <c r="I9255" s="1" t="s">
        <v>26</v>
      </c>
      <c r="J9255" s="1" t="s">
        <v>11380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">
        <v>12396</v>
      </c>
      <c r="W9255" s="1">
        <v>2017</v>
      </c>
      <c r="X9255" s="1" t="s">
        <v>12379</v>
      </c>
      <c r="Y9255" s="1" t="s">
        <v>10084</v>
      </c>
      <c r="Z9255" s="1" t="s">
        <v>12380</v>
      </c>
    </row>
    <row r="9256" spans="1:26" x14ac:dyDescent="0.35">
      <c r="A9256" s="1">
        <v>9255</v>
      </c>
      <c r="B9256" s="1" t="s">
        <v>11381</v>
      </c>
      <c r="C9256" s="1" t="s">
        <v>12334</v>
      </c>
      <c r="D9256" s="1" t="s">
        <v>9207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  <c r="V9256" s="1" t="s">
        <v>12403</v>
      </c>
      <c r="W9256" s="1">
        <v>2014</v>
      </c>
      <c r="X9256" s="1" t="s">
        <v>12379</v>
      </c>
      <c r="Y9256" s="1" t="s">
        <v>10084</v>
      </c>
      <c r="Z9256" s="1" t="s">
        <v>12390</v>
      </c>
    </row>
    <row r="9257" spans="1:26" x14ac:dyDescent="0.35">
      <c r="A9257" s="1">
        <v>9256</v>
      </c>
      <c r="B9257" s="1" t="s">
        <v>11381</v>
      </c>
      <c r="C9257" s="1" t="s">
        <v>12334</v>
      </c>
      <c r="D9257" s="1" t="s">
        <v>9207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">
        <v>12403</v>
      </c>
      <c r="W9257" s="1">
        <v>2014</v>
      </c>
      <c r="X9257" s="1" t="s">
        <v>12379</v>
      </c>
      <c r="Y9257" s="1" t="s">
        <v>10084</v>
      </c>
      <c r="Z9257" s="1" t="s">
        <v>12390</v>
      </c>
    </row>
    <row r="9258" spans="1:26" x14ac:dyDescent="0.35">
      <c r="A9258" s="1">
        <v>9257</v>
      </c>
      <c r="B9258" s="1" t="s">
        <v>11381</v>
      </c>
      <c r="C9258" s="1" t="s">
        <v>12334</v>
      </c>
      <c r="D9258" s="1" t="s">
        <v>9207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">
        <v>12403</v>
      </c>
      <c r="W9258" s="1">
        <v>2014</v>
      </c>
      <c r="X9258" s="1" t="s">
        <v>12379</v>
      </c>
      <c r="Y9258" s="1" t="s">
        <v>10084</v>
      </c>
      <c r="Z9258" s="1" t="s">
        <v>12390</v>
      </c>
    </row>
    <row r="9259" spans="1:26" x14ac:dyDescent="0.35">
      <c r="A9259" s="1">
        <v>9258</v>
      </c>
      <c r="B9259" s="1" t="s">
        <v>11381</v>
      </c>
      <c r="C9259" s="1" t="s">
        <v>12334</v>
      </c>
      <c r="D9259" s="1" t="s">
        <v>9207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6054</v>
      </c>
      <c r="O9259" s="1" t="s">
        <v>31</v>
      </c>
      <c r="P9259" s="1" t="s">
        <v>67</v>
      </c>
      <c r="Q9259" s="1" t="s">
        <v>6055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">
        <v>12403</v>
      </c>
      <c r="W9259" s="1">
        <v>2014</v>
      </c>
      <c r="X9259" s="1" t="s">
        <v>12379</v>
      </c>
      <c r="Y9259" s="1" t="s">
        <v>10084</v>
      </c>
      <c r="Z9259" s="1" t="s">
        <v>12390</v>
      </c>
    </row>
    <row r="9260" spans="1:26" x14ac:dyDescent="0.35">
      <c r="A9260" s="1">
        <v>9259</v>
      </c>
      <c r="B9260" s="1" t="s">
        <v>11381</v>
      </c>
      <c r="C9260" s="1" t="s">
        <v>12334</v>
      </c>
      <c r="D9260" s="1" t="s">
        <v>9207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6904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">
        <v>12403</v>
      </c>
      <c r="W9260" s="1">
        <v>2014</v>
      </c>
      <c r="X9260" s="1" t="s">
        <v>12379</v>
      </c>
      <c r="Y9260" s="1" t="s">
        <v>10084</v>
      </c>
      <c r="Z9260" s="1" t="s">
        <v>12390</v>
      </c>
    </row>
    <row r="9261" spans="1:26" x14ac:dyDescent="0.35">
      <c r="A9261" s="1">
        <v>9260</v>
      </c>
      <c r="B9261" s="1" t="s">
        <v>11381</v>
      </c>
      <c r="C9261" s="1" t="s">
        <v>12334</v>
      </c>
      <c r="D9261" s="1" t="s">
        <v>9207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">
        <v>12403</v>
      </c>
      <c r="W9261" s="1">
        <v>2014</v>
      </c>
      <c r="X9261" s="1" t="s">
        <v>12379</v>
      </c>
      <c r="Y9261" s="1" t="s">
        <v>10084</v>
      </c>
      <c r="Z9261" s="1" t="s">
        <v>12390</v>
      </c>
    </row>
    <row r="9262" spans="1:26" x14ac:dyDescent="0.35">
      <c r="A9262" s="1">
        <v>9261</v>
      </c>
      <c r="B9262" s="1" t="s">
        <v>11382</v>
      </c>
      <c r="C9262" s="1" t="s">
        <v>11837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11383</v>
      </c>
      <c r="K9262" s="1" t="s">
        <v>5973</v>
      </c>
      <c r="L9262" s="1">
        <v>57401</v>
      </c>
      <c r="M9262" s="1" t="s">
        <v>111</v>
      </c>
      <c r="N9262" s="1" t="s">
        <v>9404</v>
      </c>
      <c r="O9262" s="1" t="s">
        <v>46</v>
      </c>
      <c r="P9262" s="1" t="s">
        <v>654</v>
      </c>
      <c r="Q9262" s="1" t="s">
        <v>9405</v>
      </c>
      <c r="R9262" s="1">
        <v>25.5</v>
      </c>
      <c r="S9262" s="1">
        <v>3</v>
      </c>
      <c r="T9262" s="1">
        <v>0</v>
      </c>
      <c r="U9262" s="1">
        <v>6.63</v>
      </c>
      <c r="V9262" s="1" t="s">
        <v>12378</v>
      </c>
      <c r="W9262" s="1">
        <v>2017</v>
      </c>
      <c r="X9262" s="1" t="s">
        <v>12379</v>
      </c>
      <c r="Y9262" s="1" t="s">
        <v>10084</v>
      </c>
      <c r="Z9262" s="1" t="s">
        <v>12390</v>
      </c>
    </row>
    <row r="9263" spans="1:26" x14ac:dyDescent="0.35">
      <c r="A9263" s="1">
        <v>9262</v>
      </c>
      <c r="B9263" s="1" t="s">
        <v>11384</v>
      </c>
      <c r="C9263" s="1" t="s">
        <v>11986</v>
      </c>
      <c r="D9263" s="1" t="s">
        <v>11986</v>
      </c>
      <c r="E9263" s="1" t="s">
        <v>1455</v>
      </c>
      <c r="F9263" s="1" t="s">
        <v>7457</v>
      </c>
      <c r="G9263" s="1" t="s">
        <v>7458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  <c r="V9263" s="1" t="s">
        <v>12396</v>
      </c>
      <c r="W9263" s="1">
        <v>2017</v>
      </c>
      <c r="X9263" s="1" t="s">
        <v>12384</v>
      </c>
      <c r="Y9263" s="1" t="s">
        <v>10084</v>
      </c>
      <c r="Z9263" s="1" t="s">
        <v>12401</v>
      </c>
    </row>
    <row r="9264" spans="1:26" x14ac:dyDescent="0.35">
      <c r="A9264" s="1">
        <v>9263</v>
      </c>
      <c r="B9264" s="1" t="s">
        <v>11385</v>
      </c>
      <c r="C9264" s="1" t="s">
        <v>11977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">
        <v>12383</v>
      </c>
      <c r="W9264" s="1">
        <v>2015</v>
      </c>
      <c r="X9264" s="1" t="s">
        <v>12379</v>
      </c>
      <c r="Y9264" s="1" t="s">
        <v>10084</v>
      </c>
      <c r="Z9264" s="1" t="s">
        <v>12390</v>
      </c>
    </row>
    <row r="9265" spans="1:26" x14ac:dyDescent="0.35">
      <c r="A9265" s="1">
        <v>9264</v>
      </c>
      <c r="B9265" s="1" t="s">
        <v>11385</v>
      </c>
      <c r="C9265" s="1" t="s">
        <v>11977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">
        <v>12383</v>
      </c>
      <c r="W9265" s="1">
        <v>2015</v>
      </c>
      <c r="X9265" s="1" t="s">
        <v>12379</v>
      </c>
      <c r="Y9265" s="1" t="s">
        <v>10084</v>
      </c>
      <c r="Z9265" s="1" t="s">
        <v>12390</v>
      </c>
    </row>
    <row r="9266" spans="1:26" x14ac:dyDescent="0.35">
      <c r="A9266" s="1">
        <v>9265</v>
      </c>
      <c r="B9266" s="1" t="s">
        <v>11386</v>
      </c>
      <c r="C9266" s="1" t="s">
        <v>2124</v>
      </c>
      <c r="D9266" s="1" t="s">
        <v>11876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8139</v>
      </c>
      <c r="O9266" s="1" t="s">
        <v>46</v>
      </c>
      <c r="P9266" s="1" t="s">
        <v>77</v>
      </c>
      <c r="Q9266" s="1" t="s">
        <v>8140</v>
      </c>
      <c r="R9266" s="1">
        <v>11.673</v>
      </c>
      <c r="S9266" s="1">
        <v>3</v>
      </c>
      <c r="T9266" s="1">
        <v>0.7</v>
      </c>
      <c r="U9266" s="1">
        <v>-7.782</v>
      </c>
      <c r="V9266" s="1" t="s">
        <v>12378</v>
      </c>
      <c r="W9266" s="1">
        <v>2017</v>
      </c>
      <c r="X9266" s="1" t="s">
        <v>12384</v>
      </c>
      <c r="Y9266" s="1" t="s">
        <v>12385</v>
      </c>
      <c r="Z9266" s="1" t="s">
        <v>12398</v>
      </c>
    </row>
    <row r="9267" spans="1:26" x14ac:dyDescent="0.35">
      <c r="A9267" s="1">
        <v>9266</v>
      </c>
      <c r="B9267" s="1" t="s">
        <v>11386</v>
      </c>
      <c r="C9267" s="1" t="s">
        <v>2124</v>
      </c>
      <c r="D9267" s="1" t="s">
        <v>11876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8863</v>
      </c>
      <c r="O9267" s="1" t="s">
        <v>46</v>
      </c>
      <c r="P9267" s="1" t="s">
        <v>192</v>
      </c>
      <c r="Q9267" s="1" t="s">
        <v>8864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">
        <v>12378</v>
      </c>
      <c r="W9267" s="1">
        <v>2017</v>
      </c>
      <c r="X9267" s="1" t="s">
        <v>12379</v>
      </c>
      <c r="Y9267" s="1" t="s">
        <v>10084</v>
      </c>
      <c r="Z9267" s="1" t="s">
        <v>12398</v>
      </c>
    </row>
    <row r="9268" spans="1:26" x14ac:dyDescent="0.35">
      <c r="A9268" s="1">
        <v>9267</v>
      </c>
      <c r="B9268" s="1" t="s">
        <v>11387</v>
      </c>
      <c r="C9268" s="1" t="s">
        <v>12140</v>
      </c>
      <c r="D9268" s="1" t="s">
        <v>12199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8390</v>
      </c>
      <c r="O9268" s="1" t="s">
        <v>31</v>
      </c>
      <c r="P9268" s="1" t="s">
        <v>67</v>
      </c>
      <c r="Q9268" s="1" t="s">
        <v>8391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">
        <v>12403</v>
      </c>
      <c r="W9268" s="1">
        <v>2014</v>
      </c>
      <c r="X9268" s="1" t="s">
        <v>12379</v>
      </c>
      <c r="Y9268" s="1" t="s">
        <v>10084</v>
      </c>
      <c r="Z9268" s="1" t="s">
        <v>12401</v>
      </c>
    </row>
    <row r="9269" spans="1:26" x14ac:dyDescent="0.35">
      <c r="A9269" s="1">
        <v>9268</v>
      </c>
      <c r="B9269" s="1" t="s">
        <v>11388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9203</v>
      </c>
      <c r="O9269" s="1" t="s">
        <v>31</v>
      </c>
      <c r="P9269" s="1" t="s">
        <v>35</v>
      </c>
      <c r="Q9269" s="1" t="s">
        <v>9204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">
        <v>12396</v>
      </c>
      <c r="W9269" s="1">
        <v>2015</v>
      </c>
      <c r="X9269" s="1" t="s">
        <v>12379</v>
      </c>
      <c r="Y9269" s="1" t="s">
        <v>10084</v>
      </c>
      <c r="Z9269" s="1" t="s">
        <v>12395</v>
      </c>
    </row>
    <row r="9270" spans="1:26" x14ac:dyDescent="0.35">
      <c r="A9270" s="1">
        <v>9269</v>
      </c>
      <c r="B9270" s="1" t="s">
        <v>11388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">
        <v>12396</v>
      </c>
      <c r="W9270" s="1">
        <v>2015</v>
      </c>
      <c r="X9270" s="1" t="s">
        <v>12379</v>
      </c>
      <c r="Y9270" s="1" t="s">
        <v>10084</v>
      </c>
      <c r="Z9270" s="1" t="s">
        <v>12395</v>
      </c>
    </row>
    <row r="9271" spans="1:26" x14ac:dyDescent="0.35">
      <c r="A9271" s="1">
        <v>9270</v>
      </c>
      <c r="B9271" s="1" t="s">
        <v>11389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7459</v>
      </c>
      <c r="O9271" s="1" t="s">
        <v>46</v>
      </c>
      <c r="P9271" s="1" t="s">
        <v>77</v>
      </c>
      <c r="Q9271" s="1" t="s">
        <v>7460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">
        <v>12392</v>
      </c>
      <c r="W9271" s="1">
        <v>2017</v>
      </c>
      <c r="X9271" s="1" t="s">
        <v>12379</v>
      </c>
      <c r="Y9271" s="1" t="s">
        <v>10084</v>
      </c>
      <c r="Z9271" s="1" t="s">
        <v>12395</v>
      </c>
    </row>
    <row r="9272" spans="1:26" x14ac:dyDescent="0.35">
      <c r="A9272" s="1">
        <v>9271</v>
      </c>
      <c r="B9272" s="1" t="s">
        <v>11389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5315</v>
      </c>
      <c r="O9272" s="1" t="s">
        <v>46</v>
      </c>
      <c r="P9272" s="1" t="s">
        <v>77</v>
      </c>
      <c r="Q9272" s="1" t="s">
        <v>5316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">
        <v>12392</v>
      </c>
      <c r="W9272" s="1">
        <v>2017</v>
      </c>
      <c r="X9272" s="1" t="s">
        <v>12379</v>
      </c>
      <c r="Y9272" s="1" t="s">
        <v>10084</v>
      </c>
      <c r="Z9272" s="1" t="s">
        <v>12395</v>
      </c>
    </row>
    <row r="9273" spans="1:26" x14ac:dyDescent="0.35">
      <c r="A9273" s="1">
        <v>9272</v>
      </c>
      <c r="B9273" s="1" t="s">
        <v>11390</v>
      </c>
      <c r="C9273" s="1" t="s">
        <v>11862</v>
      </c>
      <c r="D9273" s="1" t="s">
        <v>5334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7327</v>
      </c>
      <c r="O9273" s="1" t="s">
        <v>31</v>
      </c>
      <c r="P9273" s="1" t="s">
        <v>67</v>
      </c>
      <c r="Q9273" s="1" t="s">
        <v>7328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">
        <v>12391</v>
      </c>
      <c r="W9273" s="1">
        <v>2016</v>
      </c>
      <c r="X9273" s="1" t="s">
        <v>12379</v>
      </c>
      <c r="Y9273" s="1" t="s">
        <v>10084</v>
      </c>
      <c r="Z9273" s="1" t="s">
        <v>12400</v>
      </c>
    </row>
    <row r="9274" spans="1:26" x14ac:dyDescent="0.35">
      <c r="A9274" s="1">
        <v>9273</v>
      </c>
      <c r="B9274" s="1" t="s">
        <v>11390</v>
      </c>
      <c r="C9274" s="1" t="s">
        <v>11862</v>
      </c>
      <c r="D9274" s="1" t="s">
        <v>5334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6234</v>
      </c>
      <c r="O9274" s="1" t="s">
        <v>73</v>
      </c>
      <c r="P9274" s="1" t="s">
        <v>74</v>
      </c>
      <c r="Q9274" s="1" t="s">
        <v>6235</v>
      </c>
      <c r="R9274" s="1">
        <v>631.96</v>
      </c>
      <c r="S9274" s="1">
        <v>4</v>
      </c>
      <c r="T9274" s="1">
        <v>0</v>
      </c>
      <c r="U9274" s="1">
        <v>303.3408</v>
      </c>
      <c r="V9274" s="1" t="s">
        <v>12391</v>
      </c>
      <c r="W9274" s="1">
        <v>2016</v>
      </c>
      <c r="X9274" s="1" t="s">
        <v>12379</v>
      </c>
      <c r="Y9274" s="1" t="s">
        <v>10084</v>
      </c>
      <c r="Z9274" s="1" t="s">
        <v>12400</v>
      </c>
    </row>
    <row r="9275" spans="1:26" x14ac:dyDescent="0.35">
      <c r="A9275" s="1">
        <v>9274</v>
      </c>
      <c r="B9275" s="1" t="s">
        <v>11391</v>
      </c>
      <c r="C9275" s="1" t="s">
        <v>11986</v>
      </c>
      <c r="D9275" s="1" t="s">
        <v>12043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">
        <v>12396</v>
      </c>
      <c r="W9275" s="1">
        <v>2017</v>
      </c>
      <c r="X9275" s="1" t="s">
        <v>12379</v>
      </c>
      <c r="Y9275" s="1" t="s">
        <v>10084</v>
      </c>
      <c r="Z9275" s="1" t="s">
        <v>12380</v>
      </c>
    </row>
    <row r="9276" spans="1:26" x14ac:dyDescent="0.35">
      <c r="A9276" s="1">
        <v>9275</v>
      </c>
      <c r="B9276" s="1" t="s">
        <v>11392</v>
      </c>
      <c r="C9276" s="1" t="s">
        <v>11944</v>
      </c>
      <c r="D9276" s="1" t="s">
        <v>11944</v>
      </c>
      <c r="E9276" s="1" t="s">
        <v>1455</v>
      </c>
      <c r="F9276" s="1" t="s">
        <v>7497</v>
      </c>
      <c r="G9276" s="1" t="s">
        <v>7498</v>
      </c>
      <c r="H9276" s="1" t="s">
        <v>41</v>
      </c>
      <c r="I9276" s="1" t="s">
        <v>26</v>
      </c>
      <c r="J9276" s="1" t="s">
        <v>6129</v>
      </c>
      <c r="K9276" s="1" t="s">
        <v>756</v>
      </c>
      <c r="L9276" s="1">
        <v>87105</v>
      </c>
      <c r="M9276" s="1" t="s">
        <v>44</v>
      </c>
      <c r="N9276" s="1" t="s">
        <v>10696</v>
      </c>
      <c r="O9276" s="1" t="s">
        <v>46</v>
      </c>
      <c r="P9276" s="1" t="s">
        <v>70</v>
      </c>
      <c r="Q9276" s="1" t="s">
        <v>10697</v>
      </c>
      <c r="R9276" s="1">
        <v>255.85</v>
      </c>
      <c r="S9276" s="1">
        <v>7</v>
      </c>
      <c r="T9276" s="1">
        <v>0</v>
      </c>
      <c r="U9276" s="1">
        <v>112.574</v>
      </c>
      <c r="V9276" s="1" t="s">
        <v>12383</v>
      </c>
      <c r="W9276" s="1">
        <v>2014</v>
      </c>
      <c r="X9276" s="1" t="s">
        <v>12379</v>
      </c>
      <c r="Y9276" s="1" t="s">
        <v>10084</v>
      </c>
      <c r="Z9276" s="1" t="s">
        <v>12382</v>
      </c>
    </row>
    <row r="9277" spans="1:26" x14ac:dyDescent="0.35">
      <c r="A9277" s="1">
        <v>9276</v>
      </c>
      <c r="B9277" s="1" t="s">
        <v>11393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9820</v>
      </c>
      <c r="K9277" s="1" t="s">
        <v>55</v>
      </c>
      <c r="L9277" s="1">
        <v>33445</v>
      </c>
      <c r="M9277" s="1" t="s">
        <v>29</v>
      </c>
      <c r="N9277" s="1" t="s">
        <v>6611</v>
      </c>
      <c r="O9277" s="1" t="s">
        <v>46</v>
      </c>
      <c r="P9277" s="1" t="s">
        <v>60</v>
      </c>
      <c r="Q9277" s="1" t="s">
        <v>6612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">
        <v>12391</v>
      </c>
      <c r="W9277" s="1">
        <v>2016</v>
      </c>
      <c r="X9277" s="1" t="s">
        <v>12379</v>
      </c>
      <c r="Y9277" s="1" t="s">
        <v>10084</v>
      </c>
      <c r="Z9277" s="1" t="s">
        <v>12398</v>
      </c>
    </row>
    <row r="9278" spans="1:26" x14ac:dyDescent="0.35">
      <c r="A9278" s="1">
        <v>9277</v>
      </c>
      <c r="B9278" s="1" t="s">
        <v>11393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9820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  <c r="V9278" s="1" t="s">
        <v>12391</v>
      </c>
      <c r="W9278" s="1">
        <v>2016</v>
      </c>
      <c r="X9278" s="1" t="s">
        <v>12379</v>
      </c>
      <c r="Y9278" s="1" t="s">
        <v>10084</v>
      </c>
      <c r="Z9278" s="1" t="s">
        <v>12398</v>
      </c>
    </row>
    <row r="9279" spans="1:26" x14ac:dyDescent="0.35">
      <c r="A9279" s="1">
        <v>9278</v>
      </c>
      <c r="B9279" s="1" t="s">
        <v>11394</v>
      </c>
      <c r="C9279" s="1" t="s">
        <v>11876</v>
      </c>
      <c r="D9279" s="1" t="s">
        <v>11970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">
        <v>12388</v>
      </c>
      <c r="W9279" s="1">
        <v>2017</v>
      </c>
      <c r="X9279" s="1" t="s">
        <v>12379</v>
      </c>
      <c r="Y9279" s="1" t="s">
        <v>10084</v>
      </c>
      <c r="Z9279" s="1" t="s">
        <v>12395</v>
      </c>
    </row>
    <row r="9280" spans="1:26" x14ac:dyDescent="0.35">
      <c r="A9280" s="1">
        <v>9279</v>
      </c>
      <c r="B9280" s="1" t="s">
        <v>11394</v>
      </c>
      <c r="C9280" s="1" t="s">
        <v>11876</v>
      </c>
      <c r="D9280" s="1" t="s">
        <v>11970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">
        <v>12388</v>
      </c>
      <c r="W9280" s="1">
        <v>2017</v>
      </c>
      <c r="X9280" s="1" t="s">
        <v>12384</v>
      </c>
      <c r="Y9280" s="1" t="s">
        <v>12385</v>
      </c>
      <c r="Z9280" s="1" t="s">
        <v>12395</v>
      </c>
    </row>
    <row r="9281" spans="1:26" x14ac:dyDescent="0.35">
      <c r="A9281" s="1">
        <v>9280</v>
      </c>
      <c r="B9281" s="1" t="s">
        <v>11394</v>
      </c>
      <c r="C9281" s="1" t="s">
        <v>11876</v>
      </c>
      <c r="D9281" s="1" t="s">
        <v>11970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">
        <v>12388</v>
      </c>
      <c r="W9281" s="1">
        <v>2017</v>
      </c>
      <c r="X9281" s="1" t="s">
        <v>12384</v>
      </c>
      <c r="Y9281" s="1" t="s">
        <v>10084</v>
      </c>
      <c r="Z9281" s="1" t="s">
        <v>12395</v>
      </c>
    </row>
    <row r="9282" spans="1:26" x14ac:dyDescent="0.35">
      <c r="A9282" s="1">
        <v>9281</v>
      </c>
      <c r="B9282" s="1" t="s">
        <v>11395</v>
      </c>
      <c r="C9282" s="1" t="s">
        <v>3203</v>
      </c>
      <c r="D9282" s="1" t="s">
        <v>4108</v>
      </c>
      <c r="E9282" s="1" t="s">
        <v>51</v>
      </c>
      <c r="F9282" s="1" t="s">
        <v>7398</v>
      </c>
      <c r="G9282" s="1" t="s">
        <v>7399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8056</v>
      </c>
      <c r="O9282" s="1" t="s">
        <v>31</v>
      </c>
      <c r="P9282" s="1" t="s">
        <v>32</v>
      </c>
      <c r="Q9282" s="1" t="s">
        <v>8057</v>
      </c>
      <c r="R9282" s="1">
        <v>163.88</v>
      </c>
      <c r="S9282" s="1">
        <v>2</v>
      </c>
      <c r="T9282" s="1">
        <v>0</v>
      </c>
      <c r="U9282" s="1">
        <v>40.97</v>
      </c>
      <c r="V9282" s="1" t="s">
        <v>12396</v>
      </c>
      <c r="W9282" s="1">
        <v>2016</v>
      </c>
      <c r="X9282" s="1" t="s">
        <v>12379</v>
      </c>
      <c r="Y9282" s="1" t="s">
        <v>10084</v>
      </c>
      <c r="Z9282" s="1" t="s">
        <v>12401</v>
      </c>
    </row>
    <row r="9283" spans="1:26" x14ac:dyDescent="0.35">
      <c r="A9283" s="1">
        <v>9282</v>
      </c>
      <c r="B9283" s="1" t="s">
        <v>11396</v>
      </c>
      <c r="C9283" s="1" t="s">
        <v>11951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10480</v>
      </c>
      <c r="O9283" s="1" t="s">
        <v>46</v>
      </c>
      <c r="P9283" s="1" t="s">
        <v>80</v>
      </c>
      <c r="Q9283" s="1" t="s">
        <v>10481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">
        <v>12396</v>
      </c>
      <c r="W9283" s="1">
        <v>2017</v>
      </c>
      <c r="X9283" s="1" t="s">
        <v>12379</v>
      </c>
      <c r="Y9283" s="1" t="s">
        <v>10084</v>
      </c>
      <c r="Z9283" s="1" t="s">
        <v>12380</v>
      </c>
    </row>
    <row r="9284" spans="1:26" x14ac:dyDescent="0.35">
      <c r="A9284" s="1">
        <v>9283</v>
      </c>
      <c r="B9284" s="1" t="s">
        <v>11397</v>
      </c>
      <c r="C9284" s="1" t="s">
        <v>4367</v>
      </c>
      <c r="D9284" s="1" t="s">
        <v>12106</v>
      </c>
      <c r="E9284" s="1" t="s">
        <v>51</v>
      </c>
      <c r="F9284" s="1" t="s">
        <v>7217</v>
      </c>
      <c r="G9284" s="1" t="s">
        <v>7218</v>
      </c>
      <c r="H9284" s="1" t="s">
        <v>25</v>
      </c>
      <c r="I9284" s="1" t="s">
        <v>26</v>
      </c>
      <c r="J9284" s="1" t="s">
        <v>10019</v>
      </c>
      <c r="K9284" s="1" t="s">
        <v>55</v>
      </c>
      <c r="L9284" s="1">
        <v>33407</v>
      </c>
      <c r="M9284" s="1" t="s">
        <v>29</v>
      </c>
      <c r="N9284" s="1" t="s">
        <v>6705</v>
      </c>
      <c r="O9284" s="1" t="s">
        <v>46</v>
      </c>
      <c r="P9284" s="1" t="s">
        <v>94</v>
      </c>
      <c r="Q9284" s="1" t="s">
        <v>6706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">
        <v>12388</v>
      </c>
      <c r="W9284" s="1">
        <v>2016</v>
      </c>
      <c r="X9284" s="1" t="s">
        <v>12379</v>
      </c>
      <c r="Y9284" s="1" t="s">
        <v>10084</v>
      </c>
      <c r="Z9284" s="1" t="s">
        <v>12380</v>
      </c>
    </row>
    <row r="9285" spans="1:26" x14ac:dyDescent="0.35">
      <c r="A9285" s="1">
        <v>9284</v>
      </c>
      <c r="B9285" s="1" t="s">
        <v>11398</v>
      </c>
      <c r="C9285" s="1" t="s">
        <v>11986</v>
      </c>
      <c r="D9285" s="1" t="s">
        <v>12130</v>
      </c>
      <c r="E9285" s="1" t="s">
        <v>22</v>
      </c>
      <c r="F9285" s="1" t="s">
        <v>5486</v>
      </c>
      <c r="G9285" s="1" t="s">
        <v>5487</v>
      </c>
      <c r="H9285" s="1" t="s">
        <v>25</v>
      </c>
      <c r="I9285" s="1" t="s">
        <v>26</v>
      </c>
      <c r="J9285" s="1" t="s">
        <v>5987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  <c r="V9285" s="1" t="s">
        <v>12396</v>
      </c>
      <c r="W9285" s="1">
        <v>2017</v>
      </c>
      <c r="X9285" s="1" t="s">
        <v>12379</v>
      </c>
      <c r="Y9285" s="1" t="s">
        <v>10084</v>
      </c>
      <c r="Z9285" s="1" t="s">
        <v>12386</v>
      </c>
    </row>
    <row r="9286" spans="1:26" x14ac:dyDescent="0.35">
      <c r="A9286" s="1">
        <v>9285</v>
      </c>
      <c r="B9286" s="1" t="s">
        <v>11399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">
        <v>12378</v>
      </c>
      <c r="W9286" s="1">
        <v>2014</v>
      </c>
      <c r="X9286" s="1" t="s">
        <v>12379</v>
      </c>
      <c r="Y9286" s="1" t="s">
        <v>10084</v>
      </c>
      <c r="Z9286" s="1" t="s">
        <v>12393</v>
      </c>
    </row>
    <row r="9287" spans="1:26" x14ac:dyDescent="0.35">
      <c r="A9287" s="1">
        <v>9286</v>
      </c>
      <c r="B9287" s="1" t="s">
        <v>11400</v>
      </c>
      <c r="C9287" s="1" t="s">
        <v>809</v>
      </c>
      <c r="D9287" s="1" t="s">
        <v>328</v>
      </c>
      <c r="E9287" s="1" t="s">
        <v>209</v>
      </c>
      <c r="F9287" s="1" t="s">
        <v>5736</v>
      </c>
      <c r="G9287" s="1" t="s">
        <v>5737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">
        <v>12378</v>
      </c>
      <c r="W9287" s="1">
        <v>2015</v>
      </c>
      <c r="X9287" s="1" t="s">
        <v>12379</v>
      </c>
      <c r="Y9287" s="1" t="s">
        <v>10084</v>
      </c>
      <c r="Z9287" s="1" t="s">
        <v>12380</v>
      </c>
    </row>
    <row r="9288" spans="1:26" x14ac:dyDescent="0.35">
      <c r="A9288" s="1">
        <v>9287</v>
      </c>
      <c r="B9288" s="1" t="s">
        <v>11401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6629</v>
      </c>
      <c r="O9288" s="1" t="s">
        <v>46</v>
      </c>
      <c r="P9288" s="1" t="s">
        <v>77</v>
      </c>
      <c r="Q9288" s="1" t="s">
        <v>6630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">
        <v>12381</v>
      </c>
      <c r="W9288" s="1">
        <v>2017</v>
      </c>
      <c r="X9288" s="1" t="s">
        <v>12384</v>
      </c>
      <c r="Y9288" s="1" t="s">
        <v>12385</v>
      </c>
      <c r="Z9288" s="1" t="s">
        <v>12389</v>
      </c>
    </row>
    <row r="9289" spans="1:26" x14ac:dyDescent="0.35">
      <c r="A9289" s="1">
        <v>9288</v>
      </c>
      <c r="B9289" s="1" t="s">
        <v>11401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">
        <v>12381</v>
      </c>
      <c r="W9289" s="1">
        <v>2017</v>
      </c>
      <c r="X9289" s="1" t="s">
        <v>12384</v>
      </c>
      <c r="Y9289" s="1" t="s">
        <v>10084</v>
      </c>
      <c r="Z9289" s="1" t="s">
        <v>12389</v>
      </c>
    </row>
    <row r="9290" spans="1:26" x14ac:dyDescent="0.35">
      <c r="A9290" s="1">
        <v>9289</v>
      </c>
      <c r="B9290" s="1" t="s">
        <v>11402</v>
      </c>
      <c r="C9290" s="1" t="s">
        <v>3078</v>
      </c>
      <c r="D9290" s="1" t="s">
        <v>11890</v>
      </c>
      <c r="E9290" s="1" t="s">
        <v>209</v>
      </c>
      <c r="F9290" s="1" t="s">
        <v>5690</v>
      </c>
      <c r="G9290" s="1" t="s">
        <v>5691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5372</v>
      </c>
      <c r="O9290" s="1" t="s">
        <v>31</v>
      </c>
      <c r="P9290" s="1" t="s">
        <v>35</v>
      </c>
      <c r="Q9290" s="1" t="s">
        <v>5373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">
        <v>12378</v>
      </c>
      <c r="W9290" s="1">
        <v>2017</v>
      </c>
      <c r="X9290" s="1" t="s">
        <v>12384</v>
      </c>
      <c r="Y9290" s="1" t="s">
        <v>10084</v>
      </c>
      <c r="Z9290" s="1" t="s">
        <v>12395</v>
      </c>
    </row>
    <row r="9291" spans="1:26" x14ac:dyDescent="0.35">
      <c r="A9291" s="1">
        <v>9290</v>
      </c>
      <c r="B9291" s="1" t="s">
        <v>11403</v>
      </c>
      <c r="C9291" s="1" t="s">
        <v>4400</v>
      </c>
      <c r="D9291" s="1" t="s">
        <v>6408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5348</v>
      </c>
      <c r="O9291" s="1" t="s">
        <v>46</v>
      </c>
      <c r="P9291" s="1" t="s">
        <v>94</v>
      </c>
      <c r="Q9291" s="1" t="s">
        <v>5349</v>
      </c>
      <c r="R9291" s="1">
        <v>48.91</v>
      </c>
      <c r="S9291" s="1">
        <v>1</v>
      </c>
      <c r="T9291" s="1">
        <v>0</v>
      </c>
      <c r="U9291" s="1">
        <v>22.9877</v>
      </c>
      <c r="V9291" s="1" t="s">
        <v>12387</v>
      </c>
      <c r="W9291" s="1">
        <v>2014</v>
      </c>
      <c r="X9291" s="1" t="s">
        <v>12379</v>
      </c>
      <c r="Y9291" s="1" t="s">
        <v>10084</v>
      </c>
      <c r="Z9291" s="1" t="s">
        <v>12401</v>
      </c>
    </row>
    <row r="9292" spans="1:26" x14ac:dyDescent="0.35">
      <c r="A9292" s="1">
        <v>9291</v>
      </c>
      <c r="B9292" s="1" t="s">
        <v>11404</v>
      </c>
      <c r="C9292" s="1" t="s">
        <v>1551</v>
      </c>
      <c r="D9292" s="1" t="s">
        <v>608</v>
      </c>
      <c r="E9292" s="1" t="s">
        <v>209</v>
      </c>
      <c r="F9292" s="1" t="s">
        <v>6288</v>
      </c>
      <c r="G9292" s="1" t="s">
        <v>6289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">
        <v>12396</v>
      </c>
      <c r="W9292" s="1">
        <v>2014</v>
      </c>
      <c r="X9292" s="1" t="s">
        <v>12379</v>
      </c>
      <c r="Y9292" s="1" t="s">
        <v>10084</v>
      </c>
      <c r="Z9292" s="1" t="s">
        <v>12395</v>
      </c>
    </row>
    <row r="9293" spans="1:26" x14ac:dyDescent="0.35">
      <c r="A9293" s="1">
        <v>9292</v>
      </c>
      <c r="B9293" s="1" t="s">
        <v>11404</v>
      </c>
      <c r="C9293" s="1" t="s">
        <v>1551</v>
      </c>
      <c r="D9293" s="1" t="s">
        <v>608</v>
      </c>
      <c r="E9293" s="1" t="s">
        <v>209</v>
      </c>
      <c r="F9293" s="1" t="s">
        <v>6288</v>
      </c>
      <c r="G9293" s="1" t="s">
        <v>6289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  <c r="V9293" s="1" t="s">
        <v>12396</v>
      </c>
      <c r="W9293" s="1">
        <v>2014</v>
      </c>
      <c r="X9293" s="1" t="s">
        <v>12379</v>
      </c>
      <c r="Y9293" s="1" t="s">
        <v>10084</v>
      </c>
      <c r="Z9293" s="1" t="s">
        <v>12395</v>
      </c>
    </row>
    <row r="9294" spans="1:26" x14ac:dyDescent="0.35">
      <c r="A9294" s="1">
        <v>9293</v>
      </c>
      <c r="B9294" s="1" t="s">
        <v>11405</v>
      </c>
      <c r="C9294" s="1" t="s">
        <v>12170</v>
      </c>
      <c r="D9294" s="1" t="s">
        <v>12170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8852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">
        <v>12399</v>
      </c>
      <c r="W9294" s="1">
        <v>2017</v>
      </c>
      <c r="X9294" s="1" t="s">
        <v>12384</v>
      </c>
      <c r="Y9294" s="1" t="s">
        <v>12385</v>
      </c>
      <c r="Z9294" s="1" t="s">
        <v>12393</v>
      </c>
    </row>
    <row r="9295" spans="1:26" x14ac:dyDescent="0.35">
      <c r="A9295" s="1">
        <v>9294</v>
      </c>
      <c r="B9295" s="1" t="s">
        <v>11406</v>
      </c>
      <c r="C9295" s="1" t="s">
        <v>2300</v>
      </c>
      <c r="D9295" s="1" t="s">
        <v>3501</v>
      </c>
      <c r="E9295" s="1" t="s">
        <v>22</v>
      </c>
      <c r="F9295" s="1" t="s">
        <v>5690</v>
      </c>
      <c r="G9295" s="1" t="s">
        <v>5691</v>
      </c>
      <c r="H9295" s="1" t="s">
        <v>25</v>
      </c>
      <c r="I9295" s="1" t="s">
        <v>26</v>
      </c>
      <c r="J9295" s="1" t="s">
        <v>11407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">
        <v>12378</v>
      </c>
      <c r="W9295" s="1">
        <v>2017</v>
      </c>
      <c r="X9295" s="1" t="s">
        <v>12379</v>
      </c>
      <c r="Y9295" s="1" t="s">
        <v>10084</v>
      </c>
      <c r="Z9295" s="1" t="s">
        <v>12395</v>
      </c>
    </row>
    <row r="9296" spans="1:26" x14ac:dyDescent="0.35">
      <c r="A9296" s="1">
        <v>9295</v>
      </c>
      <c r="B9296" s="1" t="s">
        <v>11408</v>
      </c>
      <c r="C9296" s="1" t="s">
        <v>433</v>
      </c>
      <c r="D9296" s="1" t="s">
        <v>12213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  <c r="V9296" s="1" t="s">
        <v>12391</v>
      </c>
      <c r="W9296" s="1">
        <v>2017</v>
      </c>
      <c r="X9296" s="1" t="s">
        <v>12379</v>
      </c>
      <c r="Y9296" s="1" t="s">
        <v>10084</v>
      </c>
      <c r="Z9296" s="1" t="s">
        <v>12400</v>
      </c>
    </row>
    <row r="9297" spans="1:26" x14ac:dyDescent="0.35">
      <c r="A9297" s="1">
        <v>9296</v>
      </c>
      <c r="B9297" s="1" t="s">
        <v>11408</v>
      </c>
      <c r="C9297" s="1" t="s">
        <v>433</v>
      </c>
      <c r="D9297" s="1" t="s">
        <v>12213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">
        <v>12391</v>
      </c>
      <c r="W9297" s="1">
        <v>2017</v>
      </c>
      <c r="X9297" s="1" t="s">
        <v>12384</v>
      </c>
      <c r="Y9297" s="1" t="s">
        <v>12385</v>
      </c>
      <c r="Z9297" s="1" t="s">
        <v>12400</v>
      </c>
    </row>
    <row r="9298" spans="1:26" x14ac:dyDescent="0.35">
      <c r="A9298" s="1">
        <v>9297</v>
      </c>
      <c r="B9298" s="1" t="s">
        <v>11409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8062</v>
      </c>
      <c r="K9298" s="1" t="s">
        <v>110</v>
      </c>
      <c r="L9298" s="1">
        <v>78501</v>
      </c>
      <c r="M9298" s="1" t="s">
        <v>111</v>
      </c>
      <c r="N9298" s="1" t="s">
        <v>5004</v>
      </c>
      <c r="O9298" s="1" t="s">
        <v>73</v>
      </c>
      <c r="P9298" s="1" t="s">
        <v>178</v>
      </c>
      <c r="Q9298" s="1" t="s">
        <v>5005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">
        <v>12387</v>
      </c>
      <c r="W9298" s="1">
        <v>2015</v>
      </c>
      <c r="X9298" s="1" t="s">
        <v>12379</v>
      </c>
      <c r="Y9298" s="1" t="s">
        <v>10084</v>
      </c>
      <c r="Z9298" s="1" t="s">
        <v>12393</v>
      </c>
    </row>
    <row r="9299" spans="1:26" x14ac:dyDescent="0.35">
      <c r="A9299" s="1">
        <v>9298</v>
      </c>
      <c r="B9299" s="1" t="s">
        <v>11409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8062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">
        <v>12387</v>
      </c>
      <c r="W9299" s="1">
        <v>2015</v>
      </c>
      <c r="X9299" s="1" t="s">
        <v>12379</v>
      </c>
      <c r="Y9299" s="1" t="s">
        <v>10084</v>
      </c>
      <c r="Z9299" s="1" t="s">
        <v>12393</v>
      </c>
    </row>
    <row r="9300" spans="1:26" x14ac:dyDescent="0.35">
      <c r="A9300" s="1">
        <v>9299</v>
      </c>
      <c r="B9300" s="1" t="s">
        <v>11409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8062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">
        <v>12387</v>
      </c>
      <c r="W9300" s="1">
        <v>2015</v>
      </c>
      <c r="X9300" s="1" t="s">
        <v>12379</v>
      </c>
      <c r="Y9300" s="1" t="s">
        <v>10084</v>
      </c>
      <c r="Z9300" s="1" t="s">
        <v>12393</v>
      </c>
    </row>
    <row r="9301" spans="1:26" x14ac:dyDescent="0.35">
      <c r="A9301" s="1">
        <v>9300</v>
      </c>
      <c r="B9301" s="1" t="s">
        <v>11409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8062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">
        <v>12387</v>
      </c>
      <c r="W9301" s="1">
        <v>2015</v>
      </c>
      <c r="X9301" s="1" t="s">
        <v>12384</v>
      </c>
      <c r="Y9301" s="1" t="s">
        <v>12385</v>
      </c>
      <c r="Z9301" s="1" t="s">
        <v>12393</v>
      </c>
    </row>
    <row r="9302" spans="1:26" x14ac:dyDescent="0.35">
      <c r="A9302" s="1">
        <v>9301</v>
      </c>
      <c r="B9302" s="1" t="s">
        <v>11409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8062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">
        <v>12387</v>
      </c>
      <c r="W9302" s="1">
        <v>2015</v>
      </c>
      <c r="X9302" s="1" t="s">
        <v>12384</v>
      </c>
      <c r="Y9302" s="1" t="s">
        <v>10084</v>
      </c>
      <c r="Z9302" s="1" t="s">
        <v>12393</v>
      </c>
    </row>
    <row r="9303" spans="1:26" x14ac:dyDescent="0.35">
      <c r="A9303" s="1">
        <v>9302</v>
      </c>
      <c r="B9303" s="1" t="s">
        <v>11409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8062</v>
      </c>
      <c r="K9303" s="1" t="s">
        <v>110</v>
      </c>
      <c r="L9303" s="1">
        <v>78501</v>
      </c>
      <c r="M9303" s="1" t="s">
        <v>111</v>
      </c>
      <c r="N9303" s="1" t="s">
        <v>9156</v>
      </c>
      <c r="O9303" s="1" t="s">
        <v>73</v>
      </c>
      <c r="P9303" s="1" t="s">
        <v>74</v>
      </c>
      <c r="Q9303" s="1" t="s">
        <v>9157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">
        <v>12387</v>
      </c>
      <c r="W9303" s="1">
        <v>2015</v>
      </c>
      <c r="X9303" s="1" t="s">
        <v>12379</v>
      </c>
      <c r="Y9303" s="1" t="s">
        <v>10084</v>
      </c>
      <c r="Z9303" s="1" t="s">
        <v>12393</v>
      </c>
    </row>
    <row r="9304" spans="1:26" x14ac:dyDescent="0.35">
      <c r="A9304" s="1">
        <v>9303</v>
      </c>
      <c r="B9304" s="1" t="s">
        <v>11409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8062</v>
      </c>
      <c r="K9304" s="1" t="s">
        <v>110</v>
      </c>
      <c r="L9304" s="1">
        <v>78501</v>
      </c>
      <c r="M9304" s="1" t="s">
        <v>111</v>
      </c>
      <c r="N9304" s="1" t="s">
        <v>7860</v>
      </c>
      <c r="O9304" s="1" t="s">
        <v>46</v>
      </c>
      <c r="P9304" s="1" t="s">
        <v>70</v>
      </c>
      <c r="Q9304" s="1" t="s">
        <v>7861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">
        <v>12387</v>
      </c>
      <c r="W9304" s="1">
        <v>2015</v>
      </c>
      <c r="X9304" s="1" t="s">
        <v>12379</v>
      </c>
      <c r="Y9304" s="1" t="s">
        <v>10084</v>
      </c>
      <c r="Z9304" s="1" t="s">
        <v>12393</v>
      </c>
    </row>
    <row r="9305" spans="1:26" x14ac:dyDescent="0.35">
      <c r="A9305" s="1">
        <v>9304</v>
      </c>
      <c r="B9305" s="1" t="s">
        <v>11409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8062</v>
      </c>
      <c r="K9305" s="1" t="s">
        <v>110</v>
      </c>
      <c r="L9305" s="1">
        <v>78501</v>
      </c>
      <c r="M9305" s="1" t="s">
        <v>111</v>
      </c>
      <c r="N9305" s="1" t="s">
        <v>6005</v>
      </c>
      <c r="O9305" s="1" t="s">
        <v>46</v>
      </c>
      <c r="P9305" s="1" t="s">
        <v>94</v>
      </c>
      <c r="Q9305" s="1" t="s">
        <v>6006</v>
      </c>
      <c r="R9305" s="1">
        <v>15.552</v>
      </c>
      <c r="S9305" s="1">
        <v>3</v>
      </c>
      <c r="T9305" s="1">
        <v>0.2</v>
      </c>
      <c r="U9305" s="1">
        <v>5.4432</v>
      </c>
      <c r="V9305" s="1" t="s">
        <v>12387</v>
      </c>
      <c r="W9305" s="1">
        <v>2015</v>
      </c>
      <c r="X9305" s="1" t="s">
        <v>12379</v>
      </c>
      <c r="Y9305" s="1" t="s">
        <v>10084</v>
      </c>
      <c r="Z9305" s="1" t="s">
        <v>12393</v>
      </c>
    </row>
    <row r="9306" spans="1:26" x14ac:dyDescent="0.35">
      <c r="A9306" s="1">
        <v>9305</v>
      </c>
      <c r="B9306" s="1" t="s">
        <v>11409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8062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">
        <v>12387</v>
      </c>
      <c r="W9306" s="1">
        <v>2015</v>
      </c>
      <c r="X9306" s="1" t="s">
        <v>12384</v>
      </c>
      <c r="Y9306" s="1" t="s">
        <v>12385</v>
      </c>
      <c r="Z9306" s="1" t="s">
        <v>12393</v>
      </c>
    </row>
    <row r="9307" spans="1:26" x14ac:dyDescent="0.35">
      <c r="A9307" s="1">
        <v>9306</v>
      </c>
      <c r="B9307" s="1" t="s">
        <v>11410</v>
      </c>
      <c r="C9307" s="1" t="s">
        <v>3436</v>
      </c>
      <c r="D9307" s="1" t="s">
        <v>4083</v>
      </c>
      <c r="E9307" s="1" t="s">
        <v>51</v>
      </c>
      <c r="F9307" s="1" t="s">
        <v>9043</v>
      </c>
      <c r="G9307" s="1" t="s">
        <v>9044</v>
      </c>
      <c r="H9307" s="1" t="s">
        <v>108</v>
      </c>
      <c r="I9307" s="1" t="s">
        <v>26</v>
      </c>
      <c r="J9307" s="1" t="s">
        <v>7413</v>
      </c>
      <c r="K9307" s="1" t="s">
        <v>756</v>
      </c>
      <c r="L9307" s="1">
        <v>87505</v>
      </c>
      <c r="M9307" s="1" t="s">
        <v>44</v>
      </c>
      <c r="N9307" s="1" t="s">
        <v>8115</v>
      </c>
      <c r="O9307" s="1" t="s">
        <v>46</v>
      </c>
      <c r="P9307" s="1" t="s">
        <v>70</v>
      </c>
      <c r="Q9307" s="1" t="s">
        <v>8116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">
        <v>12396</v>
      </c>
      <c r="W9307" s="1">
        <v>2015</v>
      </c>
      <c r="X9307" s="1" t="s">
        <v>12379</v>
      </c>
      <c r="Y9307" s="1" t="s">
        <v>10084</v>
      </c>
      <c r="Z9307" s="1" t="s">
        <v>12401</v>
      </c>
    </row>
    <row r="9308" spans="1:26" x14ac:dyDescent="0.35">
      <c r="A9308" s="1">
        <v>9307</v>
      </c>
      <c r="B9308" s="1" t="s">
        <v>11411</v>
      </c>
      <c r="C9308" s="1" t="s">
        <v>883</v>
      </c>
      <c r="D9308" s="1" t="s">
        <v>6795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">
        <v>12399</v>
      </c>
      <c r="W9308" s="1">
        <v>2014</v>
      </c>
      <c r="X9308" s="1" t="s">
        <v>12379</v>
      </c>
      <c r="Y9308" s="1" t="s">
        <v>10084</v>
      </c>
      <c r="Z9308" s="1" t="s">
        <v>12386</v>
      </c>
    </row>
    <row r="9309" spans="1:26" x14ac:dyDescent="0.35">
      <c r="A9309" s="1">
        <v>9308</v>
      </c>
      <c r="B9309" s="1" t="s">
        <v>11411</v>
      </c>
      <c r="C9309" s="1" t="s">
        <v>883</v>
      </c>
      <c r="D9309" s="1" t="s">
        <v>6795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6820</v>
      </c>
      <c r="O9309" s="1" t="s">
        <v>46</v>
      </c>
      <c r="P9309" s="1" t="s">
        <v>70</v>
      </c>
      <c r="Q9309" s="1" t="s">
        <v>6821</v>
      </c>
      <c r="R9309" s="1">
        <v>14.88</v>
      </c>
      <c r="S9309" s="1">
        <v>2</v>
      </c>
      <c r="T9309" s="1">
        <v>0</v>
      </c>
      <c r="U9309" s="1">
        <v>3.72</v>
      </c>
      <c r="V9309" s="1" t="s">
        <v>12399</v>
      </c>
      <c r="W9309" s="1">
        <v>2014</v>
      </c>
      <c r="X9309" s="1" t="s">
        <v>12379</v>
      </c>
      <c r="Y9309" s="1" t="s">
        <v>10084</v>
      </c>
      <c r="Z9309" s="1" t="s">
        <v>12386</v>
      </c>
    </row>
    <row r="9310" spans="1:26" x14ac:dyDescent="0.35">
      <c r="A9310" s="1">
        <v>9309</v>
      </c>
      <c r="B9310" s="1" t="s">
        <v>11411</v>
      </c>
      <c r="C9310" s="1" t="s">
        <v>883</v>
      </c>
      <c r="D9310" s="1" t="s">
        <v>6795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7568</v>
      </c>
      <c r="O9310" s="1" t="s">
        <v>73</v>
      </c>
      <c r="P9310" s="1" t="s">
        <v>178</v>
      </c>
      <c r="Q9310" s="1" t="s">
        <v>7569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">
        <v>12399</v>
      </c>
      <c r="W9310" s="1">
        <v>2014</v>
      </c>
      <c r="X9310" s="1" t="s">
        <v>12379</v>
      </c>
      <c r="Y9310" s="1" t="s">
        <v>10084</v>
      </c>
      <c r="Z9310" s="1" t="s">
        <v>12386</v>
      </c>
    </row>
    <row r="9311" spans="1:26" x14ac:dyDescent="0.35">
      <c r="A9311" s="1">
        <v>9310</v>
      </c>
      <c r="B9311" s="1" t="s">
        <v>11411</v>
      </c>
      <c r="C9311" s="1" t="s">
        <v>883</v>
      </c>
      <c r="D9311" s="1" t="s">
        <v>6795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">
        <v>12399</v>
      </c>
      <c r="W9311" s="1">
        <v>2014</v>
      </c>
      <c r="X9311" s="1" t="s">
        <v>12379</v>
      </c>
      <c r="Y9311" s="1" t="s">
        <v>10084</v>
      </c>
      <c r="Z9311" s="1" t="s">
        <v>12386</v>
      </c>
    </row>
    <row r="9312" spans="1:26" x14ac:dyDescent="0.35">
      <c r="A9312" s="1">
        <v>9311</v>
      </c>
      <c r="B9312" s="1" t="s">
        <v>11412</v>
      </c>
      <c r="C9312" s="1" t="s">
        <v>3376</v>
      </c>
      <c r="D9312" s="1" t="s">
        <v>7957</v>
      </c>
      <c r="E9312" s="1" t="s">
        <v>51</v>
      </c>
      <c r="F9312" s="1" t="s">
        <v>6308</v>
      </c>
      <c r="G9312" s="1" t="s">
        <v>6309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">
        <v>12392</v>
      </c>
      <c r="W9312" s="1">
        <v>2016</v>
      </c>
      <c r="X9312" s="1" t="s">
        <v>12379</v>
      </c>
      <c r="Y9312" s="1" t="s">
        <v>10084</v>
      </c>
      <c r="Z9312" s="1" t="s">
        <v>12400</v>
      </c>
    </row>
    <row r="9313" spans="1:26" x14ac:dyDescent="0.35">
      <c r="A9313" s="1">
        <v>9312</v>
      </c>
      <c r="B9313" s="1" t="s">
        <v>11413</v>
      </c>
      <c r="C9313" s="1" t="s">
        <v>12290</v>
      </c>
      <c r="D9313" s="1" t="s">
        <v>12115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">
        <v>12399</v>
      </c>
      <c r="W9313" s="1">
        <v>2017</v>
      </c>
      <c r="X9313" s="1" t="s">
        <v>12379</v>
      </c>
      <c r="Y9313" s="1" t="s">
        <v>10084</v>
      </c>
      <c r="Z9313" s="1" t="s">
        <v>12390</v>
      </c>
    </row>
    <row r="9314" spans="1:26" x14ac:dyDescent="0.35">
      <c r="A9314" s="1">
        <v>9313</v>
      </c>
      <c r="B9314" s="1" t="s">
        <v>11413</v>
      </c>
      <c r="C9314" s="1" t="s">
        <v>12290</v>
      </c>
      <c r="D9314" s="1" t="s">
        <v>12115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">
        <v>12399</v>
      </c>
      <c r="W9314" s="1">
        <v>2017</v>
      </c>
      <c r="X9314" s="1" t="s">
        <v>12379</v>
      </c>
      <c r="Y9314" s="1" t="s">
        <v>10084</v>
      </c>
      <c r="Z9314" s="1" t="s">
        <v>12390</v>
      </c>
    </row>
    <row r="9315" spans="1:26" x14ac:dyDescent="0.35">
      <c r="A9315" s="1">
        <v>9314</v>
      </c>
      <c r="B9315" s="1" t="s">
        <v>11414</v>
      </c>
      <c r="C9315" s="1" t="s">
        <v>12276</v>
      </c>
      <c r="D9315" s="1" t="s">
        <v>12276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  <c r="V9315" s="1" t="s">
        <v>12378</v>
      </c>
      <c r="W9315" s="1">
        <v>2015</v>
      </c>
      <c r="X9315" s="1" t="s">
        <v>12379</v>
      </c>
      <c r="Y9315" s="1" t="s">
        <v>10084</v>
      </c>
      <c r="Z9315" s="1" t="s">
        <v>12393</v>
      </c>
    </row>
    <row r="9316" spans="1:26" x14ac:dyDescent="0.35">
      <c r="A9316" s="1">
        <v>9315</v>
      </c>
      <c r="B9316" s="1" t="s">
        <v>11414</v>
      </c>
      <c r="C9316" s="1" t="s">
        <v>12276</v>
      </c>
      <c r="D9316" s="1" t="s">
        <v>12276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">
        <v>12378</v>
      </c>
      <c r="W9316" s="1">
        <v>2015</v>
      </c>
      <c r="X9316" s="1" t="s">
        <v>12379</v>
      </c>
      <c r="Y9316" s="1" t="s">
        <v>10084</v>
      </c>
      <c r="Z9316" s="1" t="s">
        <v>12393</v>
      </c>
    </row>
    <row r="9317" spans="1:26" x14ac:dyDescent="0.35">
      <c r="A9317" s="1">
        <v>9316</v>
      </c>
      <c r="B9317" s="1" t="s">
        <v>11415</v>
      </c>
      <c r="C9317" s="1" t="s">
        <v>11831</v>
      </c>
      <c r="D9317" s="1" t="s">
        <v>12005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6080</v>
      </c>
      <c r="O9317" s="1" t="s">
        <v>73</v>
      </c>
      <c r="P9317" s="1" t="s">
        <v>74</v>
      </c>
      <c r="Q9317" s="1" t="s">
        <v>6081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">
        <v>12387</v>
      </c>
      <c r="W9317" s="1">
        <v>2016</v>
      </c>
      <c r="X9317" s="1" t="s">
        <v>12384</v>
      </c>
      <c r="Y9317" s="1" t="s">
        <v>12385</v>
      </c>
      <c r="Z9317" s="1" t="s">
        <v>12395</v>
      </c>
    </row>
    <row r="9318" spans="1:26" x14ac:dyDescent="0.35">
      <c r="A9318" s="1">
        <v>9317</v>
      </c>
      <c r="B9318" s="1" t="s">
        <v>11415</v>
      </c>
      <c r="C9318" s="1" t="s">
        <v>11831</v>
      </c>
      <c r="D9318" s="1" t="s">
        <v>12005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">
        <v>12387</v>
      </c>
      <c r="W9318" s="1">
        <v>2016</v>
      </c>
      <c r="X9318" s="1" t="s">
        <v>12384</v>
      </c>
      <c r="Y9318" s="1" t="s">
        <v>10084</v>
      </c>
      <c r="Z9318" s="1" t="s">
        <v>12395</v>
      </c>
    </row>
    <row r="9319" spans="1:26" x14ac:dyDescent="0.35">
      <c r="A9319" s="1">
        <v>9318</v>
      </c>
      <c r="B9319" s="1" t="s">
        <v>11416</v>
      </c>
      <c r="C9319" s="1" t="s">
        <v>5193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">
        <v>12403</v>
      </c>
      <c r="W9319" s="1">
        <v>2017</v>
      </c>
      <c r="X9319" s="1" t="s">
        <v>12384</v>
      </c>
      <c r="Y9319" s="1" t="s">
        <v>10084</v>
      </c>
      <c r="Z9319" s="1" t="s">
        <v>12390</v>
      </c>
    </row>
    <row r="9320" spans="1:26" x14ac:dyDescent="0.35">
      <c r="A9320" s="1">
        <v>9319</v>
      </c>
      <c r="B9320" s="1" t="s">
        <v>11417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">
        <v>12394</v>
      </c>
      <c r="W9320" s="1">
        <v>2017</v>
      </c>
      <c r="X9320" s="1" t="s">
        <v>12379</v>
      </c>
      <c r="Y9320" s="1" t="s">
        <v>10084</v>
      </c>
      <c r="Z9320" s="1" t="s">
        <v>12400</v>
      </c>
    </row>
    <row r="9321" spans="1:26" x14ac:dyDescent="0.35">
      <c r="A9321" s="1">
        <v>9320</v>
      </c>
      <c r="B9321" s="1" t="s">
        <v>11417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11418</v>
      </c>
      <c r="O9321" s="1" t="s">
        <v>31</v>
      </c>
      <c r="P9321" s="1" t="s">
        <v>35</v>
      </c>
      <c r="Q9321" s="1" t="s">
        <v>11419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">
        <v>12394</v>
      </c>
      <c r="W9321" s="1">
        <v>2017</v>
      </c>
      <c r="X9321" s="1" t="s">
        <v>12379</v>
      </c>
      <c r="Y9321" s="1" t="s">
        <v>10084</v>
      </c>
      <c r="Z9321" s="1" t="s">
        <v>12400</v>
      </c>
    </row>
    <row r="9322" spans="1:26" x14ac:dyDescent="0.35">
      <c r="A9322" s="1">
        <v>9321</v>
      </c>
      <c r="B9322" s="1" t="s">
        <v>11417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9331</v>
      </c>
      <c r="O9322" s="1" t="s">
        <v>31</v>
      </c>
      <c r="P9322" s="1" t="s">
        <v>67</v>
      </c>
      <c r="Q9322" s="1" t="s">
        <v>9332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">
        <v>12394</v>
      </c>
      <c r="W9322" s="1">
        <v>2017</v>
      </c>
      <c r="X9322" s="1" t="s">
        <v>12379</v>
      </c>
      <c r="Y9322" s="1" t="s">
        <v>10084</v>
      </c>
      <c r="Z9322" s="1" t="s">
        <v>12400</v>
      </c>
    </row>
    <row r="9323" spans="1:26" x14ac:dyDescent="0.35">
      <c r="A9323" s="1">
        <v>9322</v>
      </c>
      <c r="B9323" s="1" t="s">
        <v>11420</v>
      </c>
      <c r="C9323" s="1" t="s">
        <v>11980</v>
      </c>
      <c r="D9323" s="1" t="s">
        <v>11804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6871</v>
      </c>
      <c r="O9323" s="1" t="s">
        <v>31</v>
      </c>
      <c r="P9323" s="1" t="s">
        <v>67</v>
      </c>
      <c r="Q9323" s="1" t="s">
        <v>6872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">
        <v>12378</v>
      </c>
      <c r="W9323" s="1">
        <v>2016</v>
      </c>
      <c r="X9323" s="1" t="s">
        <v>12384</v>
      </c>
      <c r="Y9323" s="1" t="s">
        <v>12385</v>
      </c>
      <c r="Z9323" s="1" t="s">
        <v>12390</v>
      </c>
    </row>
    <row r="9324" spans="1:26" x14ac:dyDescent="0.35">
      <c r="A9324" s="1">
        <v>9323</v>
      </c>
      <c r="B9324" s="1" t="s">
        <v>11420</v>
      </c>
      <c r="C9324" s="1" t="s">
        <v>11980</v>
      </c>
      <c r="D9324" s="1" t="s">
        <v>11804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">
        <v>12378</v>
      </c>
      <c r="W9324" s="1">
        <v>2016</v>
      </c>
      <c r="X9324" s="1" t="s">
        <v>12384</v>
      </c>
      <c r="Y9324" s="1" t="s">
        <v>12385</v>
      </c>
      <c r="Z9324" s="1" t="s">
        <v>12390</v>
      </c>
    </row>
    <row r="9325" spans="1:26" x14ac:dyDescent="0.35">
      <c r="A9325" s="1">
        <v>9324</v>
      </c>
      <c r="B9325" s="1" t="s">
        <v>11421</v>
      </c>
      <c r="C9325" s="1" t="s">
        <v>247</v>
      </c>
      <c r="D9325" s="1" t="s">
        <v>2608</v>
      </c>
      <c r="E9325" s="1" t="s">
        <v>51</v>
      </c>
      <c r="F9325" s="1" t="s">
        <v>5342</v>
      </c>
      <c r="G9325" s="1" t="s">
        <v>5343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">
        <v>12396</v>
      </c>
      <c r="W9325" s="1">
        <v>2017</v>
      </c>
      <c r="X9325" s="1" t="s">
        <v>12379</v>
      </c>
      <c r="Y9325" s="1" t="s">
        <v>10084</v>
      </c>
      <c r="Z9325" s="1" t="s">
        <v>12386</v>
      </c>
    </row>
    <row r="9326" spans="1:26" x14ac:dyDescent="0.35">
      <c r="A9326" s="1">
        <v>9325</v>
      </c>
      <c r="B9326" s="1" t="s">
        <v>11421</v>
      </c>
      <c r="C9326" s="1" t="s">
        <v>247</v>
      </c>
      <c r="D9326" s="1" t="s">
        <v>2608</v>
      </c>
      <c r="E9326" s="1" t="s">
        <v>51</v>
      </c>
      <c r="F9326" s="1" t="s">
        <v>5342</v>
      </c>
      <c r="G9326" s="1" t="s">
        <v>5343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">
        <v>12396</v>
      </c>
      <c r="W9326" s="1">
        <v>2017</v>
      </c>
      <c r="X9326" s="1" t="s">
        <v>12379</v>
      </c>
      <c r="Y9326" s="1" t="s">
        <v>10084</v>
      </c>
      <c r="Z9326" s="1" t="s">
        <v>12386</v>
      </c>
    </row>
    <row r="9327" spans="1:26" x14ac:dyDescent="0.35">
      <c r="A9327" s="1">
        <v>9326</v>
      </c>
      <c r="B9327" s="1" t="s">
        <v>11421</v>
      </c>
      <c r="C9327" s="1" t="s">
        <v>247</v>
      </c>
      <c r="D9327" s="1" t="s">
        <v>2608</v>
      </c>
      <c r="E9327" s="1" t="s">
        <v>51</v>
      </c>
      <c r="F9327" s="1" t="s">
        <v>5342</v>
      </c>
      <c r="G9327" s="1" t="s">
        <v>5343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">
        <v>12396</v>
      </c>
      <c r="W9327" s="1">
        <v>2017</v>
      </c>
      <c r="X9327" s="1" t="s">
        <v>12379</v>
      </c>
      <c r="Y9327" s="1" t="s">
        <v>10084</v>
      </c>
      <c r="Z9327" s="1" t="s">
        <v>12386</v>
      </c>
    </row>
    <row r="9328" spans="1:26" x14ac:dyDescent="0.35">
      <c r="A9328" s="1">
        <v>9327</v>
      </c>
      <c r="B9328" s="1" t="s">
        <v>11422</v>
      </c>
      <c r="C9328" s="1" t="s">
        <v>11950</v>
      </c>
      <c r="D9328" s="1" t="s">
        <v>11815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8216</v>
      </c>
      <c r="O9328" s="1" t="s">
        <v>31</v>
      </c>
      <c r="P9328" s="1" t="s">
        <v>67</v>
      </c>
      <c r="Q9328" s="1" t="s">
        <v>8217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">
        <v>12396</v>
      </c>
      <c r="W9328" s="1">
        <v>2017</v>
      </c>
      <c r="X9328" s="1" t="s">
        <v>12379</v>
      </c>
      <c r="Y9328" s="1" t="s">
        <v>10084</v>
      </c>
      <c r="Z9328" s="1" t="s">
        <v>12386</v>
      </c>
    </row>
    <row r="9329" spans="1:26" x14ac:dyDescent="0.35">
      <c r="A9329" s="1">
        <v>9328</v>
      </c>
      <c r="B9329" s="1" t="s">
        <v>11422</v>
      </c>
      <c r="C9329" s="1" t="s">
        <v>11950</v>
      </c>
      <c r="D9329" s="1" t="s">
        <v>11815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">
        <v>12396</v>
      </c>
      <c r="W9329" s="1">
        <v>2017</v>
      </c>
      <c r="X9329" s="1" t="s">
        <v>12379</v>
      </c>
      <c r="Y9329" s="1" t="s">
        <v>10084</v>
      </c>
      <c r="Z9329" s="1" t="s">
        <v>12386</v>
      </c>
    </row>
    <row r="9330" spans="1:26" x14ac:dyDescent="0.35">
      <c r="A9330" s="1">
        <v>9329</v>
      </c>
      <c r="B9330" s="1" t="s">
        <v>11422</v>
      </c>
      <c r="C9330" s="1" t="s">
        <v>11950</v>
      </c>
      <c r="D9330" s="1" t="s">
        <v>11815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7113</v>
      </c>
      <c r="O9330" s="1" t="s">
        <v>46</v>
      </c>
      <c r="P9330" s="1" t="s">
        <v>70</v>
      </c>
      <c r="Q9330" s="1" t="s">
        <v>7114</v>
      </c>
      <c r="R9330" s="1">
        <v>25.98</v>
      </c>
      <c r="S9330" s="1">
        <v>1</v>
      </c>
      <c r="T9330" s="1">
        <v>0</v>
      </c>
      <c r="U9330" s="1">
        <v>7.2744</v>
      </c>
      <c r="V9330" s="1" t="s">
        <v>12396</v>
      </c>
      <c r="W9330" s="1">
        <v>2017</v>
      </c>
      <c r="X9330" s="1" t="s">
        <v>12379</v>
      </c>
      <c r="Y9330" s="1" t="s">
        <v>10084</v>
      </c>
      <c r="Z9330" s="1" t="s">
        <v>12386</v>
      </c>
    </row>
    <row r="9331" spans="1:26" x14ac:dyDescent="0.35">
      <c r="A9331" s="1">
        <v>9330</v>
      </c>
      <c r="B9331" s="1" t="s">
        <v>11423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7980</v>
      </c>
      <c r="O9331" s="1" t="s">
        <v>46</v>
      </c>
      <c r="P9331" s="1" t="s">
        <v>80</v>
      </c>
      <c r="Q9331" s="1" t="s">
        <v>7981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">
        <v>12378</v>
      </c>
      <c r="W9331" s="1">
        <v>2015</v>
      </c>
      <c r="X9331" s="1" t="s">
        <v>12379</v>
      </c>
      <c r="Y9331" s="1" t="s">
        <v>10084</v>
      </c>
      <c r="Z9331" s="1" t="s">
        <v>12386</v>
      </c>
    </row>
    <row r="9332" spans="1:26" x14ac:dyDescent="0.35">
      <c r="A9332" s="1">
        <v>9331</v>
      </c>
      <c r="B9332" s="1" t="s">
        <v>11424</v>
      </c>
      <c r="C9332" s="1" t="s">
        <v>12240</v>
      </c>
      <c r="D9332" s="1" t="s">
        <v>6690</v>
      </c>
      <c r="E9332" s="1" t="s">
        <v>51</v>
      </c>
      <c r="F9332" s="1" t="s">
        <v>7057</v>
      </c>
      <c r="G9332" s="1" t="s">
        <v>7058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">
        <v>12378</v>
      </c>
      <c r="W9332" s="1">
        <v>2015</v>
      </c>
      <c r="X9332" s="1" t="s">
        <v>12379</v>
      </c>
      <c r="Y9332" s="1" t="s">
        <v>10084</v>
      </c>
      <c r="Z9332" s="1" t="s">
        <v>12395</v>
      </c>
    </row>
    <row r="9333" spans="1:26" x14ac:dyDescent="0.35">
      <c r="A9333" s="1">
        <v>9332</v>
      </c>
      <c r="B9333" s="1" t="s">
        <v>11425</v>
      </c>
      <c r="C9333" s="1" t="s">
        <v>3038</v>
      </c>
      <c r="D9333" s="1" t="s">
        <v>12033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5030</v>
      </c>
      <c r="O9333" s="1" t="s">
        <v>73</v>
      </c>
      <c r="P9333" s="1" t="s">
        <v>74</v>
      </c>
      <c r="Q9333" s="1" t="s">
        <v>5031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">
        <v>12396</v>
      </c>
      <c r="W9333" s="1">
        <v>2016</v>
      </c>
      <c r="X9333" s="1" t="s">
        <v>12379</v>
      </c>
      <c r="Y9333" s="1" t="s">
        <v>10084</v>
      </c>
      <c r="Z9333" s="1" t="s">
        <v>12382</v>
      </c>
    </row>
    <row r="9334" spans="1:26" x14ac:dyDescent="0.35">
      <c r="A9334" s="1">
        <v>9333</v>
      </c>
      <c r="B9334" s="1" t="s">
        <v>11426</v>
      </c>
      <c r="C9334" s="1" t="s">
        <v>11951</v>
      </c>
      <c r="D9334" s="1" t="s">
        <v>3889</v>
      </c>
      <c r="E9334" s="1" t="s">
        <v>22</v>
      </c>
      <c r="F9334" s="1" t="s">
        <v>8751</v>
      </c>
      <c r="G9334" s="1" t="s">
        <v>8752</v>
      </c>
      <c r="H9334" s="1" t="s">
        <v>25</v>
      </c>
      <c r="I9334" s="1" t="s">
        <v>26</v>
      </c>
      <c r="J9334" s="1" t="s">
        <v>8775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">
        <v>12396</v>
      </c>
      <c r="W9334" s="1">
        <v>2017</v>
      </c>
      <c r="X9334" s="1" t="s">
        <v>12379</v>
      </c>
      <c r="Y9334" s="1" t="s">
        <v>10084</v>
      </c>
      <c r="Z9334" s="1" t="s">
        <v>12380</v>
      </c>
    </row>
    <row r="9335" spans="1:26" x14ac:dyDescent="0.35">
      <c r="A9335" s="1">
        <v>9334</v>
      </c>
      <c r="B9335" s="1" t="s">
        <v>11426</v>
      </c>
      <c r="C9335" s="1" t="s">
        <v>11951</v>
      </c>
      <c r="D9335" s="1" t="s">
        <v>3889</v>
      </c>
      <c r="E9335" s="1" t="s">
        <v>22</v>
      </c>
      <c r="F9335" s="1" t="s">
        <v>8751</v>
      </c>
      <c r="G9335" s="1" t="s">
        <v>8752</v>
      </c>
      <c r="H9335" s="1" t="s">
        <v>25</v>
      </c>
      <c r="I9335" s="1" t="s">
        <v>26</v>
      </c>
      <c r="J9335" s="1" t="s">
        <v>8775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">
        <v>12396</v>
      </c>
      <c r="W9335" s="1">
        <v>2017</v>
      </c>
      <c r="X9335" s="1" t="s">
        <v>12379</v>
      </c>
      <c r="Y9335" s="1" t="s">
        <v>10084</v>
      </c>
      <c r="Z9335" s="1" t="s">
        <v>12380</v>
      </c>
    </row>
    <row r="9336" spans="1:26" x14ac:dyDescent="0.35">
      <c r="A9336" s="1">
        <v>9335</v>
      </c>
      <c r="B9336" s="1" t="s">
        <v>11427</v>
      </c>
      <c r="C9336" s="1" t="s">
        <v>12261</v>
      </c>
      <c r="D9336" s="1" t="s">
        <v>12234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">
        <v>12391</v>
      </c>
      <c r="W9336" s="1">
        <v>2017</v>
      </c>
      <c r="X9336" s="1" t="s">
        <v>12384</v>
      </c>
      <c r="Y9336" s="1" t="s">
        <v>10084</v>
      </c>
      <c r="Z9336" s="1" t="s">
        <v>12380</v>
      </c>
    </row>
    <row r="9337" spans="1:26" x14ac:dyDescent="0.35">
      <c r="A9337" s="1">
        <v>9336</v>
      </c>
      <c r="B9337" s="1" t="s">
        <v>11427</v>
      </c>
      <c r="C9337" s="1" t="s">
        <v>12261</v>
      </c>
      <c r="D9337" s="1" t="s">
        <v>12234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7582</v>
      </c>
      <c r="O9337" s="1" t="s">
        <v>46</v>
      </c>
      <c r="P9337" s="1" t="s">
        <v>47</v>
      </c>
      <c r="Q9337" s="1" t="s">
        <v>7583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">
        <v>12391</v>
      </c>
      <c r="W9337" s="1">
        <v>2017</v>
      </c>
      <c r="X9337" s="1" t="s">
        <v>12379</v>
      </c>
      <c r="Y9337" s="1" t="s">
        <v>10084</v>
      </c>
      <c r="Z9337" s="1" t="s">
        <v>12380</v>
      </c>
    </row>
    <row r="9338" spans="1:26" x14ac:dyDescent="0.35">
      <c r="A9338" s="1">
        <v>9337</v>
      </c>
      <c r="B9338" s="1" t="s">
        <v>11428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">
        <v>12396</v>
      </c>
      <c r="W9338" s="1">
        <v>2017</v>
      </c>
      <c r="X9338" s="1" t="s">
        <v>12379</v>
      </c>
      <c r="Y9338" s="1" t="s">
        <v>10084</v>
      </c>
      <c r="Z9338" s="1" t="s">
        <v>12382</v>
      </c>
    </row>
    <row r="9339" spans="1:26" x14ac:dyDescent="0.35">
      <c r="A9339" s="1">
        <v>9338</v>
      </c>
      <c r="B9339" s="1" t="s">
        <v>11429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6426</v>
      </c>
      <c r="O9339" s="1" t="s">
        <v>46</v>
      </c>
      <c r="P9339" s="1" t="s">
        <v>77</v>
      </c>
      <c r="Q9339" s="1" t="s">
        <v>6427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">
        <v>12383</v>
      </c>
      <c r="W9339" s="1">
        <v>2014</v>
      </c>
      <c r="X9339" s="1" t="s">
        <v>12379</v>
      </c>
      <c r="Y9339" s="1" t="s">
        <v>10084</v>
      </c>
      <c r="Z9339" s="1" t="s">
        <v>12382</v>
      </c>
    </row>
    <row r="9340" spans="1:26" x14ac:dyDescent="0.35">
      <c r="A9340" s="1">
        <v>9339</v>
      </c>
      <c r="B9340" s="1" t="s">
        <v>11429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">
        <v>12383</v>
      </c>
      <c r="W9340" s="1">
        <v>2014</v>
      </c>
      <c r="X9340" s="1" t="s">
        <v>12379</v>
      </c>
      <c r="Y9340" s="1" t="s">
        <v>10084</v>
      </c>
      <c r="Z9340" s="1" t="s">
        <v>12382</v>
      </c>
    </row>
    <row r="9341" spans="1:26" x14ac:dyDescent="0.35">
      <c r="A9341" s="1">
        <v>9340</v>
      </c>
      <c r="B9341" s="1" t="s">
        <v>11429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8470</v>
      </c>
      <c r="O9341" s="1" t="s">
        <v>46</v>
      </c>
      <c r="P9341" s="1" t="s">
        <v>94</v>
      </c>
      <c r="Q9341" s="1" t="s">
        <v>8471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">
        <v>12383</v>
      </c>
      <c r="W9341" s="1">
        <v>2014</v>
      </c>
      <c r="X9341" s="1" t="s">
        <v>12379</v>
      </c>
      <c r="Y9341" s="1" t="s">
        <v>10084</v>
      </c>
      <c r="Z9341" s="1" t="s">
        <v>12382</v>
      </c>
    </row>
    <row r="9342" spans="1:26" x14ac:dyDescent="0.35">
      <c r="A9342" s="1">
        <v>9341</v>
      </c>
      <c r="B9342" s="1" t="s">
        <v>11429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  <c r="V9342" s="1" t="s">
        <v>12383</v>
      </c>
      <c r="W9342" s="1">
        <v>2014</v>
      </c>
      <c r="X9342" s="1" t="s">
        <v>12379</v>
      </c>
      <c r="Y9342" s="1" t="s">
        <v>10084</v>
      </c>
      <c r="Z9342" s="1" t="s">
        <v>12382</v>
      </c>
    </row>
    <row r="9343" spans="1:26" x14ac:dyDescent="0.35">
      <c r="A9343" s="1">
        <v>9342</v>
      </c>
      <c r="B9343" s="1" t="s">
        <v>11429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8493</v>
      </c>
      <c r="O9343" s="1" t="s">
        <v>73</v>
      </c>
      <c r="P9343" s="1" t="s">
        <v>74</v>
      </c>
      <c r="Q9343" s="1" t="s">
        <v>8494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">
        <v>12383</v>
      </c>
      <c r="W9343" s="1">
        <v>2014</v>
      </c>
      <c r="X9343" s="1" t="s">
        <v>12379</v>
      </c>
      <c r="Y9343" s="1" t="s">
        <v>10084</v>
      </c>
      <c r="Z9343" s="1" t="s">
        <v>12382</v>
      </c>
    </row>
    <row r="9344" spans="1:26" x14ac:dyDescent="0.35">
      <c r="A9344" s="1">
        <v>9343</v>
      </c>
      <c r="B9344" s="1" t="s">
        <v>11430</v>
      </c>
      <c r="C9344" s="1" t="s">
        <v>254</v>
      </c>
      <c r="D9344" s="1" t="s">
        <v>1919</v>
      </c>
      <c r="E9344" s="1" t="s">
        <v>51</v>
      </c>
      <c r="F9344" s="1" t="s">
        <v>8467</v>
      </c>
      <c r="G9344" s="1" t="s">
        <v>8468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">
        <v>12399</v>
      </c>
      <c r="W9344" s="1">
        <v>2016</v>
      </c>
      <c r="X9344" s="1" t="s">
        <v>12379</v>
      </c>
      <c r="Y9344" s="1" t="s">
        <v>10084</v>
      </c>
      <c r="Z9344" s="1" t="s">
        <v>12401</v>
      </c>
    </row>
    <row r="9345" spans="1:26" x14ac:dyDescent="0.35">
      <c r="A9345" s="1">
        <v>9344</v>
      </c>
      <c r="B9345" s="1" t="s">
        <v>11431</v>
      </c>
      <c r="C9345" s="1" t="s">
        <v>7759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9137</v>
      </c>
      <c r="O9345" s="1" t="s">
        <v>31</v>
      </c>
      <c r="P9345" s="1" t="s">
        <v>57</v>
      </c>
      <c r="Q9345" s="1" t="s">
        <v>9138</v>
      </c>
      <c r="R9345" s="1">
        <v>455.97</v>
      </c>
      <c r="S9345" s="1">
        <v>5</v>
      </c>
      <c r="T9345" s="1">
        <v>0.4</v>
      </c>
      <c r="U9345" s="1">
        <v>-106.393</v>
      </c>
      <c r="V9345" s="1" t="s">
        <v>12403</v>
      </c>
      <c r="W9345" s="1">
        <v>2017</v>
      </c>
      <c r="X9345" s="1" t="s">
        <v>12384</v>
      </c>
      <c r="Y9345" s="1" t="s">
        <v>12385</v>
      </c>
      <c r="Z9345" s="1" t="s">
        <v>12402</v>
      </c>
    </row>
    <row r="9346" spans="1:26" x14ac:dyDescent="0.35">
      <c r="A9346" s="1">
        <v>9345</v>
      </c>
      <c r="B9346" s="1" t="s">
        <v>11431</v>
      </c>
      <c r="C9346" s="1" t="s">
        <v>7759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">
        <v>12403</v>
      </c>
      <c r="W9346" s="1">
        <v>2017</v>
      </c>
      <c r="X9346" s="1" t="s">
        <v>12384</v>
      </c>
      <c r="Y9346" s="1" t="s">
        <v>12385</v>
      </c>
      <c r="Z9346" s="1" t="s">
        <v>12402</v>
      </c>
    </row>
    <row r="9347" spans="1:26" x14ac:dyDescent="0.35">
      <c r="A9347" s="1">
        <v>9346</v>
      </c>
      <c r="B9347" s="1" t="s">
        <v>11431</v>
      </c>
      <c r="C9347" s="1" t="s">
        <v>7759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7022</v>
      </c>
      <c r="O9347" s="1" t="s">
        <v>73</v>
      </c>
      <c r="P9347" s="1" t="s">
        <v>74</v>
      </c>
      <c r="Q9347" s="1" t="s">
        <v>7023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">
        <v>12403</v>
      </c>
      <c r="W9347" s="1">
        <v>2017</v>
      </c>
      <c r="X9347" s="1" t="s">
        <v>12384</v>
      </c>
      <c r="Y9347" s="1" t="s">
        <v>12385</v>
      </c>
      <c r="Z9347" s="1" t="s">
        <v>12402</v>
      </c>
    </row>
    <row r="9348" spans="1:26" x14ac:dyDescent="0.35">
      <c r="A9348" s="1">
        <v>9347</v>
      </c>
      <c r="B9348" s="1" t="s">
        <v>11431</v>
      </c>
      <c r="C9348" s="1" t="s">
        <v>7759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5213</v>
      </c>
      <c r="O9348" s="1" t="s">
        <v>31</v>
      </c>
      <c r="P9348" s="1" t="s">
        <v>67</v>
      </c>
      <c r="Q9348" s="1" t="s">
        <v>5214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">
        <v>12403</v>
      </c>
      <c r="W9348" s="1">
        <v>2017</v>
      </c>
      <c r="X9348" s="1" t="s">
        <v>12379</v>
      </c>
      <c r="Y9348" s="1" t="s">
        <v>10084</v>
      </c>
      <c r="Z9348" s="1" t="s">
        <v>12402</v>
      </c>
    </row>
    <row r="9349" spans="1:26" x14ac:dyDescent="0.35">
      <c r="A9349" s="1">
        <v>9348</v>
      </c>
      <c r="B9349" s="1" t="s">
        <v>11431</v>
      </c>
      <c r="C9349" s="1" t="s">
        <v>7759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5372</v>
      </c>
      <c r="O9349" s="1" t="s">
        <v>31</v>
      </c>
      <c r="P9349" s="1" t="s">
        <v>35</v>
      </c>
      <c r="Q9349" s="1" t="s">
        <v>5373</v>
      </c>
      <c r="R9349" s="1">
        <v>899.43</v>
      </c>
      <c r="S9349" s="1">
        <v>5</v>
      </c>
      <c r="T9349" s="1">
        <v>0.3</v>
      </c>
      <c r="U9349" s="1">
        <v>-12.849</v>
      </c>
      <c r="V9349" s="1" t="s">
        <v>12403</v>
      </c>
      <c r="W9349" s="1">
        <v>2017</v>
      </c>
      <c r="X9349" s="1" t="s">
        <v>12384</v>
      </c>
      <c r="Y9349" s="1" t="s">
        <v>10084</v>
      </c>
      <c r="Z9349" s="1" t="s">
        <v>12402</v>
      </c>
    </row>
    <row r="9350" spans="1:26" x14ac:dyDescent="0.35">
      <c r="A9350" s="1">
        <v>9349</v>
      </c>
      <c r="B9350" s="1" t="s">
        <v>11432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8772</v>
      </c>
      <c r="K9350" s="1" t="s">
        <v>43</v>
      </c>
      <c r="L9350" s="1">
        <v>92553</v>
      </c>
      <c r="M9350" s="1" t="s">
        <v>44</v>
      </c>
      <c r="N9350" s="1" t="s">
        <v>10035</v>
      </c>
      <c r="O9350" s="1" t="s">
        <v>31</v>
      </c>
      <c r="P9350" s="1" t="s">
        <v>67</v>
      </c>
      <c r="Q9350" s="1" t="s">
        <v>10036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">
        <v>12388</v>
      </c>
      <c r="W9350" s="1">
        <v>2016</v>
      </c>
      <c r="X9350" s="1" t="s">
        <v>12379</v>
      </c>
      <c r="Y9350" s="1" t="s">
        <v>10084</v>
      </c>
      <c r="Z9350" s="1" t="s">
        <v>12386</v>
      </c>
    </row>
    <row r="9351" spans="1:26" x14ac:dyDescent="0.35">
      <c r="A9351" s="1">
        <v>9350</v>
      </c>
      <c r="B9351" s="1" t="s">
        <v>11432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8772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">
        <v>12388</v>
      </c>
      <c r="W9351" s="1">
        <v>2016</v>
      </c>
      <c r="X9351" s="1" t="s">
        <v>12379</v>
      </c>
      <c r="Y9351" s="1" t="s">
        <v>10084</v>
      </c>
      <c r="Z9351" s="1" t="s">
        <v>12386</v>
      </c>
    </row>
    <row r="9352" spans="1:26" x14ac:dyDescent="0.35">
      <c r="A9352" s="1">
        <v>9351</v>
      </c>
      <c r="B9352" s="1" t="s">
        <v>11433</v>
      </c>
      <c r="C9352" s="1" t="s">
        <v>365</v>
      </c>
      <c r="D9352" s="1" t="s">
        <v>6053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">
        <v>12396</v>
      </c>
      <c r="W9352" s="1">
        <v>2016</v>
      </c>
      <c r="X9352" s="1" t="s">
        <v>12379</v>
      </c>
      <c r="Y9352" s="1" t="s">
        <v>10084</v>
      </c>
      <c r="Z9352" s="1" t="s">
        <v>12382</v>
      </c>
    </row>
    <row r="9353" spans="1:26" x14ac:dyDescent="0.35">
      <c r="A9353" s="1">
        <v>9352</v>
      </c>
      <c r="B9353" s="1" t="s">
        <v>11433</v>
      </c>
      <c r="C9353" s="1" t="s">
        <v>365</v>
      </c>
      <c r="D9353" s="1" t="s">
        <v>6053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">
        <v>12396</v>
      </c>
      <c r="W9353" s="1">
        <v>2016</v>
      </c>
      <c r="X9353" s="1" t="s">
        <v>12384</v>
      </c>
      <c r="Y9353" s="1" t="s">
        <v>10084</v>
      </c>
      <c r="Z9353" s="1" t="s">
        <v>12382</v>
      </c>
    </row>
    <row r="9354" spans="1:26" x14ac:dyDescent="0.35">
      <c r="A9354" s="1">
        <v>9353</v>
      </c>
      <c r="B9354" s="1" t="s">
        <v>11434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">
        <v>12396</v>
      </c>
      <c r="W9354" s="1">
        <v>2017</v>
      </c>
      <c r="X9354" s="1" t="s">
        <v>12384</v>
      </c>
      <c r="Y9354" s="1" t="s">
        <v>10084</v>
      </c>
      <c r="Z9354" s="1" t="s">
        <v>12390</v>
      </c>
    </row>
    <row r="9355" spans="1:26" x14ac:dyDescent="0.35">
      <c r="A9355" s="1">
        <v>9354</v>
      </c>
      <c r="B9355" s="1" t="s">
        <v>11434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9799</v>
      </c>
      <c r="O9355" s="1" t="s">
        <v>46</v>
      </c>
      <c r="P9355" s="1" t="s">
        <v>94</v>
      </c>
      <c r="Q9355" s="1" t="s">
        <v>9800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">
        <v>12396</v>
      </c>
      <c r="W9355" s="1">
        <v>2017</v>
      </c>
      <c r="X9355" s="1" t="s">
        <v>12379</v>
      </c>
      <c r="Y9355" s="1" t="s">
        <v>10084</v>
      </c>
      <c r="Z9355" s="1" t="s">
        <v>12390</v>
      </c>
    </row>
    <row r="9356" spans="1:26" x14ac:dyDescent="0.35">
      <c r="A9356" s="1">
        <v>9355</v>
      </c>
      <c r="B9356" s="1" t="s">
        <v>11435</v>
      </c>
      <c r="C9356" s="1" t="s">
        <v>12047</v>
      </c>
      <c r="D9356" s="1" t="s">
        <v>12289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9423</v>
      </c>
      <c r="O9356" s="1" t="s">
        <v>46</v>
      </c>
      <c r="P9356" s="1" t="s">
        <v>94</v>
      </c>
      <c r="Q9356" s="1" t="s">
        <v>9424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">
        <v>12388</v>
      </c>
      <c r="W9356" s="1">
        <v>2015</v>
      </c>
      <c r="X9356" s="1" t="s">
        <v>12379</v>
      </c>
      <c r="Y9356" s="1" t="s">
        <v>10084</v>
      </c>
      <c r="Z9356" s="1" t="s">
        <v>12389</v>
      </c>
    </row>
    <row r="9357" spans="1:26" x14ac:dyDescent="0.35">
      <c r="A9357" s="1">
        <v>9356</v>
      </c>
      <c r="B9357" s="1" t="s">
        <v>11435</v>
      </c>
      <c r="C9357" s="1" t="s">
        <v>12047</v>
      </c>
      <c r="D9357" s="1" t="s">
        <v>12289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">
        <v>12388</v>
      </c>
      <c r="W9357" s="1">
        <v>2015</v>
      </c>
      <c r="X9357" s="1" t="s">
        <v>12379</v>
      </c>
      <c r="Y9357" s="1" t="s">
        <v>10084</v>
      </c>
      <c r="Z9357" s="1" t="s">
        <v>12389</v>
      </c>
    </row>
    <row r="9358" spans="1:26" x14ac:dyDescent="0.35">
      <c r="A9358" s="1">
        <v>9357</v>
      </c>
      <c r="B9358" s="1" t="s">
        <v>11435</v>
      </c>
      <c r="C9358" s="1" t="s">
        <v>12047</v>
      </c>
      <c r="D9358" s="1" t="s">
        <v>12289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5883</v>
      </c>
      <c r="O9358" s="1" t="s">
        <v>46</v>
      </c>
      <c r="P9358" s="1" t="s">
        <v>94</v>
      </c>
      <c r="Q9358" s="1" t="s">
        <v>5884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">
        <v>12388</v>
      </c>
      <c r="W9358" s="1">
        <v>2015</v>
      </c>
      <c r="X9358" s="1" t="s">
        <v>12379</v>
      </c>
      <c r="Y9358" s="1" t="s">
        <v>10084</v>
      </c>
      <c r="Z9358" s="1" t="s">
        <v>12389</v>
      </c>
    </row>
    <row r="9359" spans="1:26" x14ac:dyDescent="0.35">
      <c r="A9359" s="1">
        <v>9358</v>
      </c>
      <c r="B9359" s="1" t="s">
        <v>11436</v>
      </c>
      <c r="C9359" s="1" t="s">
        <v>8192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">
        <v>12397</v>
      </c>
      <c r="W9359" s="1">
        <v>2016</v>
      </c>
      <c r="X9359" s="1" t="s">
        <v>12379</v>
      </c>
      <c r="Y9359" s="1" t="s">
        <v>10084</v>
      </c>
      <c r="Z9359" s="1" t="s">
        <v>12400</v>
      </c>
    </row>
    <row r="9360" spans="1:26" x14ac:dyDescent="0.35">
      <c r="A9360" s="1">
        <v>9359</v>
      </c>
      <c r="B9360" s="1" t="s">
        <v>11436</v>
      </c>
      <c r="C9360" s="1" t="s">
        <v>8192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">
        <v>12397</v>
      </c>
      <c r="W9360" s="1">
        <v>2016</v>
      </c>
      <c r="X9360" s="1" t="s">
        <v>12384</v>
      </c>
      <c r="Y9360" s="1" t="s">
        <v>12385</v>
      </c>
      <c r="Z9360" s="1" t="s">
        <v>12400</v>
      </c>
    </row>
    <row r="9361" spans="1:26" x14ac:dyDescent="0.35">
      <c r="A9361" s="1">
        <v>9360</v>
      </c>
      <c r="B9361" s="1" t="s">
        <v>11436</v>
      </c>
      <c r="C9361" s="1" t="s">
        <v>8192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9331</v>
      </c>
      <c r="O9361" s="1" t="s">
        <v>31</v>
      </c>
      <c r="P9361" s="1" t="s">
        <v>67</v>
      </c>
      <c r="Q9361" s="1" t="s">
        <v>9332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">
        <v>12397</v>
      </c>
      <c r="W9361" s="1">
        <v>2016</v>
      </c>
      <c r="X9361" s="1" t="s">
        <v>12379</v>
      </c>
      <c r="Y9361" s="1" t="s">
        <v>10084</v>
      </c>
      <c r="Z9361" s="1" t="s">
        <v>12400</v>
      </c>
    </row>
    <row r="9362" spans="1:26" x14ac:dyDescent="0.35">
      <c r="A9362" s="1">
        <v>9361</v>
      </c>
      <c r="B9362" s="1" t="s">
        <v>11436</v>
      </c>
      <c r="C9362" s="1" t="s">
        <v>8192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  <c r="V9362" s="1" t="s">
        <v>12397</v>
      </c>
      <c r="W9362" s="1">
        <v>2016</v>
      </c>
      <c r="X9362" s="1" t="s">
        <v>12384</v>
      </c>
      <c r="Y9362" s="1" t="s">
        <v>10084</v>
      </c>
      <c r="Z9362" s="1" t="s">
        <v>12400</v>
      </c>
    </row>
    <row r="9363" spans="1:26" x14ac:dyDescent="0.35">
      <c r="A9363" s="1">
        <v>9362</v>
      </c>
      <c r="B9363" s="1" t="s">
        <v>11437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">
        <v>12399</v>
      </c>
      <c r="W9363" s="1">
        <v>2017</v>
      </c>
      <c r="X9363" s="1" t="s">
        <v>12379</v>
      </c>
      <c r="Y9363" s="1" t="s">
        <v>10084</v>
      </c>
      <c r="Z9363" s="1" t="s">
        <v>12401</v>
      </c>
    </row>
    <row r="9364" spans="1:26" x14ac:dyDescent="0.35">
      <c r="A9364" s="1">
        <v>9363</v>
      </c>
      <c r="B9364" s="1" t="s">
        <v>11437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  <c r="V9364" s="1" t="s">
        <v>12399</v>
      </c>
      <c r="W9364" s="1">
        <v>2017</v>
      </c>
      <c r="X9364" s="1" t="s">
        <v>12379</v>
      </c>
      <c r="Y9364" s="1" t="s">
        <v>10084</v>
      </c>
      <c r="Z9364" s="1" t="s">
        <v>12401</v>
      </c>
    </row>
    <row r="9365" spans="1:26" x14ac:dyDescent="0.35">
      <c r="A9365" s="1">
        <v>9364</v>
      </c>
      <c r="B9365" s="1" t="s">
        <v>11437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5692</v>
      </c>
      <c r="O9365" s="1" t="s">
        <v>31</v>
      </c>
      <c r="P9365" s="1" t="s">
        <v>67</v>
      </c>
      <c r="Q9365" s="1" t="s">
        <v>5693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">
        <v>12399</v>
      </c>
      <c r="W9365" s="1">
        <v>2017</v>
      </c>
      <c r="X9365" s="1" t="s">
        <v>12379</v>
      </c>
      <c r="Y9365" s="1" t="s">
        <v>10084</v>
      </c>
      <c r="Z9365" s="1" t="s">
        <v>12401</v>
      </c>
    </row>
    <row r="9366" spans="1:26" x14ac:dyDescent="0.35">
      <c r="A9366" s="1">
        <v>9365</v>
      </c>
      <c r="B9366" s="1" t="s">
        <v>11437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">
        <v>12399</v>
      </c>
      <c r="W9366" s="1">
        <v>2017</v>
      </c>
      <c r="X9366" s="1" t="s">
        <v>12379</v>
      </c>
      <c r="Y9366" s="1" t="s">
        <v>10084</v>
      </c>
      <c r="Z9366" s="1" t="s">
        <v>12401</v>
      </c>
    </row>
    <row r="9367" spans="1:26" x14ac:dyDescent="0.35">
      <c r="A9367" s="1">
        <v>9366</v>
      </c>
      <c r="B9367" s="1" t="s">
        <v>11438</v>
      </c>
      <c r="C9367" s="1" t="s">
        <v>8172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10157</v>
      </c>
      <c r="K9367" s="1" t="s">
        <v>675</v>
      </c>
      <c r="L9367" s="1">
        <v>63301</v>
      </c>
      <c r="M9367" s="1" t="s">
        <v>111</v>
      </c>
      <c r="N9367" s="1" t="s">
        <v>10570</v>
      </c>
      <c r="O9367" s="1" t="s">
        <v>46</v>
      </c>
      <c r="P9367" s="1" t="s">
        <v>94</v>
      </c>
      <c r="Q9367" s="1" t="s">
        <v>10571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">
        <v>12392</v>
      </c>
      <c r="W9367" s="1">
        <v>2014</v>
      </c>
      <c r="X9367" s="1" t="s">
        <v>12379</v>
      </c>
      <c r="Y9367" s="1" t="s">
        <v>10084</v>
      </c>
      <c r="Z9367" s="1" t="s">
        <v>12390</v>
      </c>
    </row>
    <row r="9368" spans="1:26" x14ac:dyDescent="0.35">
      <c r="A9368" s="1">
        <v>9367</v>
      </c>
      <c r="B9368" s="1" t="s">
        <v>11439</v>
      </c>
      <c r="C9368" s="1" t="s">
        <v>12244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8088</v>
      </c>
      <c r="O9368" s="1" t="s">
        <v>46</v>
      </c>
      <c r="P9368" s="1" t="s">
        <v>77</v>
      </c>
      <c r="Q9368" s="1" t="s">
        <v>8089</v>
      </c>
      <c r="R9368" s="1">
        <v>68.48</v>
      </c>
      <c r="S9368" s="1">
        <v>2</v>
      </c>
      <c r="T9368" s="1">
        <v>0.2</v>
      </c>
      <c r="U9368" s="1">
        <v>25.68</v>
      </c>
      <c r="V9368" s="1" t="s">
        <v>12381</v>
      </c>
      <c r="W9368" s="1">
        <v>2014</v>
      </c>
      <c r="X9368" s="1" t="s">
        <v>12379</v>
      </c>
      <c r="Y9368" s="1" t="s">
        <v>10084</v>
      </c>
      <c r="Z9368" s="1" t="s">
        <v>12395</v>
      </c>
    </row>
    <row r="9369" spans="1:26" x14ac:dyDescent="0.35">
      <c r="A9369" s="1">
        <v>9368</v>
      </c>
      <c r="B9369" s="1" t="s">
        <v>11439</v>
      </c>
      <c r="C9369" s="1" t="s">
        <v>12244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6271</v>
      </c>
      <c r="O9369" s="1" t="s">
        <v>46</v>
      </c>
      <c r="P9369" s="1" t="s">
        <v>60</v>
      </c>
      <c r="Q9369" s="1" t="s">
        <v>6272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">
        <v>12381</v>
      </c>
      <c r="W9369" s="1">
        <v>2014</v>
      </c>
      <c r="X9369" s="1" t="s">
        <v>12379</v>
      </c>
      <c r="Y9369" s="1" t="s">
        <v>10084</v>
      </c>
      <c r="Z9369" s="1" t="s">
        <v>12395</v>
      </c>
    </row>
    <row r="9370" spans="1:26" x14ac:dyDescent="0.35">
      <c r="A9370" s="1">
        <v>9369</v>
      </c>
      <c r="B9370" s="1" t="s">
        <v>11440</v>
      </c>
      <c r="C9370" s="1" t="s">
        <v>12004</v>
      </c>
      <c r="D9370" s="1" t="s">
        <v>12005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">
        <v>12387</v>
      </c>
      <c r="W9370" s="1">
        <v>2016</v>
      </c>
      <c r="X9370" s="1" t="s">
        <v>12379</v>
      </c>
      <c r="Y9370" s="1" t="s">
        <v>10084</v>
      </c>
      <c r="Z9370" s="1" t="s">
        <v>12400</v>
      </c>
    </row>
    <row r="9371" spans="1:26" x14ac:dyDescent="0.35">
      <c r="A9371" s="1">
        <v>9370</v>
      </c>
      <c r="B9371" s="1" t="s">
        <v>11441</v>
      </c>
      <c r="C9371" s="1" t="s">
        <v>11930</v>
      </c>
      <c r="D9371" s="1" t="s">
        <v>11836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6839</v>
      </c>
      <c r="O9371" s="1" t="s">
        <v>31</v>
      </c>
      <c r="P9371" s="1" t="s">
        <v>35</v>
      </c>
      <c r="Q9371" s="1" t="s">
        <v>6840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">
        <v>12378</v>
      </c>
      <c r="W9371" s="1">
        <v>2017</v>
      </c>
      <c r="X9371" s="1" t="s">
        <v>12379</v>
      </c>
      <c r="Y9371" s="1" t="s">
        <v>10084</v>
      </c>
      <c r="Z9371" s="1" t="s">
        <v>12400</v>
      </c>
    </row>
    <row r="9372" spans="1:26" x14ac:dyDescent="0.35">
      <c r="A9372" s="1">
        <v>9371</v>
      </c>
      <c r="B9372" s="1" t="s">
        <v>11442</v>
      </c>
      <c r="C9372" s="1" t="s">
        <v>3258</v>
      </c>
      <c r="D9372" s="1" t="s">
        <v>710</v>
      </c>
      <c r="E9372" s="1" t="s">
        <v>209</v>
      </c>
      <c r="F9372" s="1" t="s">
        <v>9836</v>
      </c>
      <c r="G9372" s="1" t="s">
        <v>9837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10454</v>
      </c>
      <c r="O9372" s="1" t="s">
        <v>31</v>
      </c>
      <c r="P9372" s="1" t="s">
        <v>67</v>
      </c>
      <c r="Q9372" s="1" t="s">
        <v>10455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">
        <v>12391</v>
      </c>
      <c r="W9372" s="1">
        <v>2015</v>
      </c>
      <c r="X9372" s="1" t="s">
        <v>12384</v>
      </c>
      <c r="Y9372" s="1" t="s">
        <v>10084</v>
      </c>
      <c r="Z9372" s="1" t="s">
        <v>12400</v>
      </c>
    </row>
    <row r="9373" spans="1:26" x14ac:dyDescent="0.35">
      <c r="A9373" s="1">
        <v>9372</v>
      </c>
      <c r="B9373" s="1" t="s">
        <v>11442</v>
      </c>
      <c r="C9373" s="1" t="s">
        <v>3258</v>
      </c>
      <c r="D9373" s="1" t="s">
        <v>710</v>
      </c>
      <c r="E9373" s="1" t="s">
        <v>209</v>
      </c>
      <c r="F9373" s="1" t="s">
        <v>9836</v>
      </c>
      <c r="G9373" s="1" t="s">
        <v>9837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">
        <v>12391</v>
      </c>
      <c r="W9373" s="1">
        <v>2015</v>
      </c>
      <c r="X9373" s="1" t="s">
        <v>12384</v>
      </c>
      <c r="Y9373" s="1" t="s">
        <v>10084</v>
      </c>
      <c r="Z9373" s="1" t="s">
        <v>12400</v>
      </c>
    </row>
    <row r="9374" spans="1:26" x14ac:dyDescent="0.35">
      <c r="A9374" s="1">
        <v>9373</v>
      </c>
      <c r="B9374" s="1" t="s">
        <v>11442</v>
      </c>
      <c r="C9374" s="1" t="s">
        <v>3258</v>
      </c>
      <c r="D9374" s="1" t="s">
        <v>710</v>
      </c>
      <c r="E9374" s="1" t="s">
        <v>209</v>
      </c>
      <c r="F9374" s="1" t="s">
        <v>9836</v>
      </c>
      <c r="G9374" s="1" t="s">
        <v>9837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">
        <v>12391</v>
      </c>
      <c r="W9374" s="1">
        <v>2015</v>
      </c>
      <c r="X9374" s="1" t="s">
        <v>12379</v>
      </c>
      <c r="Y9374" s="1" t="s">
        <v>10084</v>
      </c>
      <c r="Z9374" s="1" t="s">
        <v>12400</v>
      </c>
    </row>
    <row r="9375" spans="1:26" x14ac:dyDescent="0.35">
      <c r="A9375" s="1">
        <v>9374</v>
      </c>
      <c r="B9375" s="1" t="s">
        <v>11443</v>
      </c>
      <c r="C9375" s="1" t="s">
        <v>12235</v>
      </c>
      <c r="D9375" s="1" t="s">
        <v>12197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">
        <v>12391</v>
      </c>
      <c r="W9375" s="1">
        <v>2017</v>
      </c>
      <c r="X9375" s="1" t="s">
        <v>12379</v>
      </c>
      <c r="Y9375" s="1" t="s">
        <v>10084</v>
      </c>
      <c r="Z9375" s="1" t="s">
        <v>12386</v>
      </c>
    </row>
    <row r="9376" spans="1:26" x14ac:dyDescent="0.35">
      <c r="A9376" s="1">
        <v>9375</v>
      </c>
      <c r="B9376" s="1" t="s">
        <v>11444</v>
      </c>
      <c r="C9376" s="1" t="s">
        <v>12076</v>
      </c>
      <c r="D9376" s="1" t="s">
        <v>11886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  <c r="V9376" s="1" t="s">
        <v>12381</v>
      </c>
      <c r="W9376" s="1">
        <v>2016</v>
      </c>
      <c r="X9376" s="1" t="s">
        <v>12379</v>
      </c>
      <c r="Y9376" s="1" t="s">
        <v>10084</v>
      </c>
      <c r="Z9376" s="1" t="s">
        <v>12382</v>
      </c>
    </row>
    <row r="9377" spans="1:26" x14ac:dyDescent="0.35">
      <c r="A9377" s="1">
        <v>9376</v>
      </c>
      <c r="B9377" s="1" t="s">
        <v>11445</v>
      </c>
      <c r="C9377" s="1" t="s">
        <v>5454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  <c r="V9377" s="1" t="s">
        <v>12388</v>
      </c>
      <c r="W9377" s="1">
        <v>2015</v>
      </c>
      <c r="X9377" s="1" t="s">
        <v>12379</v>
      </c>
      <c r="Y9377" s="1" t="s">
        <v>10084</v>
      </c>
      <c r="Z9377" s="1" t="s">
        <v>12386</v>
      </c>
    </row>
    <row r="9378" spans="1:26" x14ac:dyDescent="0.35">
      <c r="A9378" s="1">
        <v>9377</v>
      </c>
      <c r="B9378" s="1" t="s">
        <v>11446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11447</v>
      </c>
      <c r="K9378" s="1" t="s">
        <v>895</v>
      </c>
      <c r="L9378" s="1">
        <v>7017</v>
      </c>
      <c r="M9378" s="1" t="s">
        <v>161</v>
      </c>
      <c r="N9378" s="1" t="s">
        <v>8203</v>
      </c>
      <c r="O9378" s="1" t="s">
        <v>73</v>
      </c>
      <c r="P9378" s="1" t="s">
        <v>178</v>
      </c>
      <c r="Q9378" s="1" t="s">
        <v>8204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">
        <v>12388</v>
      </c>
      <c r="W9378" s="1">
        <v>2017</v>
      </c>
      <c r="X9378" s="1" t="s">
        <v>12379</v>
      </c>
      <c r="Y9378" s="1" t="s">
        <v>10084</v>
      </c>
      <c r="Z9378" s="1" t="s">
        <v>12395</v>
      </c>
    </row>
    <row r="9379" spans="1:26" x14ac:dyDescent="0.35">
      <c r="A9379" s="1">
        <v>9378</v>
      </c>
      <c r="B9379" s="1" t="s">
        <v>11448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6922</v>
      </c>
      <c r="K9379" s="1" t="s">
        <v>121</v>
      </c>
      <c r="L9379" s="1">
        <v>54703</v>
      </c>
      <c r="M9379" s="1" t="s">
        <v>111</v>
      </c>
      <c r="N9379" s="1" t="s">
        <v>7584</v>
      </c>
      <c r="O9379" s="1" t="s">
        <v>46</v>
      </c>
      <c r="P9379" s="1" t="s">
        <v>60</v>
      </c>
      <c r="Q9379" s="1" t="s">
        <v>7585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">
        <v>12388</v>
      </c>
      <c r="W9379" s="1">
        <v>2017</v>
      </c>
      <c r="X9379" s="1" t="s">
        <v>12379</v>
      </c>
      <c r="Y9379" s="1" t="s">
        <v>10084</v>
      </c>
      <c r="Z9379" s="1" t="s">
        <v>12393</v>
      </c>
    </row>
    <row r="9380" spans="1:26" x14ac:dyDescent="0.35">
      <c r="A9380" s="1">
        <v>9379</v>
      </c>
      <c r="B9380" s="1" t="s">
        <v>11449</v>
      </c>
      <c r="C9380" s="1" t="s">
        <v>12223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11450</v>
      </c>
      <c r="O9380" s="1" t="s">
        <v>46</v>
      </c>
      <c r="P9380" s="1" t="s">
        <v>192</v>
      </c>
      <c r="Q9380" s="1" t="s">
        <v>11451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">
        <v>12391</v>
      </c>
      <c r="W9380" s="1">
        <v>2016</v>
      </c>
      <c r="X9380" s="1" t="s">
        <v>12379</v>
      </c>
      <c r="Y9380" s="1" t="s">
        <v>10084</v>
      </c>
      <c r="Z9380" s="1" t="s">
        <v>12390</v>
      </c>
    </row>
    <row r="9381" spans="1:26" x14ac:dyDescent="0.35">
      <c r="A9381" s="1">
        <v>9380</v>
      </c>
      <c r="B9381" s="1" t="s">
        <v>11452</v>
      </c>
      <c r="C9381" s="1" t="s">
        <v>7156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5594</v>
      </c>
      <c r="O9381" s="1" t="s">
        <v>46</v>
      </c>
      <c r="P9381" s="1" t="s">
        <v>94</v>
      </c>
      <c r="Q9381" s="1" t="s">
        <v>5595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">
        <v>12388</v>
      </c>
      <c r="W9381" s="1">
        <v>2014</v>
      </c>
      <c r="X9381" s="1" t="s">
        <v>12379</v>
      </c>
      <c r="Y9381" s="1" t="s">
        <v>10084</v>
      </c>
      <c r="Z9381" s="1" t="s">
        <v>12380</v>
      </c>
    </row>
    <row r="9382" spans="1:26" x14ac:dyDescent="0.35">
      <c r="A9382" s="1">
        <v>9381</v>
      </c>
      <c r="B9382" s="1" t="s">
        <v>11452</v>
      </c>
      <c r="C9382" s="1" t="s">
        <v>7156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">
        <v>12388</v>
      </c>
      <c r="W9382" s="1">
        <v>2014</v>
      </c>
      <c r="X9382" s="1" t="s">
        <v>12379</v>
      </c>
      <c r="Y9382" s="1" t="s">
        <v>10084</v>
      </c>
      <c r="Z9382" s="1" t="s">
        <v>12380</v>
      </c>
    </row>
    <row r="9383" spans="1:26" x14ac:dyDescent="0.35">
      <c r="A9383" s="1">
        <v>9382</v>
      </c>
      <c r="B9383" s="1" t="s">
        <v>11452</v>
      </c>
      <c r="C9383" s="1" t="s">
        <v>7156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5627</v>
      </c>
      <c r="O9383" s="1" t="s">
        <v>46</v>
      </c>
      <c r="P9383" s="1" t="s">
        <v>60</v>
      </c>
      <c r="Q9383" s="1" t="s">
        <v>5628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">
        <v>12388</v>
      </c>
      <c r="W9383" s="1">
        <v>2014</v>
      </c>
      <c r="X9383" s="1" t="s">
        <v>12384</v>
      </c>
      <c r="Y9383" s="1" t="s">
        <v>10084</v>
      </c>
      <c r="Z9383" s="1" t="s">
        <v>12380</v>
      </c>
    </row>
    <row r="9384" spans="1:26" x14ac:dyDescent="0.35">
      <c r="A9384" s="1">
        <v>9383</v>
      </c>
      <c r="B9384" s="1" t="s">
        <v>11452</v>
      </c>
      <c r="C9384" s="1" t="s">
        <v>7156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">
        <v>12388</v>
      </c>
      <c r="W9384" s="1">
        <v>2014</v>
      </c>
      <c r="X9384" s="1" t="s">
        <v>12379</v>
      </c>
      <c r="Y9384" s="1" t="s">
        <v>10084</v>
      </c>
      <c r="Z9384" s="1" t="s">
        <v>12380</v>
      </c>
    </row>
    <row r="9385" spans="1:26" x14ac:dyDescent="0.35">
      <c r="A9385" s="1">
        <v>9384</v>
      </c>
      <c r="B9385" s="1" t="s">
        <v>11452</v>
      </c>
      <c r="C9385" s="1" t="s">
        <v>7156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">
        <v>12388</v>
      </c>
      <c r="W9385" s="1">
        <v>2014</v>
      </c>
      <c r="X9385" s="1" t="s">
        <v>12384</v>
      </c>
      <c r="Y9385" s="1" t="s">
        <v>10084</v>
      </c>
      <c r="Z9385" s="1" t="s">
        <v>12380</v>
      </c>
    </row>
    <row r="9386" spans="1:26" x14ac:dyDescent="0.35">
      <c r="A9386" s="1">
        <v>9385</v>
      </c>
      <c r="B9386" s="1" t="s">
        <v>11453</v>
      </c>
      <c r="C9386" s="1" t="s">
        <v>12243</v>
      </c>
      <c r="D9386" s="1" t="s">
        <v>6104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">
        <v>12392</v>
      </c>
      <c r="W9386" s="1">
        <v>2017</v>
      </c>
      <c r="X9386" s="1" t="s">
        <v>12379</v>
      </c>
      <c r="Y9386" s="1" t="s">
        <v>10084</v>
      </c>
      <c r="Z9386" s="1" t="s">
        <v>12402</v>
      </c>
    </row>
    <row r="9387" spans="1:26" x14ac:dyDescent="0.35">
      <c r="A9387" s="1">
        <v>9386</v>
      </c>
      <c r="B9387" s="1" t="s">
        <v>11454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5213</v>
      </c>
      <c r="O9387" s="1" t="s">
        <v>31</v>
      </c>
      <c r="P9387" s="1" t="s">
        <v>67</v>
      </c>
      <c r="Q9387" s="1" t="s">
        <v>5214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">
        <v>12392</v>
      </c>
      <c r="W9387" s="1">
        <v>2017</v>
      </c>
      <c r="X9387" s="1" t="s">
        <v>12379</v>
      </c>
      <c r="Y9387" s="1" t="s">
        <v>10084</v>
      </c>
      <c r="Z9387" s="1" t="s">
        <v>12386</v>
      </c>
    </row>
    <row r="9388" spans="1:26" x14ac:dyDescent="0.35">
      <c r="A9388" s="1">
        <v>9387</v>
      </c>
      <c r="B9388" s="1" t="s">
        <v>11455</v>
      </c>
      <c r="C9388" s="1" t="s">
        <v>5284</v>
      </c>
      <c r="D9388" s="1" t="s">
        <v>1735</v>
      </c>
      <c r="E9388" s="1" t="s">
        <v>51</v>
      </c>
      <c r="F9388" s="1" t="s">
        <v>5035</v>
      </c>
      <c r="G9388" s="1" t="s">
        <v>5036</v>
      </c>
      <c r="H9388" s="1" t="s">
        <v>25</v>
      </c>
      <c r="I9388" s="1" t="s">
        <v>26</v>
      </c>
      <c r="J9388" s="1" t="s">
        <v>2514</v>
      </c>
      <c r="K9388" s="1" t="s">
        <v>5846</v>
      </c>
      <c r="L9388" s="1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">
        <v>12397</v>
      </c>
      <c r="W9388" s="1">
        <v>2017</v>
      </c>
      <c r="X9388" s="1" t="s">
        <v>12379</v>
      </c>
      <c r="Y9388" s="1" t="s">
        <v>10084</v>
      </c>
      <c r="Z9388" s="1" t="s">
        <v>12395</v>
      </c>
    </row>
    <row r="9389" spans="1:26" x14ac:dyDescent="0.35">
      <c r="A9389" s="1">
        <v>9388</v>
      </c>
      <c r="B9389" s="1" t="s">
        <v>11455</v>
      </c>
      <c r="C9389" s="1" t="s">
        <v>5284</v>
      </c>
      <c r="D9389" s="1" t="s">
        <v>1735</v>
      </c>
      <c r="E9389" s="1" t="s">
        <v>51</v>
      </c>
      <c r="F9389" s="1" t="s">
        <v>5035</v>
      </c>
      <c r="G9389" s="1" t="s">
        <v>5036</v>
      </c>
      <c r="H9389" s="1" t="s">
        <v>25</v>
      </c>
      <c r="I9389" s="1" t="s">
        <v>26</v>
      </c>
      <c r="J9389" s="1" t="s">
        <v>2514</v>
      </c>
      <c r="K9389" s="1" t="s">
        <v>5846</v>
      </c>
      <c r="L9389" s="1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">
        <v>12397</v>
      </c>
      <c r="W9389" s="1">
        <v>2017</v>
      </c>
      <c r="X9389" s="1" t="s">
        <v>12379</v>
      </c>
      <c r="Y9389" s="1" t="s">
        <v>10084</v>
      </c>
      <c r="Z9389" s="1" t="s">
        <v>12395</v>
      </c>
    </row>
    <row r="9390" spans="1:26" x14ac:dyDescent="0.35">
      <c r="A9390" s="1">
        <v>9389</v>
      </c>
      <c r="B9390" s="1" t="s">
        <v>11455</v>
      </c>
      <c r="C9390" s="1" t="s">
        <v>5284</v>
      </c>
      <c r="D9390" s="1" t="s">
        <v>1735</v>
      </c>
      <c r="E9390" s="1" t="s">
        <v>51</v>
      </c>
      <c r="F9390" s="1" t="s">
        <v>5035</v>
      </c>
      <c r="G9390" s="1" t="s">
        <v>5036</v>
      </c>
      <c r="H9390" s="1" t="s">
        <v>25</v>
      </c>
      <c r="I9390" s="1" t="s">
        <v>26</v>
      </c>
      <c r="J9390" s="1" t="s">
        <v>2514</v>
      </c>
      <c r="K9390" s="1" t="s">
        <v>5846</v>
      </c>
      <c r="L9390" s="1">
        <v>5408</v>
      </c>
      <c r="M9390" s="1" t="s">
        <v>161</v>
      </c>
      <c r="N9390" s="1" t="s">
        <v>4982</v>
      </c>
      <c r="O9390" s="1" t="s">
        <v>46</v>
      </c>
      <c r="P9390" s="1" t="s">
        <v>80</v>
      </c>
      <c r="Q9390" s="1" t="s">
        <v>4983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">
        <v>12397</v>
      </c>
      <c r="W9390" s="1">
        <v>2017</v>
      </c>
      <c r="X9390" s="1" t="s">
        <v>12379</v>
      </c>
      <c r="Y9390" s="1" t="s">
        <v>10084</v>
      </c>
      <c r="Z9390" s="1" t="s">
        <v>12395</v>
      </c>
    </row>
    <row r="9391" spans="1:26" x14ac:dyDescent="0.35">
      <c r="A9391" s="1">
        <v>9390</v>
      </c>
      <c r="B9391" s="1" t="s">
        <v>11455</v>
      </c>
      <c r="C9391" s="1" t="s">
        <v>5284</v>
      </c>
      <c r="D9391" s="1" t="s">
        <v>1735</v>
      </c>
      <c r="E9391" s="1" t="s">
        <v>51</v>
      </c>
      <c r="F9391" s="1" t="s">
        <v>5035</v>
      </c>
      <c r="G9391" s="1" t="s">
        <v>5036</v>
      </c>
      <c r="H9391" s="1" t="s">
        <v>25</v>
      </c>
      <c r="I9391" s="1" t="s">
        <v>26</v>
      </c>
      <c r="J9391" s="1" t="s">
        <v>2514</v>
      </c>
      <c r="K9391" s="1" t="s">
        <v>5846</v>
      </c>
      <c r="L9391" s="1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">
        <v>12397</v>
      </c>
      <c r="W9391" s="1">
        <v>2017</v>
      </c>
      <c r="X9391" s="1" t="s">
        <v>12379</v>
      </c>
      <c r="Y9391" s="1" t="s">
        <v>10084</v>
      </c>
      <c r="Z9391" s="1" t="s">
        <v>12395</v>
      </c>
    </row>
    <row r="9392" spans="1:26" x14ac:dyDescent="0.35">
      <c r="A9392" s="1">
        <v>9391</v>
      </c>
      <c r="B9392" s="1" t="s">
        <v>11456</v>
      </c>
      <c r="C9392" s="1" t="s">
        <v>7614</v>
      </c>
      <c r="D9392" s="1" t="s">
        <v>10503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5840</v>
      </c>
      <c r="O9392" s="1" t="s">
        <v>46</v>
      </c>
      <c r="P9392" s="1" t="s">
        <v>60</v>
      </c>
      <c r="Q9392" s="1" t="s">
        <v>5841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">
        <v>12381</v>
      </c>
      <c r="W9392" s="1">
        <v>2015</v>
      </c>
      <c r="X9392" s="1" t="s">
        <v>12379</v>
      </c>
      <c r="Y9392" s="1" t="s">
        <v>10084</v>
      </c>
      <c r="Z9392" s="1" t="s">
        <v>12389</v>
      </c>
    </row>
    <row r="9393" spans="1:26" x14ac:dyDescent="0.35">
      <c r="A9393" s="1">
        <v>9392</v>
      </c>
      <c r="B9393" s="1" t="s">
        <v>11457</v>
      </c>
      <c r="C9393" s="1" t="s">
        <v>5384</v>
      </c>
      <c r="D9393" s="1" t="s">
        <v>5390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">
        <v>12399</v>
      </c>
      <c r="W9393" s="1">
        <v>2017</v>
      </c>
      <c r="X9393" s="1" t="s">
        <v>12379</v>
      </c>
      <c r="Y9393" s="1" t="s">
        <v>10084</v>
      </c>
      <c r="Z9393" s="1" t="s">
        <v>12393</v>
      </c>
    </row>
    <row r="9394" spans="1:26" x14ac:dyDescent="0.35">
      <c r="A9394" s="1">
        <v>9393</v>
      </c>
      <c r="B9394" s="1" t="s">
        <v>11458</v>
      </c>
      <c r="C9394" s="1" t="s">
        <v>8246</v>
      </c>
      <c r="D9394" s="1" t="s">
        <v>8246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6839</v>
      </c>
      <c r="O9394" s="1" t="s">
        <v>31</v>
      </c>
      <c r="P9394" s="1" t="s">
        <v>35</v>
      </c>
      <c r="Q9394" s="1" t="s">
        <v>6840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">
        <v>12383</v>
      </c>
      <c r="W9394" s="1">
        <v>2015</v>
      </c>
      <c r="X9394" s="1" t="s">
        <v>12384</v>
      </c>
      <c r="Y9394" s="1" t="s">
        <v>10084</v>
      </c>
      <c r="Z9394" s="1" t="s">
        <v>12382</v>
      </c>
    </row>
    <row r="9395" spans="1:26" x14ac:dyDescent="0.35">
      <c r="A9395" s="1">
        <v>9394</v>
      </c>
      <c r="B9395" s="1" t="s">
        <v>11459</v>
      </c>
      <c r="C9395" s="1" t="s">
        <v>607</v>
      </c>
      <c r="D9395" s="1" t="s">
        <v>1551</v>
      </c>
      <c r="E9395" s="1" t="s">
        <v>209</v>
      </c>
      <c r="F9395" s="1" t="s">
        <v>5889</v>
      </c>
      <c r="G9395" s="1" t="s">
        <v>5890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7482</v>
      </c>
      <c r="O9395" s="1" t="s">
        <v>73</v>
      </c>
      <c r="P9395" s="1" t="s">
        <v>74</v>
      </c>
      <c r="Q9395" s="1" t="s">
        <v>7483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">
        <v>12396</v>
      </c>
      <c r="W9395" s="1">
        <v>2014</v>
      </c>
      <c r="X9395" s="1" t="s">
        <v>12379</v>
      </c>
      <c r="Y9395" s="1" t="s">
        <v>10084</v>
      </c>
      <c r="Z9395" s="1" t="s">
        <v>12395</v>
      </c>
    </row>
    <row r="9396" spans="1:26" x14ac:dyDescent="0.35">
      <c r="A9396" s="1">
        <v>9395</v>
      </c>
      <c r="B9396" s="1" t="s">
        <v>11459</v>
      </c>
      <c r="C9396" s="1" t="s">
        <v>607</v>
      </c>
      <c r="D9396" s="1" t="s">
        <v>1551</v>
      </c>
      <c r="E9396" s="1" t="s">
        <v>209</v>
      </c>
      <c r="F9396" s="1" t="s">
        <v>5889</v>
      </c>
      <c r="G9396" s="1" t="s">
        <v>5890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">
        <v>12396</v>
      </c>
      <c r="W9396" s="1">
        <v>2014</v>
      </c>
      <c r="X9396" s="1" t="s">
        <v>12379</v>
      </c>
      <c r="Y9396" s="1" t="s">
        <v>10084</v>
      </c>
      <c r="Z9396" s="1" t="s">
        <v>12395</v>
      </c>
    </row>
    <row r="9397" spans="1:26" x14ac:dyDescent="0.35">
      <c r="A9397" s="1">
        <v>9396</v>
      </c>
      <c r="B9397" s="1" t="s">
        <v>11459</v>
      </c>
      <c r="C9397" s="1" t="s">
        <v>607</v>
      </c>
      <c r="D9397" s="1" t="s">
        <v>1551</v>
      </c>
      <c r="E9397" s="1" t="s">
        <v>209</v>
      </c>
      <c r="F9397" s="1" t="s">
        <v>5889</v>
      </c>
      <c r="G9397" s="1" t="s">
        <v>5890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5647</v>
      </c>
      <c r="O9397" s="1" t="s">
        <v>31</v>
      </c>
      <c r="P9397" s="1" t="s">
        <v>32</v>
      </c>
      <c r="Q9397" s="1" t="s">
        <v>5648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">
        <v>12396</v>
      </c>
      <c r="W9397" s="1">
        <v>2014</v>
      </c>
      <c r="X9397" s="1" t="s">
        <v>12384</v>
      </c>
      <c r="Y9397" s="1" t="s">
        <v>10084</v>
      </c>
      <c r="Z9397" s="1" t="s">
        <v>12395</v>
      </c>
    </row>
    <row r="9398" spans="1:26" x14ac:dyDescent="0.35">
      <c r="A9398" s="1">
        <v>9397</v>
      </c>
      <c r="B9398" s="1" t="s">
        <v>11459</v>
      </c>
      <c r="C9398" s="1" t="s">
        <v>607</v>
      </c>
      <c r="D9398" s="1" t="s">
        <v>1551</v>
      </c>
      <c r="E9398" s="1" t="s">
        <v>209</v>
      </c>
      <c r="F9398" s="1" t="s">
        <v>5889</v>
      </c>
      <c r="G9398" s="1" t="s">
        <v>5890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">
        <v>12396</v>
      </c>
      <c r="W9398" s="1">
        <v>2014</v>
      </c>
      <c r="X9398" s="1" t="s">
        <v>12379</v>
      </c>
      <c r="Y9398" s="1" t="s">
        <v>10084</v>
      </c>
      <c r="Z9398" s="1" t="s">
        <v>12395</v>
      </c>
    </row>
    <row r="9399" spans="1:26" x14ac:dyDescent="0.35">
      <c r="A9399" s="1">
        <v>9398</v>
      </c>
      <c r="B9399" s="1" t="s">
        <v>11459</v>
      </c>
      <c r="C9399" s="1" t="s">
        <v>607</v>
      </c>
      <c r="D9399" s="1" t="s">
        <v>1551</v>
      </c>
      <c r="E9399" s="1" t="s">
        <v>209</v>
      </c>
      <c r="F9399" s="1" t="s">
        <v>5889</v>
      </c>
      <c r="G9399" s="1" t="s">
        <v>5890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5801</v>
      </c>
      <c r="O9399" s="1" t="s">
        <v>46</v>
      </c>
      <c r="P9399" s="1" t="s">
        <v>80</v>
      </c>
      <c r="Q9399" s="1" t="s">
        <v>5802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">
        <v>12396</v>
      </c>
      <c r="W9399" s="1">
        <v>2014</v>
      </c>
      <c r="X9399" s="1" t="s">
        <v>12379</v>
      </c>
      <c r="Y9399" s="1" t="s">
        <v>10084</v>
      </c>
      <c r="Z9399" s="1" t="s">
        <v>12395</v>
      </c>
    </row>
    <row r="9400" spans="1:26" x14ac:dyDescent="0.35">
      <c r="A9400" s="1">
        <v>9399</v>
      </c>
      <c r="B9400" s="1" t="s">
        <v>11459</v>
      </c>
      <c r="C9400" s="1" t="s">
        <v>607</v>
      </c>
      <c r="D9400" s="1" t="s">
        <v>1551</v>
      </c>
      <c r="E9400" s="1" t="s">
        <v>209</v>
      </c>
      <c r="F9400" s="1" t="s">
        <v>5889</v>
      </c>
      <c r="G9400" s="1" t="s">
        <v>5890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6114</v>
      </c>
      <c r="O9400" s="1" t="s">
        <v>73</v>
      </c>
      <c r="P9400" s="1" t="s">
        <v>74</v>
      </c>
      <c r="Q9400" s="1" t="s">
        <v>6115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">
        <v>12396</v>
      </c>
      <c r="W9400" s="1">
        <v>2014</v>
      </c>
      <c r="X9400" s="1" t="s">
        <v>12379</v>
      </c>
      <c r="Y9400" s="1" t="s">
        <v>10084</v>
      </c>
      <c r="Z9400" s="1" t="s">
        <v>12395</v>
      </c>
    </row>
    <row r="9401" spans="1:26" x14ac:dyDescent="0.35">
      <c r="A9401" s="1">
        <v>9400</v>
      </c>
      <c r="B9401" s="1" t="s">
        <v>11460</v>
      </c>
      <c r="C9401" s="1" t="s">
        <v>11805</v>
      </c>
      <c r="D9401" s="1" t="s">
        <v>3728</v>
      </c>
      <c r="E9401" s="1" t="s">
        <v>51</v>
      </c>
      <c r="F9401" s="1" t="s">
        <v>11461</v>
      </c>
      <c r="G9401" s="1" t="s">
        <v>11462</v>
      </c>
      <c r="H9401" s="1" t="s">
        <v>25</v>
      </c>
      <c r="I9401" s="1" t="s">
        <v>26</v>
      </c>
      <c r="J9401" s="1" t="s">
        <v>11463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">
        <v>12378</v>
      </c>
      <c r="W9401" s="1">
        <v>2016</v>
      </c>
      <c r="X9401" s="1" t="s">
        <v>12379</v>
      </c>
      <c r="Y9401" s="1" t="s">
        <v>10084</v>
      </c>
      <c r="Z9401" s="1" t="s">
        <v>12390</v>
      </c>
    </row>
    <row r="9402" spans="1:26" x14ac:dyDescent="0.35">
      <c r="A9402" s="1">
        <v>9401</v>
      </c>
      <c r="B9402" s="1" t="s">
        <v>11464</v>
      </c>
      <c r="C9402" s="1" t="s">
        <v>9865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6196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  <c r="V9402" s="1" t="s">
        <v>12396</v>
      </c>
      <c r="W9402" s="1">
        <v>2015</v>
      </c>
      <c r="X9402" s="1" t="s">
        <v>12379</v>
      </c>
      <c r="Y9402" s="1" t="s">
        <v>10084</v>
      </c>
      <c r="Z9402" s="1" t="s">
        <v>12380</v>
      </c>
    </row>
    <row r="9403" spans="1:26" x14ac:dyDescent="0.35">
      <c r="A9403" s="1">
        <v>9402</v>
      </c>
      <c r="B9403" s="1" t="s">
        <v>11465</v>
      </c>
      <c r="C9403" s="1" t="s">
        <v>5189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7572</v>
      </c>
      <c r="O9403" s="1" t="s">
        <v>31</v>
      </c>
      <c r="P9403" s="1" t="s">
        <v>67</v>
      </c>
      <c r="Q9403" s="1" t="s">
        <v>7573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">
        <v>12381</v>
      </c>
      <c r="W9403" s="1">
        <v>2014</v>
      </c>
      <c r="X9403" s="1" t="s">
        <v>12379</v>
      </c>
      <c r="Y9403" s="1" t="s">
        <v>10084</v>
      </c>
      <c r="Z9403" s="1" t="s">
        <v>12386</v>
      </c>
    </row>
    <row r="9404" spans="1:26" x14ac:dyDescent="0.35">
      <c r="A9404" s="1">
        <v>9403</v>
      </c>
      <c r="B9404" s="1" t="s">
        <v>11466</v>
      </c>
      <c r="C9404" s="1" t="s">
        <v>12072</v>
      </c>
      <c r="D9404" s="1" t="s">
        <v>5015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">
        <v>12392</v>
      </c>
      <c r="W9404" s="1">
        <v>2016</v>
      </c>
      <c r="X9404" s="1" t="s">
        <v>12384</v>
      </c>
      <c r="Y9404" s="1" t="s">
        <v>12385</v>
      </c>
      <c r="Z9404" s="1" t="s">
        <v>12395</v>
      </c>
    </row>
    <row r="9405" spans="1:26" x14ac:dyDescent="0.35">
      <c r="A9405" s="1">
        <v>9404</v>
      </c>
      <c r="B9405" s="1" t="s">
        <v>11466</v>
      </c>
      <c r="C9405" s="1" t="s">
        <v>12072</v>
      </c>
      <c r="D9405" s="1" t="s">
        <v>5015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5627</v>
      </c>
      <c r="O9405" s="1" t="s">
        <v>46</v>
      </c>
      <c r="P9405" s="1" t="s">
        <v>60</v>
      </c>
      <c r="Q9405" s="1" t="s">
        <v>5628</v>
      </c>
      <c r="R9405" s="1">
        <v>1591.02</v>
      </c>
      <c r="S9405" s="1">
        <v>6</v>
      </c>
      <c r="T9405" s="1">
        <v>0</v>
      </c>
      <c r="U9405" s="1">
        <v>286.3836</v>
      </c>
      <c r="V9405" s="1" t="s">
        <v>12392</v>
      </c>
      <c r="W9405" s="1">
        <v>2016</v>
      </c>
      <c r="X9405" s="1" t="s">
        <v>12379</v>
      </c>
      <c r="Y9405" s="1" t="s">
        <v>10084</v>
      </c>
      <c r="Z9405" s="1" t="s">
        <v>12395</v>
      </c>
    </row>
    <row r="9406" spans="1:26" x14ac:dyDescent="0.35">
      <c r="A9406" s="1">
        <v>9405</v>
      </c>
      <c r="B9406" s="1" t="s">
        <v>11467</v>
      </c>
      <c r="C9406" s="1" t="s">
        <v>5655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5603</v>
      </c>
      <c r="O9406" s="1" t="s">
        <v>46</v>
      </c>
      <c r="P9406" s="1" t="s">
        <v>305</v>
      </c>
      <c r="Q9406" s="1" t="s">
        <v>5604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">
        <v>12387</v>
      </c>
      <c r="W9406" s="1">
        <v>2017</v>
      </c>
      <c r="X9406" s="1" t="s">
        <v>12379</v>
      </c>
      <c r="Y9406" s="1" t="s">
        <v>10084</v>
      </c>
      <c r="Z9406" s="1" t="s">
        <v>12400</v>
      </c>
    </row>
    <row r="9407" spans="1:26" x14ac:dyDescent="0.35">
      <c r="A9407" s="1">
        <v>9406</v>
      </c>
      <c r="B9407" s="1" t="s">
        <v>11468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6531</v>
      </c>
      <c r="O9407" s="1" t="s">
        <v>73</v>
      </c>
      <c r="P9407" s="1" t="s">
        <v>771</v>
      </c>
      <c r="Q9407" s="1" t="s">
        <v>6532</v>
      </c>
      <c r="R9407" s="1">
        <v>574.91</v>
      </c>
      <c r="S9407" s="1">
        <v>2</v>
      </c>
      <c r="T9407" s="1">
        <v>0.3</v>
      </c>
      <c r="U9407" s="1">
        <v>156.047</v>
      </c>
      <c r="V9407" s="1" t="s">
        <v>12399</v>
      </c>
      <c r="W9407" s="1">
        <v>2014</v>
      </c>
      <c r="X9407" s="1" t="s">
        <v>12379</v>
      </c>
      <c r="Y9407" s="1" t="s">
        <v>10084</v>
      </c>
      <c r="Z9407" s="1" t="s">
        <v>12389</v>
      </c>
    </row>
    <row r="9408" spans="1:26" x14ac:dyDescent="0.35">
      <c r="A9408" s="1">
        <v>9407</v>
      </c>
      <c r="B9408" s="1" t="s">
        <v>11468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9036</v>
      </c>
      <c r="O9408" s="1" t="s">
        <v>46</v>
      </c>
      <c r="P9408" s="1" t="s">
        <v>94</v>
      </c>
      <c r="Q9408" s="1" t="s">
        <v>9037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">
        <v>12399</v>
      </c>
      <c r="W9408" s="1">
        <v>2014</v>
      </c>
      <c r="X9408" s="1" t="s">
        <v>12379</v>
      </c>
      <c r="Y9408" s="1" t="s">
        <v>10084</v>
      </c>
      <c r="Z9408" s="1" t="s">
        <v>12389</v>
      </c>
    </row>
    <row r="9409" spans="1:26" x14ac:dyDescent="0.35">
      <c r="A9409" s="1">
        <v>9408</v>
      </c>
      <c r="B9409" s="1" t="s">
        <v>11469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5419</v>
      </c>
      <c r="O9409" s="1" t="s">
        <v>73</v>
      </c>
      <c r="P9409" s="1" t="s">
        <v>178</v>
      </c>
      <c r="Q9409" s="1" t="s">
        <v>5420</v>
      </c>
      <c r="R9409" s="1">
        <v>1071</v>
      </c>
      <c r="S9409" s="1">
        <v>9</v>
      </c>
      <c r="T9409" s="1">
        <v>0</v>
      </c>
      <c r="U9409" s="1">
        <v>171.36</v>
      </c>
      <c r="V9409" s="1" t="s">
        <v>12396</v>
      </c>
      <c r="W9409" s="1">
        <v>2017</v>
      </c>
      <c r="X9409" s="1" t="s">
        <v>12379</v>
      </c>
      <c r="Y9409" s="1" t="s">
        <v>10084</v>
      </c>
      <c r="Z9409" s="1" t="s">
        <v>12395</v>
      </c>
    </row>
    <row r="9410" spans="1:26" x14ac:dyDescent="0.35">
      <c r="A9410" s="1">
        <v>9409</v>
      </c>
      <c r="B9410" s="1" t="s">
        <v>11469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8953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">
        <v>12396</v>
      </c>
      <c r="W9410" s="1">
        <v>2017</v>
      </c>
      <c r="X9410" s="1" t="s">
        <v>12379</v>
      </c>
      <c r="Y9410" s="1" t="s">
        <v>10084</v>
      </c>
      <c r="Z9410" s="1" t="s">
        <v>12395</v>
      </c>
    </row>
    <row r="9411" spans="1:26" x14ac:dyDescent="0.35">
      <c r="A9411" s="1">
        <v>9410</v>
      </c>
      <c r="B9411" s="1" t="s">
        <v>11470</v>
      </c>
      <c r="C9411" s="1" t="s">
        <v>11967</v>
      </c>
      <c r="D9411" s="1" t="s">
        <v>1134</v>
      </c>
      <c r="E9411" s="1" t="s">
        <v>209</v>
      </c>
      <c r="F9411" s="1" t="s">
        <v>5685</v>
      </c>
      <c r="G9411" s="1" t="s">
        <v>5686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">
        <v>12388</v>
      </c>
      <c r="W9411" s="1">
        <v>2017</v>
      </c>
      <c r="X9411" s="1" t="s">
        <v>12384</v>
      </c>
      <c r="Y9411" s="1" t="s">
        <v>12385</v>
      </c>
      <c r="Z9411" s="1" t="s">
        <v>12395</v>
      </c>
    </row>
    <row r="9412" spans="1:26" x14ac:dyDescent="0.35">
      <c r="A9412" s="1">
        <v>9411</v>
      </c>
      <c r="B9412" s="1" t="s">
        <v>11470</v>
      </c>
      <c r="C9412" s="1" t="s">
        <v>11967</v>
      </c>
      <c r="D9412" s="1" t="s">
        <v>1134</v>
      </c>
      <c r="E9412" s="1" t="s">
        <v>209</v>
      </c>
      <c r="F9412" s="1" t="s">
        <v>5685</v>
      </c>
      <c r="G9412" s="1" t="s">
        <v>5686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">
        <v>12388</v>
      </c>
      <c r="W9412" s="1">
        <v>2017</v>
      </c>
      <c r="X9412" s="1" t="s">
        <v>12379</v>
      </c>
      <c r="Y9412" s="1" t="s">
        <v>10084</v>
      </c>
      <c r="Z9412" s="1" t="s">
        <v>12395</v>
      </c>
    </row>
    <row r="9413" spans="1:26" x14ac:dyDescent="0.35">
      <c r="A9413" s="1">
        <v>9412</v>
      </c>
      <c r="B9413" s="1" t="s">
        <v>11471</v>
      </c>
      <c r="C9413" s="1" t="s">
        <v>12188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">
        <v>12399</v>
      </c>
      <c r="W9413" s="1">
        <v>2016</v>
      </c>
      <c r="X9413" s="1" t="s">
        <v>12379</v>
      </c>
      <c r="Y9413" s="1" t="s">
        <v>10084</v>
      </c>
      <c r="Z9413" s="1" t="s">
        <v>12382</v>
      </c>
    </row>
    <row r="9414" spans="1:26" x14ac:dyDescent="0.35">
      <c r="A9414" s="1">
        <v>9413</v>
      </c>
      <c r="B9414" s="1" t="s">
        <v>11472</v>
      </c>
      <c r="C9414" s="1" t="s">
        <v>5531</v>
      </c>
      <c r="D9414" s="1" t="s">
        <v>6302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  <c r="V9414" s="1" t="s">
        <v>12397</v>
      </c>
      <c r="W9414" s="1">
        <v>2015</v>
      </c>
      <c r="X9414" s="1" t="s">
        <v>12384</v>
      </c>
      <c r="Y9414" s="1" t="s">
        <v>10084</v>
      </c>
      <c r="Z9414" s="1" t="s">
        <v>12386</v>
      </c>
    </row>
    <row r="9415" spans="1:26" x14ac:dyDescent="0.35">
      <c r="A9415" s="1">
        <v>9414</v>
      </c>
      <c r="B9415" s="1" t="s">
        <v>11473</v>
      </c>
      <c r="C9415" s="1" t="s">
        <v>1792</v>
      </c>
      <c r="D9415" s="1" t="s">
        <v>6053</v>
      </c>
      <c r="E9415" s="1" t="s">
        <v>209</v>
      </c>
      <c r="F9415" s="1" t="s">
        <v>5813</v>
      </c>
      <c r="G9415" s="1" t="s">
        <v>5814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">
        <v>12396</v>
      </c>
      <c r="W9415" s="1">
        <v>2016</v>
      </c>
      <c r="X9415" s="1" t="s">
        <v>12384</v>
      </c>
      <c r="Y9415" s="1" t="s">
        <v>12385</v>
      </c>
      <c r="Z9415" s="1" t="s">
        <v>12393</v>
      </c>
    </row>
    <row r="9416" spans="1:26" x14ac:dyDescent="0.35">
      <c r="A9416" s="1">
        <v>9415</v>
      </c>
      <c r="B9416" s="1" t="s">
        <v>11474</v>
      </c>
      <c r="C9416" s="1" t="s">
        <v>50</v>
      </c>
      <c r="D9416" s="1" t="s">
        <v>3813</v>
      </c>
      <c r="E9416" s="1" t="s">
        <v>51</v>
      </c>
      <c r="F9416" s="1" t="s">
        <v>5275</v>
      </c>
      <c r="G9416" s="1" t="s">
        <v>5276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10043</v>
      </c>
      <c r="O9416" s="1" t="s">
        <v>73</v>
      </c>
      <c r="P9416" s="1" t="s">
        <v>74</v>
      </c>
      <c r="Q9416" s="1" t="s">
        <v>10044</v>
      </c>
      <c r="R9416" s="1">
        <v>249.584</v>
      </c>
      <c r="S9416" s="1">
        <v>2</v>
      </c>
      <c r="T9416" s="1">
        <v>0.2</v>
      </c>
      <c r="U9416" s="1">
        <v>15.599</v>
      </c>
      <c r="V9416" s="1" t="s">
        <v>12383</v>
      </c>
      <c r="W9416" s="1">
        <v>2015</v>
      </c>
      <c r="X9416" s="1" t="s">
        <v>12379</v>
      </c>
      <c r="Y9416" s="1" t="s">
        <v>10084</v>
      </c>
      <c r="Z9416" s="1" t="s">
        <v>12386</v>
      </c>
    </row>
    <row r="9417" spans="1:26" x14ac:dyDescent="0.35">
      <c r="A9417" s="1">
        <v>9416</v>
      </c>
      <c r="B9417" s="1" t="s">
        <v>11474</v>
      </c>
      <c r="C9417" s="1" t="s">
        <v>50</v>
      </c>
      <c r="D9417" s="1" t="s">
        <v>3813</v>
      </c>
      <c r="E9417" s="1" t="s">
        <v>51</v>
      </c>
      <c r="F9417" s="1" t="s">
        <v>5275</v>
      </c>
      <c r="G9417" s="1" t="s">
        <v>5276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6093</v>
      </c>
      <c r="O9417" s="1" t="s">
        <v>46</v>
      </c>
      <c r="P9417" s="1" t="s">
        <v>94</v>
      </c>
      <c r="Q9417" s="1" t="s">
        <v>6094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">
        <v>12383</v>
      </c>
      <c r="W9417" s="1">
        <v>2015</v>
      </c>
      <c r="X9417" s="1" t="s">
        <v>12379</v>
      </c>
      <c r="Y9417" s="1" t="s">
        <v>10084</v>
      </c>
      <c r="Z9417" s="1" t="s">
        <v>12386</v>
      </c>
    </row>
    <row r="9418" spans="1:26" x14ac:dyDescent="0.35">
      <c r="A9418" s="1">
        <v>9417</v>
      </c>
      <c r="B9418" s="1" t="s">
        <v>11474</v>
      </c>
      <c r="C9418" s="1" t="s">
        <v>50</v>
      </c>
      <c r="D9418" s="1" t="s">
        <v>3813</v>
      </c>
      <c r="E9418" s="1" t="s">
        <v>51</v>
      </c>
      <c r="F9418" s="1" t="s">
        <v>5275</v>
      </c>
      <c r="G9418" s="1" t="s">
        <v>5276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">
        <v>12383</v>
      </c>
      <c r="W9418" s="1">
        <v>2015</v>
      </c>
      <c r="X9418" s="1" t="s">
        <v>12379</v>
      </c>
      <c r="Y9418" s="1" t="s">
        <v>10084</v>
      </c>
      <c r="Z9418" s="1" t="s">
        <v>12386</v>
      </c>
    </row>
    <row r="9419" spans="1:26" x14ac:dyDescent="0.35">
      <c r="A9419" s="1">
        <v>9418</v>
      </c>
      <c r="B9419" s="1" t="s">
        <v>11475</v>
      </c>
      <c r="C9419" s="1" t="s">
        <v>11476</v>
      </c>
      <c r="D9419" s="1" t="s">
        <v>12012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  <c r="V9419" s="1" t="s">
        <v>12383</v>
      </c>
      <c r="W9419" s="1">
        <v>2014</v>
      </c>
      <c r="X9419" s="1" t="s">
        <v>12379</v>
      </c>
      <c r="Y9419" s="1" t="s">
        <v>10084</v>
      </c>
      <c r="Z9419" s="1" t="s">
        <v>12404</v>
      </c>
    </row>
    <row r="9420" spans="1:26" x14ac:dyDescent="0.35">
      <c r="A9420" s="1">
        <v>9419</v>
      </c>
      <c r="B9420" s="1" t="s">
        <v>11475</v>
      </c>
      <c r="C9420" s="1" t="s">
        <v>11476</v>
      </c>
      <c r="D9420" s="1" t="s">
        <v>12012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">
        <v>12383</v>
      </c>
      <c r="W9420" s="1">
        <v>2014</v>
      </c>
      <c r="X9420" s="1" t="s">
        <v>12379</v>
      </c>
      <c r="Y9420" s="1" t="s">
        <v>10084</v>
      </c>
      <c r="Z9420" s="1" t="s">
        <v>12404</v>
      </c>
    </row>
    <row r="9421" spans="1:26" x14ac:dyDescent="0.35">
      <c r="A9421" s="1">
        <v>9420</v>
      </c>
      <c r="B9421" s="1" t="s">
        <v>11477</v>
      </c>
      <c r="C9421" s="1" t="s">
        <v>12002</v>
      </c>
      <c r="D9421" s="1" t="s">
        <v>12319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">
        <v>12383</v>
      </c>
      <c r="W9421" s="1">
        <v>2017</v>
      </c>
      <c r="X9421" s="1" t="s">
        <v>12384</v>
      </c>
      <c r="Y9421" s="1" t="s">
        <v>12385</v>
      </c>
      <c r="Z9421" s="1" t="s">
        <v>12393</v>
      </c>
    </row>
    <row r="9422" spans="1:26" x14ac:dyDescent="0.35">
      <c r="A9422" s="1">
        <v>9421</v>
      </c>
      <c r="B9422" s="1" t="s">
        <v>11477</v>
      </c>
      <c r="C9422" s="1" t="s">
        <v>12002</v>
      </c>
      <c r="D9422" s="1" t="s">
        <v>12319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7473</v>
      </c>
      <c r="O9422" s="1" t="s">
        <v>46</v>
      </c>
      <c r="P9422" s="1" t="s">
        <v>80</v>
      </c>
      <c r="Q9422" s="1" t="s">
        <v>7474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">
        <v>12383</v>
      </c>
      <c r="W9422" s="1">
        <v>2017</v>
      </c>
      <c r="X9422" s="1" t="s">
        <v>12384</v>
      </c>
      <c r="Y9422" s="1" t="s">
        <v>12385</v>
      </c>
      <c r="Z9422" s="1" t="s">
        <v>12393</v>
      </c>
    </row>
    <row r="9423" spans="1:26" x14ac:dyDescent="0.35">
      <c r="A9423" s="1">
        <v>9422</v>
      </c>
      <c r="B9423" s="1" t="s">
        <v>11478</v>
      </c>
      <c r="C9423" s="1" t="s">
        <v>1475</v>
      </c>
      <c r="D9423" s="1" t="s">
        <v>1476</v>
      </c>
      <c r="E9423" s="1" t="s">
        <v>51</v>
      </c>
      <c r="F9423" s="1" t="s">
        <v>7530</v>
      </c>
      <c r="G9423" s="1" t="s">
        <v>7531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">
        <v>12394</v>
      </c>
      <c r="W9423" s="1">
        <v>2014</v>
      </c>
      <c r="X9423" s="1" t="s">
        <v>12379</v>
      </c>
      <c r="Y9423" s="1" t="s">
        <v>10084</v>
      </c>
      <c r="Z9423" s="1" t="s">
        <v>12382</v>
      </c>
    </row>
    <row r="9424" spans="1:26" x14ac:dyDescent="0.35">
      <c r="A9424" s="1">
        <v>9423</v>
      </c>
      <c r="B9424" s="1" t="s">
        <v>11478</v>
      </c>
      <c r="C9424" s="1" t="s">
        <v>1475</v>
      </c>
      <c r="D9424" s="1" t="s">
        <v>1476</v>
      </c>
      <c r="E9424" s="1" t="s">
        <v>51</v>
      </c>
      <c r="F9424" s="1" t="s">
        <v>7530</v>
      </c>
      <c r="G9424" s="1" t="s">
        <v>7531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">
        <v>12394</v>
      </c>
      <c r="W9424" s="1">
        <v>2014</v>
      </c>
      <c r="X9424" s="1" t="s">
        <v>12379</v>
      </c>
      <c r="Y9424" s="1" t="s">
        <v>10084</v>
      </c>
      <c r="Z9424" s="1" t="s">
        <v>12382</v>
      </c>
    </row>
    <row r="9425" spans="1:26" x14ac:dyDescent="0.35">
      <c r="A9425" s="1">
        <v>9424</v>
      </c>
      <c r="B9425" s="1" t="s">
        <v>11478</v>
      </c>
      <c r="C9425" s="1" t="s">
        <v>1475</v>
      </c>
      <c r="D9425" s="1" t="s">
        <v>1476</v>
      </c>
      <c r="E9425" s="1" t="s">
        <v>51</v>
      </c>
      <c r="F9425" s="1" t="s">
        <v>7530</v>
      </c>
      <c r="G9425" s="1" t="s">
        <v>7531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6553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">
        <v>12394</v>
      </c>
      <c r="W9425" s="1">
        <v>2014</v>
      </c>
      <c r="X9425" s="1" t="s">
        <v>12379</v>
      </c>
      <c r="Y9425" s="1" t="s">
        <v>10084</v>
      </c>
      <c r="Z9425" s="1" t="s">
        <v>12382</v>
      </c>
    </row>
    <row r="9426" spans="1:26" x14ac:dyDescent="0.35">
      <c r="A9426" s="1">
        <v>9425</v>
      </c>
      <c r="B9426" s="1" t="s">
        <v>11478</v>
      </c>
      <c r="C9426" s="1" t="s">
        <v>1475</v>
      </c>
      <c r="D9426" s="1" t="s">
        <v>1476</v>
      </c>
      <c r="E9426" s="1" t="s">
        <v>51</v>
      </c>
      <c r="F9426" s="1" t="s">
        <v>7530</v>
      </c>
      <c r="G9426" s="1" t="s">
        <v>7531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  <c r="V9426" s="1" t="s">
        <v>12394</v>
      </c>
      <c r="W9426" s="1">
        <v>2014</v>
      </c>
      <c r="X9426" s="1" t="s">
        <v>12379</v>
      </c>
      <c r="Y9426" s="1" t="s">
        <v>10084</v>
      </c>
      <c r="Z9426" s="1" t="s">
        <v>12382</v>
      </c>
    </row>
    <row r="9427" spans="1:26" x14ac:dyDescent="0.35">
      <c r="A9427" s="1">
        <v>9426</v>
      </c>
      <c r="B9427" s="1" t="s">
        <v>11479</v>
      </c>
      <c r="C9427" s="1" t="s">
        <v>11865</v>
      </c>
      <c r="D9427" s="1" t="s">
        <v>1014</v>
      </c>
      <c r="E9427" s="1" t="s">
        <v>22</v>
      </c>
      <c r="F9427" s="1" t="s">
        <v>5486</v>
      </c>
      <c r="G9427" s="1" t="s">
        <v>5487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">
        <v>12396</v>
      </c>
      <c r="W9427" s="1">
        <v>2014</v>
      </c>
      <c r="X9427" s="1" t="s">
        <v>12379</v>
      </c>
      <c r="Y9427" s="1" t="s">
        <v>10084</v>
      </c>
      <c r="Z9427" s="1" t="s">
        <v>12395</v>
      </c>
    </row>
    <row r="9428" spans="1:26" x14ac:dyDescent="0.35">
      <c r="A9428" s="1">
        <v>9427</v>
      </c>
      <c r="B9428" s="1" t="s">
        <v>11480</v>
      </c>
      <c r="C9428" s="1" t="s">
        <v>2893</v>
      </c>
      <c r="D9428" s="1" t="s">
        <v>3203</v>
      </c>
      <c r="E9428" s="1" t="s">
        <v>51</v>
      </c>
      <c r="F9428" s="1" t="s">
        <v>8082</v>
      </c>
      <c r="G9428" s="1" t="s">
        <v>8083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8258</v>
      </c>
      <c r="O9428" s="1" t="s">
        <v>46</v>
      </c>
      <c r="P9428" s="1" t="s">
        <v>70</v>
      </c>
      <c r="Q9428" s="1" t="s">
        <v>8259</v>
      </c>
      <c r="R9428" s="1">
        <v>35.4</v>
      </c>
      <c r="S9428" s="1">
        <v>5</v>
      </c>
      <c r="T9428" s="1">
        <v>0</v>
      </c>
      <c r="U9428" s="1">
        <v>13.452</v>
      </c>
      <c r="V9428" s="1" t="s">
        <v>12396</v>
      </c>
      <c r="W9428" s="1">
        <v>2016</v>
      </c>
      <c r="X9428" s="1" t="s">
        <v>12379</v>
      </c>
      <c r="Y9428" s="1" t="s">
        <v>10084</v>
      </c>
      <c r="Z9428" s="1" t="s">
        <v>12386</v>
      </c>
    </row>
    <row r="9429" spans="1:26" x14ac:dyDescent="0.35">
      <c r="A9429" s="1">
        <v>9428</v>
      </c>
      <c r="B9429" s="1" t="s">
        <v>11481</v>
      </c>
      <c r="C9429" s="1" t="s">
        <v>4506</v>
      </c>
      <c r="D9429" s="1" t="s">
        <v>11826</v>
      </c>
      <c r="E9429" s="1" t="s">
        <v>51</v>
      </c>
      <c r="F9429" s="1" t="s">
        <v>7374</v>
      </c>
      <c r="G9429" s="1" t="s">
        <v>7375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">
        <v>12378</v>
      </c>
      <c r="W9429" s="1">
        <v>2014</v>
      </c>
      <c r="X9429" s="1" t="s">
        <v>12379</v>
      </c>
      <c r="Y9429" s="1" t="s">
        <v>10084</v>
      </c>
      <c r="Z9429" s="1" t="s">
        <v>12400</v>
      </c>
    </row>
    <row r="9430" spans="1:26" x14ac:dyDescent="0.35">
      <c r="A9430" s="1">
        <v>9429</v>
      </c>
      <c r="B9430" s="1" t="s">
        <v>11482</v>
      </c>
      <c r="C9430" s="1" t="s">
        <v>11960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">
        <v>12391</v>
      </c>
      <c r="W9430" s="1">
        <v>2014</v>
      </c>
      <c r="X9430" s="1" t="s">
        <v>12384</v>
      </c>
      <c r="Y9430" s="1" t="s">
        <v>10084</v>
      </c>
      <c r="Z9430" s="1" t="s">
        <v>12393</v>
      </c>
    </row>
    <row r="9431" spans="1:26" x14ac:dyDescent="0.35">
      <c r="A9431" s="1">
        <v>9430</v>
      </c>
      <c r="B9431" s="1" t="s">
        <v>11483</v>
      </c>
      <c r="C9431" s="1" t="s">
        <v>2450</v>
      </c>
      <c r="D9431" s="1" t="s">
        <v>11906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  <c r="V9431" s="1" t="s">
        <v>12392</v>
      </c>
      <c r="W9431" s="1">
        <v>2015</v>
      </c>
      <c r="X9431" s="1" t="s">
        <v>12379</v>
      </c>
      <c r="Y9431" s="1" t="s">
        <v>10084</v>
      </c>
      <c r="Z9431" s="1" t="s">
        <v>12393</v>
      </c>
    </row>
    <row r="9432" spans="1:26" x14ac:dyDescent="0.35">
      <c r="A9432" s="1">
        <v>9431</v>
      </c>
      <c r="B9432" s="1" t="s">
        <v>11483</v>
      </c>
      <c r="C9432" s="1" t="s">
        <v>2450</v>
      </c>
      <c r="D9432" s="1" t="s">
        <v>11906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5021</v>
      </c>
      <c r="O9432" s="1" t="s">
        <v>31</v>
      </c>
      <c r="P9432" s="1" t="s">
        <v>57</v>
      </c>
      <c r="Q9432" s="1" t="s">
        <v>5022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">
        <v>12392</v>
      </c>
      <c r="W9432" s="1">
        <v>2015</v>
      </c>
      <c r="X9432" s="1" t="s">
        <v>12384</v>
      </c>
      <c r="Y9432" s="1" t="s">
        <v>10084</v>
      </c>
      <c r="Z9432" s="1" t="s">
        <v>12393</v>
      </c>
    </row>
    <row r="9433" spans="1:26" x14ac:dyDescent="0.35">
      <c r="A9433" s="1">
        <v>9432</v>
      </c>
      <c r="B9433" s="1" t="s">
        <v>11484</v>
      </c>
      <c r="C9433" s="1" t="s">
        <v>7614</v>
      </c>
      <c r="D9433" s="1" t="s">
        <v>7614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11358</v>
      </c>
      <c r="O9433" s="1" t="s">
        <v>46</v>
      </c>
      <c r="P9433" s="1" t="s">
        <v>47</v>
      </c>
      <c r="Q9433" s="1" t="s">
        <v>11359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">
        <v>12381</v>
      </c>
      <c r="W9433" s="1">
        <v>2015</v>
      </c>
      <c r="X9433" s="1" t="s">
        <v>12379</v>
      </c>
      <c r="Y9433" s="1" t="s">
        <v>10084</v>
      </c>
      <c r="Z9433" s="1" t="s">
        <v>12402</v>
      </c>
    </row>
    <row r="9434" spans="1:26" x14ac:dyDescent="0.35">
      <c r="A9434" s="1">
        <v>9433</v>
      </c>
      <c r="B9434" s="1" t="s">
        <v>11485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5424</v>
      </c>
      <c r="O9434" s="1" t="s">
        <v>73</v>
      </c>
      <c r="P9434" s="1" t="s">
        <v>178</v>
      </c>
      <c r="Q9434" s="1" t="s">
        <v>5425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">
        <v>12392</v>
      </c>
      <c r="W9434" s="1">
        <v>2015</v>
      </c>
      <c r="X9434" s="1" t="s">
        <v>12384</v>
      </c>
      <c r="Y9434" s="1" t="s">
        <v>10084</v>
      </c>
      <c r="Z9434" s="1" t="s">
        <v>12386</v>
      </c>
    </row>
    <row r="9435" spans="1:26" x14ac:dyDescent="0.35">
      <c r="A9435" s="1">
        <v>9434</v>
      </c>
      <c r="B9435" s="1" t="s">
        <v>11485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">
        <v>12392</v>
      </c>
      <c r="W9435" s="1">
        <v>2015</v>
      </c>
      <c r="X9435" s="1" t="s">
        <v>12379</v>
      </c>
      <c r="Y9435" s="1" t="s">
        <v>10084</v>
      </c>
      <c r="Z9435" s="1" t="s">
        <v>12386</v>
      </c>
    </row>
    <row r="9436" spans="1:26" x14ac:dyDescent="0.35">
      <c r="A9436" s="1">
        <v>9435</v>
      </c>
      <c r="B9436" s="1" t="s">
        <v>11485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  <c r="V9436" s="1" t="s">
        <v>12392</v>
      </c>
      <c r="W9436" s="1">
        <v>2015</v>
      </c>
      <c r="X9436" s="1" t="s">
        <v>12379</v>
      </c>
      <c r="Y9436" s="1" t="s">
        <v>10084</v>
      </c>
      <c r="Z9436" s="1" t="s">
        <v>12386</v>
      </c>
    </row>
    <row r="9437" spans="1:26" x14ac:dyDescent="0.35">
      <c r="A9437" s="1">
        <v>9436</v>
      </c>
      <c r="B9437" s="1" t="s">
        <v>11485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  <c r="V9437" s="1" t="s">
        <v>12392</v>
      </c>
      <c r="W9437" s="1">
        <v>2015</v>
      </c>
      <c r="X9437" s="1" t="s">
        <v>12384</v>
      </c>
      <c r="Y9437" s="1" t="s">
        <v>10084</v>
      </c>
      <c r="Z9437" s="1" t="s">
        <v>12386</v>
      </c>
    </row>
    <row r="9438" spans="1:26" x14ac:dyDescent="0.35">
      <c r="A9438" s="1">
        <v>9437</v>
      </c>
      <c r="B9438" s="1" t="s">
        <v>11486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">
        <v>12396</v>
      </c>
      <c r="W9438" s="1">
        <v>2015</v>
      </c>
      <c r="X9438" s="1" t="s">
        <v>12384</v>
      </c>
      <c r="Y9438" s="1" t="s">
        <v>12385</v>
      </c>
      <c r="Z9438" s="1" t="s">
        <v>12395</v>
      </c>
    </row>
    <row r="9439" spans="1:26" x14ac:dyDescent="0.35">
      <c r="A9439" s="1">
        <v>9438</v>
      </c>
      <c r="B9439" s="1" t="s">
        <v>11487</v>
      </c>
      <c r="C9439" s="1" t="s">
        <v>3366</v>
      </c>
      <c r="D9439" s="1" t="s">
        <v>8995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6716</v>
      </c>
      <c r="O9439" s="1" t="s">
        <v>46</v>
      </c>
      <c r="P9439" s="1" t="s">
        <v>94</v>
      </c>
      <c r="Q9439" s="1" t="s">
        <v>6717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">
        <v>12391</v>
      </c>
      <c r="W9439" s="1">
        <v>2017</v>
      </c>
      <c r="X9439" s="1" t="s">
        <v>12379</v>
      </c>
      <c r="Y9439" s="1" t="s">
        <v>10084</v>
      </c>
      <c r="Z9439" s="1" t="s">
        <v>12386</v>
      </c>
    </row>
    <row r="9440" spans="1:26" x14ac:dyDescent="0.35">
      <c r="A9440" s="1">
        <v>9439</v>
      </c>
      <c r="B9440" s="1" t="s">
        <v>11488</v>
      </c>
      <c r="C9440" s="1" t="s">
        <v>5820</v>
      </c>
      <c r="D9440" s="1" t="s">
        <v>12122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5796</v>
      </c>
      <c r="O9440" s="1" t="s">
        <v>73</v>
      </c>
      <c r="P9440" s="1" t="s">
        <v>74</v>
      </c>
      <c r="Q9440" s="1" t="s">
        <v>5797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">
        <v>12394</v>
      </c>
      <c r="W9440" s="1">
        <v>2017</v>
      </c>
      <c r="X9440" s="1" t="s">
        <v>12384</v>
      </c>
      <c r="Y9440" s="1" t="s">
        <v>12385</v>
      </c>
      <c r="Z9440" s="1" t="s">
        <v>12395</v>
      </c>
    </row>
    <row r="9441" spans="1:26" x14ac:dyDescent="0.35">
      <c r="A9441" s="1">
        <v>9440</v>
      </c>
      <c r="B9441" s="1" t="s">
        <v>11489</v>
      </c>
      <c r="C9441" s="1" t="s">
        <v>11827</v>
      </c>
      <c r="D9441" s="1" t="s">
        <v>8649</v>
      </c>
      <c r="E9441" s="1" t="s">
        <v>51</v>
      </c>
      <c r="F9441" s="1" t="s">
        <v>9385</v>
      </c>
      <c r="G9441" s="1" t="s">
        <v>9386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5432</v>
      </c>
      <c r="O9441" s="1" t="s">
        <v>46</v>
      </c>
      <c r="P9441" s="1" t="s">
        <v>654</v>
      </c>
      <c r="Q9441" s="1" t="s">
        <v>5433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">
        <v>12383</v>
      </c>
      <c r="W9441" s="1">
        <v>2014</v>
      </c>
      <c r="X9441" s="1" t="s">
        <v>12379</v>
      </c>
      <c r="Y9441" s="1" t="s">
        <v>10084</v>
      </c>
      <c r="Z9441" s="1" t="s">
        <v>12393</v>
      </c>
    </row>
    <row r="9442" spans="1:26" x14ac:dyDescent="0.35">
      <c r="A9442" s="1">
        <v>9441</v>
      </c>
      <c r="B9442" s="1" t="s">
        <v>11490</v>
      </c>
      <c r="C9442" s="1" t="s">
        <v>3381</v>
      </c>
      <c r="D9442" s="1" t="s">
        <v>5144</v>
      </c>
      <c r="E9442" s="1" t="s">
        <v>51</v>
      </c>
      <c r="F9442" s="1" t="s">
        <v>9292</v>
      </c>
      <c r="G9442" s="1" t="s">
        <v>9293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7048</v>
      </c>
      <c r="O9442" s="1" t="s">
        <v>46</v>
      </c>
      <c r="P9442" s="1" t="s">
        <v>94</v>
      </c>
      <c r="Q9442" s="1" t="s">
        <v>7049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">
        <v>12391</v>
      </c>
      <c r="W9442" s="1">
        <v>2014</v>
      </c>
      <c r="X9442" s="1" t="s">
        <v>12379</v>
      </c>
      <c r="Y9442" s="1" t="s">
        <v>10084</v>
      </c>
      <c r="Z9442" s="1" t="s">
        <v>12395</v>
      </c>
    </row>
    <row r="9443" spans="1:26" x14ac:dyDescent="0.35">
      <c r="A9443" s="1">
        <v>9442</v>
      </c>
      <c r="B9443" s="1" t="s">
        <v>11491</v>
      </c>
      <c r="C9443" s="1" t="s">
        <v>2713</v>
      </c>
      <c r="D9443" s="1" t="s">
        <v>2319</v>
      </c>
      <c r="E9443" s="1" t="s">
        <v>22</v>
      </c>
      <c r="F9443" s="1" t="s">
        <v>11492</v>
      </c>
      <c r="G9443" s="1" t="s">
        <v>11493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5428</v>
      </c>
      <c r="O9443" s="1" t="s">
        <v>46</v>
      </c>
      <c r="P9443" s="1" t="s">
        <v>80</v>
      </c>
      <c r="Q9443" s="1" t="s">
        <v>5429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">
        <v>12388</v>
      </c>
      <c r="W9443" s="1">
        <v>2014</v>
      </c>
      <c r="X9443" s="1" t="s">
        <v>12379</v>
      </c>
      <c r="Y9443" s="1" t="s">
        <v>10084</v>
      </c>
      <c r="Z9443" s="1" t="s">
        <v>12395</v>
      </c>
    </row>
    <row r="9444" spans="1:26" x14ac:dyDescent="0.35">
      <c r="A9444" s="1">
        <v>9443</v>
      </c>
      <c r="B9444" s="1" t="s">
        <v>11494</v>
      </c>
      <c r="C9444" s="1" t="s">
        <v>11884</v>
      </c>
      <c r="D9444" s="1" t="s">
        <v>12050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">
        <v>12387</v>
      </c>
      <c r="W9444" s="1">
        <v>2017</v>
      </c>
      <c r="X9444" s="1" t="s">
        <v>12379</v>
      </c>
      <c r="Y9444" s="1" t="s">
        <v>10084</v>
      </c>
      <c r="Z9444" s="1" t="s">
        <v>12404</v>
      </c>
    </row>
    <row r="9445" spans="1:26" x14ac:dyDescent="0.35">
      <c r="A9445" s="1">
        <v>9444</v>
      </c>
      <c r="B9445" s="1" t="s">
        <v>11494</v>
      </c>
      <c r="C9445" s="1" t="s">
        <v>11884</v>
      </c>
      <c r="D9445" s="1" t="s">
        <v>12050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">
        <v>12387</v>
      </c>
      <c r="W9445" s="1">
        <v>2017</v>
      </c>
      <c r="X9445" s="1" t="s">
        <v>12379</v>
      </c>
      <c r="Y9445" s="1" t="s">
        <v>10084</v>
      </c>
      <c r="Z9445" s="1" t="s">
        <v>12404</v>
      </c>
    </row>
    <row r="9446" spans="1:26" x14ac:dyDescent="0.35">
      <c r="A9446" s="1">
        <v>9445</v>
      </c>
      <c r="B9446" s="1" t="s">
        <v>11495</v>
      </c>
      <c r="C9446" s="1" t="s">
        <v>12283</v>
      </c>
      <c r="D9446" s="1" t="s">
        <v>11845</v>
      </c>
      <c r="E9446" s="1" t="s">
        <v>209</v>
      </c>
      <c r="F9446" s="1" t="s">
        <v>8036</v>
      </c>
      <c r="G9446" s="1" t="s">
        <v>8037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7926</v>
      </c>
      <c r="O9446" s="1" t="s">
        <v>73</v>
      </c>
      <c r="P9446" s="1" t="s">
        <v>74</v>
      </c>
      <c r="Q9446" s="1" t="s">
        <v>7927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">
        <v>12399</v>
      </c>
      <c r="W9446" s="1">
        <v>2015</v>
      </c>
      <c r="X9446" s="1" t="s">
        <v>12379</v>
      </c>
      <c r="Y9446" s="1" t="s">
        <v>10084</v>
      </c>
      <c r="Z9446" s="1" t="s">
        <v>12393</v>
      </c>
    </row>
    <row r="9447" spans="1:26" x14ac:dyDescent="0.35">
      <c r="A9447" s="1">
        <v>9446</v>
      </c>
      <c r="B9447" s="1" t="s">
        <v>11496</v>
      </c>
      <c r="C9447" s="1" t="s">
        <v>3258</v>
      </c>
      <c r="D9447" s="1" t="s">
        <v>11858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">
        <v>12391</v>
      </c>
      <c r="W9447" s="1">
        <v>2015</v>
      </c>
      <c r="X9447" s="1" t="s">
        <v>12379</v>
      </c>
      <c r="Y9447" s="1" t="s">
        <v>10084</v>
      </c>
      <c r="Z9447" s="1" t="s">
        <v>12390</v>
      </c>
    </row>
    <row r="9448" spans="1:26" x14ac:dyDescent="0.35">
      <c r="A9448" s="1">
        <v>9447</v>
      </c>
      <c r="B9448" s="1" t="s">
        <v>11497</v>
      </c>
      <c r="C9448" s="1" t="s">
        <v>455</v>
      </c>
      <c r="D9448" s="1" t="s">
        <v>1487</v>
      </c>
      <c r="E9448" s="1" t="s">
        <v>51</v>
      </c>
      <c r="F9448" s="1" t="s">
        <v>6723</v>
      </c>
      <c r="G9448" s="1" t="s">
        <v>6724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6236</v>
      </c>
      <c r="O9448" s="1" t="s">
        <v>46</v>
      </c>
      <c r="P9448" s="1" t="s">
        <v>94</v>
      </c>
      <c r="Q9448" s="1" t="s">
        <v>6237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">
        <v>12396</v>
      </c>
      <c r="W9448" s="1">
        <v>2016</v>
      </c>
      <c r="X9448" s="1" t="s">
        <v>12379</v>
      </c>
      <c r="Y9448" s="1" t="s">
        <v>10084</v>
      </c>
      <c r="Z9448" s="1" t="s">
        <v>12390</v>
      </c>
    </row>
    <row r="9449" spans="1:26" x14ac:dyDescent="0.35">
      <c r="A9449" s="1">
        <v>9448</v>
      </c>
      <c r="B9449" s="1" t="s">
        <v>11498</v>
      </c>
      <c r="C9449" s="1" t="s">
        <v>7017</v>
      </c>
      <c r="D9449" s="1" t="s">
        <v>11874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5124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  <c r="V9449" s="1" t="s">
        <v>12391</v>
      </c>
      <c r="W9449" s="1">
        <v>2017</v>
      </c>
      <c r="X9449" s="1" t="s">
        <v>12379</v>
      </c>
      <c r="Y9449" s="1" t="s">
        <v>10084</v>
      </c>
      <c r="Z9449" s="1" t="s">
        <v>12390</v>
      </c>
    </row>
    <row r="9450" spans="1:26" x14ac:dyDescent="0.35">
      <c r="A9450" s="1">
        <v>9449</v>
      </c>
      <c r="B9450" s="1" t="s">
        <v>11499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5161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">
        <v>12396</v>
      </c>
      <c r="W9450" s="1">
        <v>2016</v>
      </c>
      <c r="X9450" s="1" t="s">
        <v>12379</v>
      </c>
      <c r="Y9450" s="1" t="s">
        <v>10084</v>
      </c>
      <c r="Z9450" s="1" t="s">
        <v>12401</v>
      </c>
    </row>
    <row r="9451" spans="1:26" x14ac:dyDescent="0.35">
      <c r="A9451" s="1">
        <v>9450</v>
      </c>
      <c r="B9451" s="1" t="s">
        <v>11500</v>
      </c>
      <c r="C9451" s="1" t="s">
        <v>11864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">
        <v>12396</v>
      </c>
      <c r="W9451" s="1">
        <v>2014</v>
      </c>
      <c r="X9451" s="1" t="s">
        <v>12379</v>
      </c>
      <c r="Y9451" s="1" t="s">
        <v>10084</v>
      </c>
      <c r="Z9451" s="1" t="s">
        <v>12386</v>
      </c>
    </row>
    <row r="9452" spans="1:26" x14ac:dyDescent="0.35">
      <c r="A9452" s="1">
        <v>9451</v>
      </c>
      <c r="B9452" s="1" t="s">
        <v>11501</v>
      </c>
      <c r="C9452" s="1" t="s">
        <v>11874</v>
      </c>
      <c r="D9452" s="1" t="s">
        <v>11875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5268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">
        <v>12381</v>
      </c>
      <c r="W9452" s="1">
        <v>2017</v>
      </c>
      <c r="X9452" s="1" t="s">
        <v>12379</v>
      </c>
      <c r="Y9452" s="1" t="s">
        <v>10084</v>
      </c>
      <c r="Z9452" s="1" t="s">
        <v>12401</v>
      </c>
    </row>
    <row r="9453" spans="1:26" x14ac:dyDescent="0.35">
      <c r="A9453" s="1">
        <v>9452</v>
      </c>
      <c r="B9453" s="1" t="s">
        <v>11502</v>
      </c>
      <c r="C9453" s="1" t="s">
        <v>1181</v>
      </c>
      <c r="D9453" s="1" t="s">
        <v>12042</v>
      </c>
      <c r="E9453" s="1" t="s">
        <v>51</v>
      </c>
      <c r="F9453" s="1" t="s">
        <v>5085</v>
      </c>
      <c r="G9453" s="1" t="s">
        <v>5086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">
        <v>12396</v>
      </c>
      <c r="W9453" s="1">
        <v>2015</v>
      </c>
      <c r="X9453" s="1" t="s">
        <v>12379</v>
      </c>
      <c r="Y9453" s="1" t="s">
        <v>10084</v>
      </c>
      <c r="Z9453" s="1" t="s">
        <v>12382</v>
      </c>
    </row>
    <row r="9454" spans="1:26" x14ac:dyDescent="0.35">
      <c r="A9454" s="1">
        <v>9453</v>
      </c>
      <c r="B9454" s="1" t="s">
        <v>11502</v>
      </c>
      <c r="C9454" s="1" t="s">
        <v>1181</v>
      </c>
      <c r="D9454" s="1" t="s">
        <v>12042</v>
      </c>
      <c r="E9454" s="1" t="s">
        <v>51</v>
      </c>
      <c r="F9454" s="1" t="s">
        <v>5085</v>
      </c>
      <c r="G9454" s="1" t="s">
        <v>5086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">
        <v>12396</v>
      </c>
      <c r="W9454" s="1">
        <v>2015</v>
      </c>
      <c r="X9454" s="1" t="s">
        <v>12379</v>
      </c>
      <c r="Y9454" s="1" t="s">
        <v>10084</v>
      </c>
      <c r="Z9454" s="1" t="s">
        <v>12382</v>
      </c>
    </row>
    <row r="9455" spans="1:26" x14ac:dyDescent="0.35">
      <c r="A9455" s="1">
        <v>9454</v>
      </c>
      <c r="B9455" s="1" t="s">
        <v>11502</v>
      </c>
      <c r="C9455" s="1" t="s">
        <v>1181</v>
      </c>
      <c r="D9455" s="1" t="s">
        <v>12042</v>
      </c>
      <c r="E9455" s="1" t="s">
        <v>51</v>
      </c>
      <c r="F9455" s="1" t="s">
        <v>5085</v>
      </c>
      <c r="G9455" s="1" t="s">
        <v>5086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9942</v>
      </c>
      <c r="O9455" s="1" t="s">
        <v>46</v>
      </c>
      <c r="P9455" s="1" t="s">
        <v>654</v>
      </c>
      <c r="Q9455" s="1" t="s">
        <v>9943</v>
      </c>
      <c r="R9455" s="1">
        <v>47.19</v>
      </c>
      <c r="S9455" s="1">
        <v>3</v>
      </c>
      <c r="T9455" s="1">
        <v>0</v>
      </c>
      <c r="U9455" s="1">
        <v>13.6851</v>
      </c>
      <c r="V9455" s="1" t="s">
        <v>12396</v>
      </c>
      <c r="W9455" s="1">
        <v>2015</v>
      </c>
      <c r="X9455" s="1" t="s">
        <v>12379</v>
      </c>
      <c r="Y9455" s="1" t="s">
        <v>10084</v>
      </c>
      <c r="Z9455" s="1" t="s">
        <v>12382</v>
      </c>
    </row>
    <row r="9456" spans="1:26" x14ac:dyDescent="0.35">
      <c r="A9456" s="1">
        <v>9455</v>
      </c>
      <c r="B9456" s="1" t="s">
        <v>11502</v>
      </c>
      <c r="C9456" s="1" t="s">
        <v>1181</v>
      </c>
      <c r="D9456" s="1" t="s">
        <v>12042</v>
      </c>
      <c r="E9456" s="1" t="s">
        <v>51</v>
      </c>
      <c r="F9456" s="1" t="s">
        <v>5085</v>
      </c>
      <c r="G9456" s="1" t="s">
        <v>5086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">
        <v>12396</v>
      </c>
      <c r="W9456" s="1">
        <v>2015</v>
      </c>
      <c r="X9456" s="1" t="s">
        <v>12384</v>
      </c>
      <c r="Y9456" s="1" t="s">
        <v>10084</v>
      </c>
      <c r="Z9456" s="1" t="s">
        <v>12382</v>
      </c>
    </row>
    <row r="9457" spans="1:26" x14ac:dyDescent="0.35">
      <c r="A9457" s="1">
        <v>9456</v>
      </c>
      <c r="B9457" s="1" t="s">
        <v>11503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6962</v>
      </c>
      <c r="K9457" s="1" t="s">
        <v>381</v>
      </c>
      <c r="L9457" s="1">
        <v>37421</v>
      </c>
      <c r="M9457" s="1" t="s">
        <v>29</v>
      </c>
      <c r="N9457" s="1" t="s">
        <v>11504</v>
      </c>
      <c r="O9457" s="1" t="s">
        <v>73</v>
      </c>
      <c r="P9457" s="1" t="s">
        <v>771</v>
      </c>
      <c r="Q9457" s="1" t="s">
        <v>11505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">
        <v>12381</v>
      </c>
      <c r="W9457" s="1">
        <v>2016</v>
      </c>
      <c r="X9457" s="1" t="s">
        <v>12384</v>
      </c>
      <c r="Y9457" s="1" t="s">
        <v>12385</v>
      </c>
      <c r="Z9457" s="1" t="s">
        <v>12404</v>
      </c>
    </row>
    <row r="9458" spans="1:26" x14ac:dyDescent="0.35">
      <c r="A9458" s="1">
        <v>9457</v>
      </c>
      <c r="B9458" s="1" t="s">
        <v>11506</v>
      </c>
      <c r="C9458" s="1" t="s">
        <v>7017</v>
      </c>
      <c r="D9458" s="1" t="s">
        <v>11874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5057</v>
      </c>
      <c r="K9458" s="1" t="s">
        <v>92</v>
      </c>
      <c r="L9458" s="1">
        <v>27405</v>
      </c>
      <c r="M9458" s="1" t="s">
        <v>29</v>
      </c>
      <c r="N9458" s="1" t="s">
        <v>11507</v>
      </c>
      <c r="O9458" s="1" t="s">
        <v>73</v>
      </c>
      <c r="P9458" s="1" t="s">
        <v>178</v>
      </c>
      <c r="Q9458" s="1" t="s">
        <v>11508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">
        <v>12391</v>
      </c>
      <c r="W9458" s="1">
        <v>2017</v>
      </c>
      <c r="X9458" s="1" t="s">
        <v>12379</v>
      </c>
      <c r="Y9458" s="1" t="s">
        <v>10084</v>
      </c>
      <c r="Z9458" s="1" t="s">
        <v>12398</v>
      </c>
    </row>
    <row r="9459" spans="1:26" x14ac:dyDescent="0.35">
      <c r="A9459" s="1">
        <v>9458</v>
      </c>
      <c r="B9459" s="1" t="s">
        <v>11506</v>
      </c>
      <c r="C9459" s="1" t="s">
        <v>7017</v>
      </c>
      <c r="D9459" s="1" t="s">
        <v>11874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5057</v>
      </c>
      <c r="K9459" s="1" t="s">
        <v>92</v>
      </c>
      <c r="L9459" s="1">
        <v>27405</v>
      </c>
      <c r="M9459" s="1" t="s">
        <v>29</v>
      </c>
      <c r="N9459" s="1" t="s">
        <v>5564</v>
      </c>
      <c r="O9459" s="1" t="s">
        <v>46</v>
      </c>
      <c r="P9459" s="1" t="s">
        <v>77</v>
      </c>
      <c r="Q9459" s="1" t="s">
        <v>5565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">
        <v>12391</v>
      </c>
      <c r="W9459" s="1">
        <v>2017</v>
      </c>
      <c r="X9459" s="1" t="s">
        <v>12384</v>
      </c>
      <c r="Y9459" s="1" t="s">
        <v>12385</v>
      </c>
      <c r="Z9459" s="1" t="s">
        <v>12398</v>
      </c>
    </row>
    <row r="9460" spans="1:26" x14ac:dyDescent="0.35">
      <c r="A9460" s="1">
        <v>9459</v>
      </c>
      <c r="B9460" s="1" t="s">
        <v>11509</v>
      </c>
      <c r="C9460" s="1" t="s">
        <v>12320</v>
      </c>
      <c r="D9460" s="1" t="s">
        <v>8655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">
        <v>12383</v>
      </c>
      <c r="W9460" s="1">
        <v>2014</v>
      </c>
      <c r="X9460" s="1" t="s">
        <v>12379</v>
      </c>
      <c r="Y9460" s="1" t="s">
        <v>10084</v>
      </c>
      <c r="Z9460" s="1" t="s">
        <v>12386</v>
      </c>
    </row>
    <row r="9461" spans="1:26" x14ac:dyDescent="0.35">
      <c r="A9461" s="1">
        <v>9460</v>
      </c>
      <c r="B9461" s="1" t="s">
        <v>11509</v>
      </c>
      <c r="C9461" s="1" t="s">
        <v>12320</v>
      </c>
      <c r="D9461" s="1" t="s">
        <v>8655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8944</v>
      </c>
      <c r="O9461" s="1" t="s">
        <v>73</v>
      </c>
      <c r="P9461" s="1" t="s">
        <v>74</v>
      </c>
      <c r="Q9461" s="1" t="s">
        <v>8945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">
        <v>12383</v>
      </c>
      <c r="W9461" s="1">
        <v>2014</v>
      </c>
      <c r="X9461" s="1" t="s">
        <v>12384</v>
      </c>
      <c r="Y9461" s="1" t="s">
        <v>10084</v>
      </c>
      <c r="Z9461" s="1" t="s">
        <v>12386</v>
      </c>
    </row>
    <row r="9462" spans="1:26" x14ac:dyDescent="0.35">
      <c r="A9462" s="1">
        <v>9461</v>
      </c>
      <c r="B9462" s="1" t="s">
        <v>11510</v>
      </c>
      <c r="C9462" s="1" t="s">
        <v>5614</v>
      </c>
      <c r="D9462" s="1" t="s">
        <v>6280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  <c r="V9462" s="1" t="s">
        <v>12378</v>
      </c>
      <c r="W9462" s="1">
        <v>2014</v>
      </c>
      <c r="X9462" s="1" t="s">
        <v>12379</v>
      </c>
      <c r="Y9462" s="1" t="s">
        <v>10084</v>
      </c>
      <c r="Z9462" s="1" t="s">
        <v>12402</v>
      </c>
    </row>
    <row r="9463" spans="1:26" x14ac:dyDescent="0.35">
      <c r="A9463" s="1">
        <v>9462</v>
      </c>
      <c r="B9463" s="1" t="s">
        <v>11511</v>
      </c>
      <c r="C9463" s="1" t="s">
        <v>4746</v>
      </c>
      <c r="D9463" s="1" t="s">
        <v>6293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">
        <v>12383</v>
      </c>
      <c r="W9463" s="1">
        <v>2014</v>
      </c>
      <c r="X9463" s="1" t="s">
        <v>12379</v>
      </c>
      <c r="Y9463" s="1" t="s">
        <v>10084</v>
      </c>
      <c r="Z9463" s="1" t="s">
        <v>12401</v>
      </c>
    </row>
    <row r="9464" spans="1:26" x14ac:dyDescent="0.35">
      <c r="A9464" s="1">
        <v>9463</v>
      </c>
      <c r="B9464" s="1" t="s">
        <v>11512</v>
      </c>
      <c r="C9464" s="1" t="s">
        <v>5265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5093</v>
      </c>
      <c r="O9464" s="1" t="s">
        <v>31</v>
      </c>
      <c r="P9464" s="1" t="s">
        <v>35</v>
      </c>
      <c r="Q9464" s="1" t="s">
        <v>5094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">
        <v>12378</v>
      </c>
      <c r="W9464" s="1">
        <v>2017</v>
      </c>
      <c r="X9464" s="1" t="s">
        <v>12379</v>
      </c>
      <c r="Y9464" s="1" t="s">
        <v>10084</v>
      </c>
      <c r="Z9464" s="1" t="s">
        <v>12398</v>
      </c>
    </row>
    <row r="9465" spans="1:26" x14ac:dyDescent="0.35">
      <c r="A9465" s="1">
        <v>9464</v>
      </c>
      <c r="B9465" s="1" t="s">
        <v>11513</v>
      </c>
      <c r="C9465" s="1" t="s">
        <v>9786</v>
      </c>
      <c r="D9465" s="1" t="s">
        <v>11963</v>
      </c>
      <c r="E9465" s="1" t="s">
        <v>209</v>
      </c>
      <c r="F9465" s="1" t="s">
        <v>5479</v>
      </c>
      <c r="G9465" s="1" t="s">
        <v>5480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">
        <v>12403</v>
      </c>
      <c r="W9465" s="1">
        <v>2014</v>
      </c>
      <c r="X9465" s="1" t="s">
        <v>12379</v>
      </c>
      <c r="Y9465" s="1" t="s">
        <v>10084</v>
      </c>
      <c r="Z9465" s="1" t="s">
        <v>12395</v>
      </c>
    </row>
    <row r="9466" spans="1:26" x14ac:dyDescent="0.35">
      <c r="A9466" s="1">
        <v>9465</v>
      </c>
      <c r="B9466" s="1" t="s">
        <v>11514</v>
      </c>
      <c r="C9466" s="1" t="s">
        <v>3767</v>
      </c>
      <c r="D9466" s="1" t="s">
        <v>1714</v>
      </c>
      <c r="E9466" s="1" t="s">
        <v>51</v>
      </c>
      <c r="F9466" s="1" t="s">
        <v>5275</v>
      </c>
      <c r="G9466" s="1" t="s">
        <v>5276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7582</v>
      </c>
      <c r="O9466" s="1" t="s">
        <v>46</v>
      </c>
      <c r="P9466" s="1" t="s">
        <v>47</v>
      </c>
      <c r="Q9466" s="1" t="s">
        <v>7583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">
        <v>12388</v>
      </c>
      <c r="W9466" s="1">
        <v>2014</v>
      </c>
      <c r="X9466" s="1" t="s">
        <v>12379</v>
      </c>
      <c r="Y9466" s="1" t="s">
        <v>10084</v>
      </c>
      <c r="Z9466" s="1" t="s">
        <v>12395</v>
      </c>
    </row>
    <row r="9467" spans="1:26" x14ac:dyDescent="0.35">
      <c r="A9467" s="1">
        <v>9466</v>
      </c>
      <c r="B9467" s="1" t="s">
        <v>11515</v>
      </c>
      <c r="C9467" s="1" t="s">
        <v>2504</v>
      </c>
      <c r="D9467" s="1" t="s">
        <v>6270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">
        <v>12378</v>
      </c>
      <c r="W9467" s="1">
        <v>2016</v>
      </c>
      <c r="X9467" s="1" t="s">
        <v>12379</v>
      </c>
      <c r="Y9467" s="1" t="s">
        <v>10084</v>
      </c>
      <c r="Z9467" s="1" t="s">
        <v>12382</v>
      </c>
    </row>
    <row r="9468" spans="1:26" x14ac:dyDescent="0.35">
      <c r="A9468" s="1">
        <v>9467</v>
      </c>
      <c r="B9468" s="1" t="s">
        <v>11516</v>
      </c>
      <c r="C9468" s="1" t="s">
        <v>11849</v>
      </c>
      <c r="D9468" s="1" t="s">
        <v>11931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">
        <v>12378</v>
      </c>
      <c r="W9468" s="1">
        <v>2017</v>
      </c>
      <c r="X9468" s="1" t="s">
        <v>12379</v>
      </c>
      <c r="Y9468" s="1" t="s">
        <v>10084</v>
      </c>
      <c r="Z9468" s="1" t="s">
        <v>12395</v>
      </c>
    </row>
    <row r="9469" spans="1:26" x14ac:dyDescent="0.35">
      <c r="A9469" s="1">
        <v>9468</v>
      </c>
      <c r="B9469" s="1" t="s">
        <v>11516</v>
      </c>
      <c r="C9469" s="1" t="s">
        <v>11849</v>
      </c>
      <c r="D9469" s="1" t="s">
        <v>11931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7696</v>
      </c>
      <c r="O9469" s="1" t="s">
        <v>31</v>
      </c>
      <c r="P9469" s="1" t="s">
        <v>57</v>
      </c>
      <c r="Q9469" s="1" t="s">
        <v>7697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">
        <v>12378</v>
      </c>
      <c r="W9469" s="1">
        <v>2017</v>
      </c>
      <c r="X9469" s="1" t="s">
        <v>12384</v>
      </c>
      <c r="Y9469" s="1" t="s">
        <v>12385</v>
      </c>
      <c r="Z9469" s="1" t="s">
        <v>12395</v>
      </c>
    </row>
    <row r="9470" spans="1:26" x14ac:dyDescent="0.35">
      <c r="A9470" s="1">
        <v>9469</v>
      </c>
      <c r="B9470" s="1" t="s">
        <v>11516</v>
      </c>
      <c r="C9470" s="1" t="s">
        <v>11849</v>
      </c>
      <c r="D9470" s="1" t="s">
        <v>11931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">
        <v>12378</v>
      </c>
      <c r="W9470" s="1">
        <v>2017</v>
      </c>
      <c r="X9470" s="1" t="s">
        <v>12379</v>
      </c>
      <c r="Y9470" s="1" t="s">
        <v>10084</v>
      </c>
      <c r="Z9470" s="1" t="s">
        <v>12395</v>
      </c>
    </row>
    <row r="9471" spans="1:26" x14ac:dyDescent="0.35">
      <c r="A9471" s="1">
        <v>9470</v>
      </c>
      <c r="B9471" s="1" t="s">
        <v>11516</v>
      </c>
      <c r="C9471" s="1" t="s">
        <v>11849</v>
      </c>
      <c r="D9471" s="1" t="s">
        <v>11931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">
        <v>12378</v>
      </c>
      <c r="W9471" s="1">
        <v>2017</v>
      </c>
      <c r="X9471" s="1" t="s">
        <v>12379</v>
      </c>
      <c r="Y9471" s="1" t="s">
        <v>10084</v>
      </c>
      <c r="Z9471" s="1" t="s">
        <v>12395</v>
      </c>
    </row>
    <row r="9472" spans="1:26" x14ac:dyDescent="0.35">
      <c r="A9472" s="1">
        <v>9471</v>
      </c>
      <c r="B9472" s="1" t="s">
        <v>11516</v>
      </c>
      <c r="C9472" s="1" t="s">
        <v>11849</v>
      </c>
      <c r="D9472" s="1" t="s">
        <v>11931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">
        <v>12378</v>
      </c>
      <c r="W9472" s="1">
        <v>2017</v>
      </c>
      <c r="X9472" s="1" t="s">
        <v>12379</v>
      </c>
      <c r="Y9472" s="1" t="s">
        <v>10084</v>
      </c>
      <c r="Z9472" s="1" t="s">
        <v>12395</v>
      </c>
    </row>
    <row r="9473" spans="1:26" x14ac:dyDescent="0.35">
      <c r="A9473" s="1">
        <v>9472</v>
      </c>
      <c r="B9473" s="1" t="s">
        <v>11516</v>
      </c>
      <c r="C9473" s="1" t="s">
        <v>11849</v>
      </c>
      <c r="D9473" s="1" t="s">
        <v>11931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">
        <v>12378</v>
      </c>
      <c r="W9473" s="1">
        <v>2017</v>
      </c>
      <c r="X9473" s="1" t="s">
        <v>12379</v>
      </c>
      <c r="Y9473" s="1" t="s">
        <v>10084</v>
      </c>
      <c r="Z9473" s="1" t="s">
        <v>12395</v>
      </c>
    </row>
    <row r="9474" spans="1:26" x14ac:dyDescent="0.35">
      <c r="A9474" s="1">
        <v>9473</v>
      </c>
      <c r="B9474" s="1" t="s">
        <v>11516</v>
      </c>
      <c r="C9474" s="1" t="s">
        <v>11849</v>
      </c>
      <c r="D9474" s="1" t="s">
        <v>11931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6853</v>
      </c>
      <c r="O9474" s="1" t="s">
        <v>31</v>
      </c>
      <c r="P9474" s="1" t="s">
        <v>35</v>
      </c>
      <c r="Q9474" s="1" t="s">
        <v>6854</v>
      </c>
      <c r="R9474" s="1">
        <v>128.124</v>
      </c>
      <c r="S9474" s="1">
        <v>2</v>
      </c>
      <c r="T9474" s="1">
        <v>0.1</v>
      </c>
      <c r="U9474" s="1">
        <v>24.2012</v>
      </c>
      <c r="V9474" s="1" t="s">
        <v>12378</v>
      </c>
      <c r="W9474" s="1">
        <v>2017</v>
      </c>
      <c r="X9474" s="1" t="s">
        <v>12379</v>
      </c>
      <c r="Y9474" s="1" t="s">
        <v>10084</v>
      </c>
      <c r="Z9474" s="1" t="s">
        <v>12395</v>
      </c>
    </row>
    <row r="9475" spans="1:26" x14ac:dyDescent="0.35">
      <c r="A9475" s="1">
        <v>9474</v>
      </c>
      <c r="B9475" s="1" t="s">
        <v>11516</v>
      </c>
      <c r="C9475" s="1" t="s">
        <v>11849</v>
      </c>
      <c r="D9475" s="1" t="s">
        <v>11931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9214</v>
      </c>
      <c r="O9475" s="1" t="s">
        <v>31</v>
      </c>
      <c r="P9475" s="1" t="s">
        <v>67</v>
      </c>
      <c r="Q9475" s="1" t="s">
        <v>9215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">
        <v>12378</v>
      </c>
      <c r="W9475" s="1">
        <v>2017</v>
      </c>
      <c r="X9475" s="1" t="s">
        <v>12379</v>
      </c>
      <c r="Y9475" s="1" t="s">
        <v>10084</v>
      </c>
      <c r="Z9475" s="1" t="s">
        <v>12395</v>
      </c>
    </row>
    <row r="9476" spans="1:26" x14ac:dyDescent="0.35">
      <c r="A9476" s="1">
        <v>9475</v>
      </c>
      <c r="B9476" s="1" t="s">
        <v>11517</v>
      </c>
      <c r="C9476" s="1" t="s">
        <v>710</v>
      </c>
      <c r="D9476" s="1" t="s">
        <v>12298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5138</v>
      </c>
      <c r="O9476" s="1" t="s">
        <v>46</v>
      </c>
      <c r="P9476" s="1" t="s">
        <v>47</v>
      </c>
      <c r="Q9476" s="1" t="s">
        <v>5139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">
        <v>12391</v>
      </c>
      <c r="W9476" s="1">
        <v>2015</v>
      </c>
      <c r="X9476" s="1" t="s">
        <v>12379</v>
      </c>
      <c r="Y9476" s="1" t="s">
        <v>10084</v>
      </c>
      <c r="Z9476" s="1" t="s">
        <v>12393</v>
      </c>
    </row>
    <row r="9477" spans="1:26" x14ac:dyDescent="0.35">
      <c r="A9477" s="1">
        <v>9476</v>
      </c>
      <c r="B9477" s="1" t="s">
        <v>11517</v>
      </c>
      <c r="C9477" s="1" t="s">
        <v>710</v>
      </c>
      <c r="D9477" s="1" t="s">
        <v>12298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">
        <v>12391</v>
      </c>
      <c r="W9477" s="1">
        <v>2015</v>
      </c>
      <c r="X9477" s="1" t="s">
        <v>12379</v>
      </c>
      <c r="Y9477" s="1" t="s">
        <v>10084</v>
      </c>
      <c r="Z9477" s="1" t="s">
        <v>12393</v>
      </c>
    </row>
    <row r="9478" spans="1:26" x14ac:dyDescent="0.35">
      <c r="A9478" s="1">
        <v>9477</v>
      </c>
      <c r="B9478" s="1" t="s">
        <v>11517</v>
      </c>
      <c r="C9478" s="1" t="s">
        <v>710</v>
      </c>
      <c r="D9478" s="1" t="s">
        <v>12298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7365</v>
      </c>
      <c r="O9478" s="1" t="s">
        <v>31</v>
      </c>
      <c r="P9478" s="1" t="s">
        <v>67</v>
      </c>
      <c r="Q9478" s="1" t="s">
        <v>7366</v>
      </c>
      <c r="R9478" s="1">
        <v>51.56</v>
      </c>
      <c r="S9478" s="1">
        <v>2</v>
      </c>
      <c r="T9478" s="1">
        <v>0.6</v>
      </c>
      <c r="U9478" s="1">
        <v>-61.872</v>
      </c>
      <c r="V9478" s="1" t="s">
        <v>12391</v>
      </c>
      <c r="W9478" s="1">
        <v>2015</v>
      </c>
      <c r="X9478" s="1" t="s">
        <v>12384</v>
      </c>
      <c r="Y9478" s="1" t="s">
        <v>12385</v>
      </c>
      <c r="Z9478" s="1" t="s">
        <v>12393</v>
      </c>
    </row>
    <row r="9479" spans="1:26" x14ac:dyDescent="0.35">
      <c r="A9479" s="1">
        <v>9478</v>
      </c>
      <c r="B9479" s="1" t="s">
        <v>11517</v>
      </c>
      <c r="C9479" s="1" t="s">
        <v>710</v>
      </c>
      <c r="D9479" s="1" t="s">
        <v>12298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">
        <v>12391</v>
      </c>
      <c r="W9479" s="1">
        <v>2015</v>
      </c>
      <c r="X9479" s="1" t="s">
        <v>12384</v>
      </c>
      <c r="Y9479" s="1" t="s">
        <v>12385</v>
      </c>
      <c r="Z9479" s="1" t="s">
        <v>12393</v>
      </c>
    </row>
    <row r="9480" spans="1:26" x14ac:dyDescent="0.35">
      <c r="A9480" s="1">
        <v>9479</v>
      </c>
      <c r="B9480" s="1" t="s">
        <v>11518</v>
      </c>
      <c r="C9480" s="1" t="s">
        <v>12157</v>
      </c>
      <c r="D9480" s="1" t="s">
        <v>793</v>
      </c>
      <c r="E9480" s="1" t="s">
        <v>51</v>
      </c>
      <c r="F9480" s="1" t="s">
        <v>8751</v>
      </c>
      <c r="G9480" s="1" t="s">
        <v>8752</v>
      </c>
      <c r="H9480" s="1" t="s">
        <v>25</v>
      </c>
      <c r="I9480" s="1" t="s">
        <v>26</v>
      </c>
      <c r="J9480" s="1" t="s">
        <v>11519</v>
      </c>
      <c r="K9480" s="1" t="s">
        <v>235</v>
      </c>
      <c r="L9480" s="1">
        <v>60543</v>
      </c>
      <c r="M9480" s="1" t="s">
        <v>111</v>
      </c>
      <c r="N9480" s="1" t="s">
        <v>6060</v>
      </c>
      <c r="O9480" s="1" t="s">
        <v>46</v>
      </c>
      <c r="P9480" s="1" t="s">
        <v>305</v>
      </c>
      <c r="Q9480" s="1" t="s">
        <v>6061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">
        <v>12396</v>
      </c>
      <c r="W9480" s="1">
        <v>2014</v>
      </c>
      <c r="X9480" s="1" t="s">
        <v>12379</v>
      </c>
      <c r="Y9480" s="1" t="s">
        <v>10084</v>
      </c>
      <c r="Z9480" s="1" t="s">
        <v>12390</v>
      </c>
    </row>
    <row r="9481" spans="1:26" x14ac:dyDescent="0.35">
      <c r="A9481" s="1">
        <v>9480</v>
      </c>
      <c r="B9481" s="1" t="s">
        <v>11518</v>
      </c>
      <c r="C9481" s="1" t="s">
        <v>12157</v>
      </c>
      <c r="D9481" s="1" t="s">
        <v>793</v>
      </c>
      <c r="E9481" s="1" t="s">
        <v>51</v>
      </c>
      <c r="F9481" s="1" t="s">
        <v>8751</v>
      </c>
      <c r="G9481" s="1" t="s">
        <v>8752</v>
      </c>
      <c r="H9481" s="1" t="s">
        <v>25</v>
      </c>
      <c r="I9481" s="1" t="s">
        <v>26</v>
      </c>
      <c r="J9481" s="1" t="s">
        <v>11519</v>
      </c>
      <c r="K9481" s="1" t="s">
        <v>235</v>
      </c>
      <c r="L9481" s="1">
        <v>60543</v>
      </c>
      <c r="M9481" s="1" t="s">
        <v>111</v>
      </c>
      <c r="N9481" s="1" t="s">
        <v>5439</v>
      </c>
      <c r="O9481" s="1" t="s">
        <v>46</v>
      </c>
      <c r="P9481" s="1" t="s">
        <v>77</v>
      </c>
      <c r="Q9481" s="1" t="s">
        <v>5440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">
        <v>12396</v>
      </c>
      <c r="W9481" s="1">
        <v>2014</v>
      </c>
      <c r="X9481" s="1" t="s">
        <v>12384</v>
      </c>
      <c r="Y9481" s="1" t="s">
        <v>12385</v>
      </c>
      <c r="Z9481" s="1" t="s">
        <v>12390</v>
      </c>
    </row>
    <row r="9482" spans="1:26" x14ac:dyDescent="0.35">
      <c r="A9482" s="1">
        <v>9481</v>
      </c>
      <c r="B9482" s="1" t="s">
        <v>11518</v>
      </c>
      <c r="C9482" s="1" t="s">
        <v>12157</v>
      </c>
      <c r="D9482" s="1" t="s">
        <v>793</v>
      </c>
      <c r="E9482" s="1" t="s">
        <v>51</v>
      </c>
      <c r="F9482" s="1" t="s">
        <v>8751</v>
      </c>
      <c r="G9482" s="1" t="s">
        <v>8752</v>
      </c>
      <c r="H9482" s="1" t="s">
        <v>25</v>
      </c>
      <c r="I9482" s="1" t="s">
        <v>26</v>
      </c>
      <c r="J9482" s="1" t="s">
        <v>11519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">
        <v>12396</v>
      </c>
      <c r="W9482" s="1">
        <v>2014</v>
      </c>
      <c r="X9482" s="1" t="s">
        <v>12384</v>
      </c>
      <c r="Y9482" s="1" t="s">
        <v>12385</v>
      </c>
      <c r="Z9482" s="1" t="s">
        <v>12390</v>
      </c>
    </row>
    <row r="9483" spans="1:26" x14ac:dyDescent="0.35">
      <c r="A9483" s="1">
        <v>9482</v>
      </c>
      <c r="B9483" s="1" t="s">
        <v>11520</v>
      </c>
      <c r="C9483" s="1" t="s">
        <v>11834</v>
      </c>
      <c r="D9483" s="1" t="s">
        <v>11835</v>
      </c>
      <c r="E9483" s="1" t="s">
        <v>51</v>
      </c>
      <c r="F9483" s="1" t="s">
        <v>6786</v>
      </c>
      <c r="G9483" s="1" t="s">
        <v>6787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">
        <v>12378</v>
      </c>
      <c r="W9483" s="1">
        <v>2017</v>
      </c>
      <c r="X9483" s="1" t="s">
        <v>12379</v>
      </c>
      <c r="Y9483" s="1" t="s">
        <v>10084</v>
      </c>
      <c r="Z9483" s="1" t="s">
        <v>12390</v>
      </c>
    </row>
    <row r="9484" spans="1:26" x14ac:dyDescent="0.35">
      <c r="A9484" s="1">
        <v>9483</v>
      </c>
      <c r="B9484" s="1" t="s">
        <v>11521</v>
      </c>
      <c r="C9484" s="1" t="s">
        <v>3457</v>
      </c>
      <c r="D9484" s="1" t="s">
        <v>10503</v>
      </c>
      <c r="E9484" s="1" t="s">
        <v>22</v>
      </c>
      <c r="F9484" s="1" t="s">
        <v>5967</v>
      </c>
      <c r="G9484" s="1" t="s">
        <v>5968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">
        <v>12381</v>
      </c>
      <c r="W9484" s="1">
        <v>2015</v>
      </c>
      <c r="X9484" s="1" t="s">
        <v>12379</v>
      </c>
      <c r="Y9484" s="1" t="s">
        <v>10084</v>
      </c>
      <c r="Z9484" s="1" t="s">
        <v>12402</v>
      </c>
    </row>
    <row r="9485" spans="1:26" x14ac:dyDescent="0.35">
      <c r="A9485" s="1">
        <v>9484</v>
      </c>
      <c r="B9485" s="1" t="s">
        <v>11522</v>
      </c>
      <c r="C9485" s="1" t="s">
        <v>1874</v>
      </c>
      <c r="D9485" s="1" t="s">
        <v>9251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">
        <v>12394</v>
      </c>
      <c r="W9485" s="1">
        <v>2014</v>
      </c>
      <c r="X9485" s="1" t="s">
        <v>12379</v>
      </c>
      <c r="Y9485" s="1" t="s">
        <v>10084</v>
      </c>
      <c r="Z9485" s="1" t="s">
        <v>12401</v>
      </c>
    </row>
    <row r="9486" spans="1:26" x14ac:dyDescent="0.35">
      <c r="A9486" s="1">
        <v>9485</v>
      </c>
      <c r="B9486" s="1" t="s">
        <v>11523</v>
      </c>
      <c r="C9486" s="1" t="s">
        <v>11869</v>
      </c>
      <c r="D9486" s="1" t="s">
        <v>11842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8452</v>
      </c>
      <c r="O9486" s="1" t="s">
        <v>31</v>
      </c>
      <c r="P9486" s="1" t="s">
        <v>32</v>
      </c>
      <c r="Q9486" s="1" t="s">
        <v>8453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">
        <v>12388</v>
      </c>
      <c r="W9486" s="1">
        <v>2016</v>
      </c>
      <c r="X9486" s="1" t="s">
        <v>12384</v>
      </c>
      <c r="Y9486" s="1" t="s">
        <v>12385</v>
      </c>
      <c r="Z9486" s="1" t="s">
        <v>12393</v>
      </c>
    </row>
    <row r="9487" spans="1:26" x14ac:dyDescent="0.35">
      <c r="A9487" s="1">
        <v>9486</v>
      </c>
      <c r="B9487" s="1" t="s">
        <v>11523</v>
      </c>
      <c r="C9487" s="1" t="s">
        <v>11869</v>
      </c>
      <c r="D9487" s="1" t="s">
        <v>11842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5027</v>
      </c>
      <c r="O9487" s="1" t="s">
        <v>46</v>
      </c>
      <c r="P9487" s="1" t="s">
        <v>94</v>
      </c>
      <c r="Q9487" s="1" t="s">
        <v>5028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">
        <v>12388</v>
      </c>
      <c r="W9487" s="1">
        <v>2016</v>
      </c>
      <c r="X9487" s="1" t="s">
        <v>12379</v>
      </c>
      <c r="Y9487" s="1" t="s">
        <v>10084</v>
      </c>
      <c r="Z9487" s="1" t="s">
        <v>12393</v>
      </c>
    </row>
    <row r="9488" spans="1:26" x14ac:dyDescent="0.35">
      <c r="A9488" s="1">
        <v>9487</v>
      </c>
      <c r="B9488" s="1" t="s">
        <v>11524</v>
      </c>
      <c r="C9488" s="1" t="s">
        <v>12065</v>
      </c>
      <c r="D9488" s="1" t="s">
        <v>12065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6376</v>
      </c>
      <c r="K9488" s="1" t="s">
        <v>10587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">
        <v>12383</v>
      </c>
      <c r="W9488" s="1">
        <v>2017</v>
      </c>
      <c r="X9488" s="1" t="s">
        <v>12384</v>
      </c>
      <c r="Y9488" s="1" t="s">
        <v>10084</v>
      </c>
      <c r="Z9488" s="1" t="s">
        <v>12395</v>
      </c>
    </row>
    <row r="9489" spans="1:26" x14ac:dyDescent="0.35">
      <c r="A9489" s="1">
        <v>9488</v>
      </c>
      <c r="B9489" s="1" t="s">
        <v>11525</v>
      </c>
      <c r="C9489" s="1" t="s">
        <v>11825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5431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">
        <v>12388</v>
      </c>
      <c r="W9489" s="1">
        <v>2017</v>
      </c>
      <c r="X9489" s="1" t="s">
        <v>12379</v>
      </c>
      <c r="Y9489" s="1" t="s">
        <v>10084</v>
      </c>
      <c r="Z9489" s="1" t="s">
        <v>12400</v>
      </c>
    </row>
    <row r="9490" spans="1:26" x14ac:dyDescent="0.35">
      <c r="A9490" s="1">
        <v>9489</v>
      </c>
      <c r="B9490" s="1" t="s">
        <v>11526</v>
      </c>
      <c r="C9490" s="1" t="s">
        <v>12124</v>
      </c>
      <c r="D9490" s="1" t="s">
        <v>11976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5030</v>
      </c>
      <c r="O9490" s="1" t="s">
        <v>73</v>
      </c>
      <c r="P9490" s="1" t="s">
        <v>74</v>
      </c>
      <c r="Q9490" s="1" t="s">
        <v>5031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">
        <v>12383</v>
      </c>
      <c r="W9490" s="1">
        <v>2015</v>
      </c>
      <c r="X9490" s="1" t="s">
        <v>12379</v>
      </c>
      <c r="Y9490" s="1" t="s">
        <v>10084</v>
      </c>
      <c r="Z9490" s="1" t="s">
        <v>12386</v>
      </c>
    </row>
    <row r="9491" spans="1:26" x14ac:dyDescent="0.35">
      <c r="A9491" s="1">
        <v>9490</v>
      </c>
      <c r="B9491" s="1" t="s">
        <v>11527</v>
      </c>
      <c r="C9491" s="1" t="s">
        <v>12239</v>
      </c>
      <c r="D9491" s="1" t="s">
        <v>12351</v>
      </c>
      <c r="E9491" s="1" t="s">
        <v>51</v>
      </c>
      <c r="F9491" s="1" t="s">
        <v>7611</v>
      </c>
      <c r="G9491" s="1" t="s">
        <v>7612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5783</v>
      </c>
      <c r="O9491" s="1" t="s">
        <v>46</v>
      </c>
      <c r="P9491" s="1" t="s">
        <v>70</v>
      </c>
      <c r="Q9491" s="1" t="s">
        <v>5784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">
        <v>12392</v>
      </c>
      <c r="W9491" s="1">
        <v>2016</v>
      </c>
      <c r="X9491" s="1" t="s">
        <v>12379</v>
      </c>
      <c r="Y9491" s="1" t="s">
        <v>10084</v>
      </c>
      <c r="Z9491" s="1" t="s">
        <v>12398</v>
      </c>
    </row>
    <row r="9492" spans="1:26" x14ac:dyDescent="0.35">
      <c r="A9492" s="1">
        <v>9491</v>
      </c>
      <c r="B9492" s="1" t="s">
        <v>11528</v>
      </c>
      <c r="C9492" s="1" t="s">
        <v>12301</v>
      </c>
      <c r="D9492" s="1" t="s">
        <v>12053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">
        <v>12397</v>
      </c>
      <c r="W9492" s="1">
        <v>2017</v>
      </c>
      <c r="X9492" s="1" t="s">
        <v>12379</v>
      </c>
      <c r="Y9492" s="1" t="s">
        <v>10084</v>
      </c>
      <c r="Z9492" s="1" t="s">
        <v>12386</v>
      </c>
    </row>
    <row r="9493" spans="1:26" x14ac:dyDescent="0.35">
      <c r="A9493" s="1">
        <v>9492</v>
      </c>
      <c r="B9493" s="1" t="s">
        <v>11528</v>
      </c>
      <c r="C9493" s="1" t="s">
        <v>12301</v>
      </c>
      <c r="D9493" s="1" t="s">
        <v>12053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5848</v>
      </c>
      <c r="O9493" s="1" t="s">
        <v>46</v>
      </c>
      <c r="P9493" s="1" t="s">
        <v>70</v>
      </c>
      <c r="Q9493" s="1" t="s">
        <v>5849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">
        <v>12397</v>
      </c>
      <c r="W9493" s="1">
        <v>2017</v>
      </c>
      <c r="X9493" s="1" t="s">
        <v>12379</v>
      </c>
      <c r="Y9493" s="1" t="s">
        <v>10084</v>
      </c>
      <c r="Z9493" s="1" t="s">
        <v>12386</v>
      </c>
    </row>
    <row r="9494" spans="1:26" x14ac:dyDescent="0.35">
      <c r="A9494" s="1">
        <v>9493</v>
      </c>
      <c r="B9494" s="1" t="s">
        <v>11529</v>
      </c>
      <c r="C9494" s="1" t="s">
        <v>11930</v>
      </c>
      <c r="D9494" s="1" t="s">
        <v>11930</v>
      </c>
      <c r="E9494" s="1" t="s">
        <v>1455</v>
      </c>
      <c r="F9494" s="1" t="s">
        <v>7041</v>
      </c>
      <c r="G9494" s="1" t="s">
        <v>7042</v>
      </c>
      <c r="H9494" s="1" t="s">
        <v>25</v>
      </c>
      <c r="I9494" s="1" t="s">
        <v>26</v>
      </c>
      <c r="J9494" s="1" t="s">
        <v>5456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">
        <v>12378</v>
      </c>
      <c r="W9494" s="1">
        <v>2017</v>
      </c>
      <c r="X9494" s="1" t="s">
        <v>12379</v>
      </c>
      <c r="Y9494" s="1" t="s">
        <v>10084</v>
      </c>
      <c r="Z9494" s="1" t="s">
        <v>12390</v>
      </c>
    </row>
    <row r="9495" spans="1:26" x14ac:dyDescent="0.35">
      <c r="A9495" s="1">
        <v>9494</v>
      </c>
      <c r="B9495" s="1" t="s">
        <v>11530</v>
      </c>
      <c r="C9495" s="1" t="s">
        <v>12219</v>
      </c>
      <c r="D9495" s="1" t="s">
        <v>12342</v>
      </c>
      <c r="E9495" s="1" t="s">
        <v>51</v>
      </c>
      <c r="F9495" s="1" t="s">
        <v>6405</v>
      </c>
      <c r="G9495" s="1" t="s">
        <v>6406</v>
      </c>
      <c r="H9495" s="1" t="s">
        <v>41</v>
      </c>
      <c r="I9495" s="1" t="s">
        <v>26</v>
      </c>
      <c r="J9495" s="1" t="s">
        <v>7960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">
        <v>12397</v>
      </c>
      <c r="W9495" s="1">
        <v>2016</v>
      </c>
      <c r="X9495" s="1" t="s">
        <v>12379</v>
      </c>
      <c r="Y9495" s="1" t="s">
        <v>10084</v>
      </c>
      <c r="Z9495" s="1" t="s">
        <v>12393</v>
      </c>
    </row>
    <row r="9496" spans="1:26" x14ac:dyDescent="0.35">
      <c r="A9496" s="1">
        <v>9495</v>
      </c>
      <c r="B9496" s="1" t="s">
        <v>11530</v>
      </c>
      <c r="C9496" s="1" t="s">
        <v>12219</v>
      </c>
      <c r="D9496" s="1" t="s">
        <v>12342</v>
      </c>
      <c r="E9496" s="1" t="s">
        <v>51</v>
      </c>
      <c r="F9496" s="1" t="s">
        <v>6405</v>
      </c>
      <c r="G9496" s="1" t="s">
        <v>6406</v>
      </c>
      <c r="H9496" s="1" t="s">
        <v>41</v>
      </c>
      <c r="I9496" s="1" t="s">
        <v>26</v>
      </c>
      <c r="J9496" s="1" t="s">
        <v>7960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">
        <v>12397</v>
      </c>
      <c r="W9496" s="1">
        <v>2016</v>
      </c>
      <c r="X9496" s="1" t="s">
        <v>12379</v>
      </c>
      <c r="Y9496" s="1" t="s">
        <v>10084</v>
      </c>
      <c r="Z9496" s="1" t="s">
        <v>12393</v>
      </c>
    </row>
    <row r="9497" spans="1:26" x14ac:dyDescent="0.35">
      <c r="A9497" s="1">
        <v>9496</v>
      </c>
      <c r="B9497" s="1" t="s">
        <v>11531</v>
      </c>
      <c r="C9497" s="1" t="s">
        <v>11862</v>
      </c>
      <c r="D9497" s="1" t="s">
        <v>4173</v>
      </c>
      <c r="E9497" s="1" t="s">
        <v>51</v>
      </c>
      <c r="F9497" s="1" t="s">
        <v>7640</v>
      </c>
      <c r="G9497" s="1" t="s">
        <v>7641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10462</v>
      </c>
      <c r="O9497" s="1" t="s">
        <v>73</v>
      </c>
      <c r="P9497" s="1" t="s">
        <v>178</v>
      </c>
      <c r="Q9497" s="1" t="s">
        <v>10463</v>
      </c>
      <c r="R9497" s="1">
        <v>120</v>
      </c>
      <c r="S9497" s="1">
        <v>6</v>
      </c>
      <c r="T9497" s="1">
        <v>0</v>
      </c>
      <c r="U9497" s="1">
        <v>46.8</v>
      </c>
      <c r="V9497" s="1" t="s">
        <v>12391</v>
      </c>
      <c r="W9497" s="1">
        <v>2016</v>
      </c>
      <c r="X9497" s="1" t="s">
        <v>12379</v>
      </c>
      <c r="Y9497" s="1" t="s">
        <v>10084</v>
      </c>
      <c r="Z9497" s="1" t="s">
        <v>12386</v>
      </c>
    </row>
    <row r="9498" spans="1:26" x14ac:dyDescent="0.35">
      <c r="A9498" s="1">
        <v>9497</v>
      </c>
      <c r="B9498" s="1" t="s">
        <v>11531</v>
      </c>
      <c r="C9498" s="1" t="s">
        <v>11862</v>
      </c>
      <c r="D9498" s="1" t="s">
        <v>4173</v>
      </c>
      <c r="E9498" s="1" t="s">
        <v>51</v>
      </c>
      <c r="F9498" s="1" t="s">
        <v>7640</v>
      </c>
      <c r="G9498" s="1" t="s">
        <v>7641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5932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  <c r="V9498" s="1" t="s">
        <v>12391</v>
      </c>
      <c r="W9498" s="1">
        <v>2016</v>
      </c>
      <c r="X9498" s="1" t="s">
        <v>12379</v>
      </c>
      <c r="Y9498" s="1" t="s">
        <v>10084</v>
      </c>
      <c r="Z9498" s="1" t="s">
        <v>12386</v>
      </c>
    </row>
    <row r="9499" spans="1:26" x14ac:dyDescent="0.35">
      <c r="A9499" s="1">
        <v>9498</v>
      </c>
      <c r="B9499" s="1" t="s">
        <v>11532</v>
      </c>
      <c r="C9499" s="1" t="s">
        <v>11849</v>
      </c>
      <c r="D9499" s="1" t="s">
        <v>11930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7836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  <c r="V9499" s="1" t="s">
        <v>12378</v>
      </c>
      <c r="W9499" s="1">
        <v>2017</v>
      </c>
      <c r="X9499" s="1" t="s">
        <v>12379</v>
      </c>
      <c r="Y9499" s="1" t="s">
        <v>10084</v>
      </c>
      <c r="Z9499" s="1" t="s">
        <v>12389</v>
      </c>
    </row>
    <row r="9500" spans="1:26" x14ac:dyDescent="0.35">
      <c r="A9500" s="1">
        <v>9499</v>
      </c>
      <c r="B9500" s="1" t="s">
        <v>11532</v>
      </c>
      <c r="C9500" s="1" t="s">
        <v>11849</v>
      </c>
      <c r="D9500" s="1" t="s">
        <v>11930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7836</v>
      </c>
      <c r="K9500" s="1" t="s">
        <v>289</v>
      </c>
      <c r="L9500" s="1">
        <v>46142</v>
      </c>
      <c r="M9500" s="1" t="s">
        <v>111</v>
      </c>
      <c r="N9500" s="1" t="s">
        <v>8227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">
        <v>12378</v>
      </c>
      <c r="W9500" s="1">
        <v>2017</v>
      </c>
      <c r="X9500" s="1" t="s">
        <v>12379</v>
      </c>
      <c r="Y9500" s="1" t="s">
        <v>10084</v>
      </c>
      <c r="Z9500" s="1" t="s">
        <v>12389</v>
      </c>
    </row>
    <row r="9501" spans="1:26" x14ac:dyDescent="0.35">
      <c r="A9501" s="1">
        <v>9500</v>
      </c>
      <c r="B9501" s="1" t="s">
        <v>11532</v>
      </c>
      <c r="C9501" s="1" t="s">
        <v>11849</v>
      </c>
      <c r="D9501" s="1" t="s">
        <v>11930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7836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">
        <v>12378</v>
      </c>
      <c r="W9501" s="1">
        <v>2017</v>
      </c>
      <c r="X9501" s="1" t="s">
        <v>12379</v>
      </c>
      <c r="Y9501" s="1" t="s">
        <v>10084</v>
      </c>
      <c r="Z9501" s="1" t="s">
        <v>12389</v>
      </c>
    </row>
    <row r="9502" spans="1:26" x14ac:dyDescent="0.35">
      <c r="A9502" s="1">
        <v>9501</v>
      </c>
      <c r="B9502" s="1" t="s">
        <v>11533</v>
      </c>
      <c r="C9502" s="1" t="s">
        <v>4017</v>
      </c>
      <c r="D9502" s="1" t="s">
        <v>1943</v>
      </c>
      <c r="E9502" s="1" t="s">
        <v>51</v>
      </c>
      <c r="F9502" s="1" t="s">
        <v>6355</v>
      </c>
      <c r="G9502" s="1" t="s">
        <v>6356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4973</v>
      </c>
      <c r="O9502" s="1" t="s">
        <v>31</v>
      </c>
      <c r="P9502" s="1" t="s">
        <v>67</v>
      </c>
      <c r="Q9502" s="1" t="s">
        <v>4974</v>
      </c>
      <c r="R9502" s="1">
        <v>26.94</v>
      </c>
      <c r="S9502" s="1">
        <v>3</v>
      </c>
      <c r="T9502" s="1">
        <v>0</v>
      </c>
      <c r="U9502" s="1">
        <v>11.3148</v>
      </c>
      <c r="V9502" s="1" t="s">
        <v>12391</v>
      </c>
      <c r="W9502" s="1">
        <v>2016</v>
      </c>
      <c r="X9502" s="1" t="s">
        <v>12379</v>
      </c>
      <c r="Y9502" s="1" t="s">
        <v>10084</v>
      </c>
      <c r="Z9502" s="1" t="s">
        <v>12390</v>
      </c>
    </row>
    <row r="9503" spans="1:26" x14ac:dyDescent="0.35">
      <c r="A9503" s="1">
        <v>9502</v>
      </c>
      <c r="B9503" s="1" t="s">
        <v>11534</v>
      </c>
      <c r="C9503" s="1" t="s">
        <v>2955</v>
      </c>
      <c r="D9503" s="1" t="s">
        <v>328</v>
      </c>
      <c r="E9503" s="1" t="s">
        <v>51</v>
      </c>
      <c r="F9503" s="1" t="s">
        <v>5998</v>
      </c>
      <c r="G9503" s="1" t="s">
        <v>5999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6760</v>
      </c>
      <c r="O9503" s="1" t="s">
        <v>31</v>
      </c>
      <c r="P9503" s="1" t="s">
        <v>67</v>
      </c>
      <c r="Q9503" s="1" t="s">
        <v>6761</v>
      </c>
      <c r="R9503" s="1">
        <v>32.04</v>
      </c>
      <c r="S9503" s="1">
        <v>3</v>
      </c>
      <c r="T9503" s="1">
        <v>0</v>
      </c>
      <c r="U9503" s="1">
        <v>8.01</v>
      </c>
      <c r="V9503" s="1" t="s">
        <v>12378</v>
      </c>
      <c r="W9503" s="1">
        <v>2015</v>
      </c>
      <c r="X9503" s="1" t="s">
        <v>12379</v>
      </c>
      <c r="Y9503" s="1" t="s">
        <v>10084</v>
      </c>
      <c r="Z9503" s="1" t="s">
        <v>12386</v>
      </c>
    </row>
    <row r="9504" spans="1:26" x14ac:dyDescent="0.35">
      <c r="A9504" s="1">
        <v>9503</v>
      </c>
      <c r="B9504" s="1" t="s">
        <v>11535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8358</v>
      </c>
      <c r="K9504" s="1" t="s">
        <v>303</v>
      </c>
      <c r="L9504" s="1">
        <v>13440</v>
      </c>
      <c r="M9504" s="1" t="s">
        <v>161</v>
      </c>
      <c r="N9504" s="1" t="s">
        <v>9064</v>
      </c>
      <c r="O9504" s="1" t="s">
        <v>46</v>
      </c>
      <c r="P9504" s="1" t="s">
        <v>70</v>
      </c>
      <c r="Q9504" s="1" t="s">
        <v>9065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">
        <v>12387</v>
      </c>
      <c r="W9504" s="1">
        <v>2016</v>
      </c>
      <c r="X9504" s="1" t="s">
        <v>12379</v>
      </c>
      <c r="Y9504" s="1" t="s">
        <v>10084</v>
      </c>
      <c r="Z9504" s="1" t="s">
        <v>12395</v>
      </c>
    </row>
    <row r="9505" spans="1:26" x14ac:dyDescent="0.35">
      <c r="A9505" s="1">
        <v>9504</v>
      </c>
      <c r="B9505" s="1" t="s">
        <v>11535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8358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">
        <v>12387</v>
      </c>
      <c r="W9505" s="1">
        <v>2016</v>
      </c>
      <c r="X9505" s="1" t="s">
        <v>12379</v>
      </c>
      <c r="Y9505" s="1" t="s">
        <v>10084</v>
      </c>
      <c r="Z9505" s="1" t="s">
        <v>12395</v>
      </c>
    </row>
    <row r="9506" spans="1:26" x14ac:dyDescent="0.35">
      <c r="A9506" s="1">
        <v>9505</v>
      </c>
      <c r="B9506" s="1" t="s">
        <v>11536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10043</v>
      </c>
      <c r="O9506" s="1" t="s">
        <v>73</v>
      </c>
      <c r="P9506" s="1" t="s">
        <v>74</v>
      </c>
      <c r="Q9506" s="1" t="s">
        <v>10044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">
        <v>12383</v>
      </c>
      <c r="W9506" s="1">
        <v>2016</v>
      </c>
      <c r="X9506" s="1" t="s">
        <v>12379</v>
      </c>
      <c r="Y9506" s="1" t="s">
        <v>10084</v>
      </c>
      <c r="Z9506" s="1" t="s">
        <v>12400</v>
      </c>
    </row>
    <row r="9507" spans="1:26" x14ac:dyDescent="0.35">
      <c r="A9507" s="1">
        <v>9506</v>
      </c>
      <c r="B9507" s="1" t="s">
        <v>11536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">
        <v>12383</v>
      </c>
      <c r="W9507" s="1">
        <v>2016</v>
      </c>
      <c r="X9507" s="1" t="s">
        <v>12379</v>
      </c>
      <c r="Y9507" s="1" t="s">
        <v>10084</v>
      </c>
      <c r="Z9507" s="1" t="s">
        <v>12400</v>
      </c>
    </row>
    <row r="9508" spans="1:26" x14ac:dyDescent="0.35">
      <c r="A9508" s="1">
        <v>9507</v>
      </c>
      <c r="B9508" s="1" t="s">
        <v>11537</v>
      </c>
      <c r="C9508" s="1" t="s">
        <v>11990</v>
      </c>
      <c r="D9508" s="1" t="s">
        <v>11991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7409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  <c r="V9508" s="1" t="s">
        <v>12387</v>
      </c>
      <c r="W9508" s="1">
        <v>2014</v>
      </c>
      <c r="X9508" s="1" t="s">
        <v>12379</v>
      </c>
      <c r="Y9508" s="1" t="s">
        <v>10084</v>
      </c>
      <c r="Z9508" s="1" t="s">
        <v>12390</v>
      </c>
    </row>
    <row r="9509" spans="1:26" x14ac:dyDescent="0.35">
      <c r="A9509" s="1">
        <v>9508</v>
      </c>
      <c r="B9509" s="1" t="s">
        <v>11537</v>
      </c>
      <c r="C9509" s="1" t="s">
        <v>11990</v>
      </c>
      <c r="D9509" s="1" t="s">
        <v>11991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7409</v>
      </c>
      <c r="K9509" s="1" t="s">
        <v>269</v>
      </c>
      <c r="L9509" s="1">
        <v>48127</v>
      </c>
      <c r="M9509" s="1" t="s">
        <v>111</v>
      </c>
      <c r="N9509" s="1" t="s">
        <v>5564</v>
      </c>
      <c r="O9509" s="1" t="s">
        <v>46</v>
      </c>
      <c r="P9509" s="1" t="s">
        <v>77</v>
      </c>
      <c r="Q9509" s="1" t="s">
        <v>5565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">
        <v>12387</v>
      </c>
      <c r="W9509" s="1">
        <v>2014</v>
      </c>
      <c r="X9509" s="1" t="s">
        <v>12379</v>
      </c>
      <c r="Y9509" s="1" t="s">
        <v>10084</v>
      </c>
      <c r="Z9509" s="1" t="s">
        <v>12390</v>
      </c>
    </row>
    <row r="9510" spans="1:26" x14ac:dyDescent="0.35">
      <c r="A9510" s="1">
        <v>9509</v>
      </c>
      <c r="B9510" s="1" t="s">
        <v>11537</v>
      </c>
      <c r="C9510" s="1" t="s">
        <v>11990</v>
      </c>
      <c r="D9510" s="1" t="s">
        <v>11991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7409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">
        <v>12387</v>
      </c>
      <c r="W9510" s="1">
        <v>2014</v>
      </c>
      <c r="X9510" s="1" t="s">
        <v>12379</v>
      </c>
      <c r="Y9510" s="1" t="s">
        <v>10084</v>
      </c>
      <c r="Z9510" s="1" t="s">
        <v>12390</v>
      </c>
    </row>
    <row r="9511" spans="1:26" x14ac:dyDescent="0.35">
      <c r="A9511" s="1">
        <v>9510</v>
      </c>
      <c r="B9511" s="1" t="s">
        <v>11537</v>
      </c>
      <c r="C9511" s="1" t="s">
        <v>11990</v>
      </c>
      <c r="D9511" s="1" t="s">
        <v>11991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7409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">
        <v>12387</v>
      </c>
      <c r="W9511" s="1">
        <v>2014</v>
      </c>
      <c r="X9511" s="1" t="s">
        <v>12379</v>
      </c>
      <c r="Y9511" s="1" t="s">
        <v>10084</v>
      </c>
      <c r="Z9511" s="1" t="s">
        <v>12390</v>
      </c>
    </row>
    <row r="9512" spans="1:26" x14ac:dyDescent="0.35">
      <c r="A9512" s="1">
        <v>9511</v>
      </c>
      <c r="B9512" s="1" t="s">
        <v>11538</v>
      </c>
      <c r="C9512" s="1" t="s">
        <v>12280</v>
      </c>
      <c r="D9512" s="1" t="s">
        <v>12351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">
        <v>12392</v>
      </c>
      <c r="W9512" s="1">
        <v>2016</v>
      </c>
      <c r="X9512" s="1" t="s">
        <v>12379</v>
      </c>
      <c r="Y9512" s="1" t="s">
        <v>10084</v>
      </c>
      <c r="Z9512" s="1" t="s">
        <v>12395</v>
      </c>
    </row>
    <row r="9513" spans="1:26" x14ac:dyDescent="0.35">
      <c r="A9513" s="1">
        <v>9512</v>
      </c>
      <c r="B9513" s="1" t="s">
        <v>11539</v>
      </c>
      <c r="C9513" s="1" t="s">
        <v>3952</v>
      </c>
      <c r="D9513" s="1" t="s">
        <v>3111</v>
      </c>
      <c r="E9513" s="1" t="s">
        <v>209</v>
      </c>
      <c r="F9513" s="1" t="s">
        <v>7077</v>
      </c>
      <c r="G9513" s="1" t="s">
        <v>7078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">
        <v>12388</v>
      </c>
      <c r="W9513" s="1">
        <v>2014</v>
      </c>
      <c r="X9513" s="1" t="s">
        <v>12384</v>
      </c>
      <c r="Y9513" s="1" t="s">
        <v>12385</v>
      </c>
      <c r="Z9513" s="1" t="s">
        <v>12393</v>
      </c>
    </row>
    <row r="9514" spans="1:26" x14ac:dyDescent="0.35">
      <c r="A9514" s="1">
        <v>9513</v>
      </c>
      <c r="B9514" s="1" t="s">
        <v>11540</v>
      </c>
      <c r="C9514" s="1" t="s">
        <v>434</v>
      </c>
      <c r="D9514" s="1" t="s">
        <v>11874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">
        <v>12391</v>
      </c>
      <c r="W9514" s="1">
        <v>2017</v>
      </c>
      <c r="X9514" s="1" t="s">
        <v>12384</v>
      </c>
      <c r="Y9514" s="1" t="s">
        <v>12385</v>
      </c>
      <c r="Z9514" s="1" t="s">
        <v>12390</v>
      </c>
    </row>
    <row r="9515" spans="1:26" x14ac:dyDescent="0.35">
      <c r="A9515" s="1">
        <v>9514</v>
      </c>
      <c r="B9515" s="1" t="s">
        <v>11541</v>
      </c>
      <c r="C9515" s="1" t="s">
        <v>4501</v>
      </c>
      <c r="D9515" s="1" t="s">
        <v>639</v>
      </c>
      <c r="E9515" s="1" t="s">
        <v>51</v>
      </c>
      <c r="F9515" s="1" t="s">
        <v>6527</v>
      </c>
      <c r="G9515" s="1" t="s">
        <v>6528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">
        <v>12383</v>
      </c>
      <c r="W9515" s="1">
        <v>2016</v>
      </c>
      <c r="X9515" s="1" t="s">
        <v>12379</v>
      </c>
      <c r="Y9515" s="1" t="s">
        <v>10084</v>
      </c>
      <c r="Z9515" s="1" t="s">
        <v>12390</v>
      </c>
    </row>
    <row r="9516" spans="1:26" x14ac:dyDescent="0.35">
      <c r="A9516" s="1">
        <v>9515</v>
      </c>
      <c r="B9516" s="1" t="s">
        <v>11542</v>
      </c>
      <c r="C9516" s="1" t="s">
        <v>3803</v>
      </c>
      <c r="D9516" s="1" t="s">
        <v>5295</v>
      </c>
      <c r="E9516" s="1" t="s">
        <v>51</v>
      </c>
      <c r="F9516" s="1" t="s">
        <v>8112</v>
      </c>
      <c r="G9516" s="1" t="s">
        <v>8113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">
        <v>12399</v>
      </c>
      <c r="W9516" s="1">
        <v>2014</v>
      </c>
      <c r="X9516" s="1" t="s">
        <v>12379</v>
      </c>
      <c r="Y9516" s="1" t="s">
        <v>10084</v>
      </c>
      <c r="Z9516" s="1" t="s">
        <v>12404</v>
      </c>
    </row>
    <row r="9517" spans="1:26" x14ac:dyDescent="0.35">
      <c r="A9517" s="1">
        <v>9516</v>
      </c>
      <c r="B9517" s="1" t="s">
        <v>11543</v>
      </c>
      <c r="C9517" s="1" t="s">
        <v>11544</v>
      </c>
      <c r="D9517" s="1" t="s">
        <v>9115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5226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">
        <v>12403</v>
      </c>
      <c r="W9517" s="1">
        <v>2014</v>
      </c>
      <c r="X9517" s="1" t="s">
        <v>12379</v>
      </c>
      <c r="Y9517" s="1" t="s">
        <v>10084</v>
      </c>
      <c r="Z9517" s="1" t="s">
        <v>12390</v>
      </c>
    </row>
    <row r="9518" spans="1:26" x14ac:dyDescent="0.35">
      <c r="A9518" s="1">
        <v>9517</v>
      </c>
      <c r="B9518" s="1" t="s">
        <v>11545</v>
      </c>
      <c r="C9518" s="1" t="s">
        <v>2449</v>
      </c>
      <c r="D9518" s="1" t="s">
        <v>5791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5202</v>
      </c>
      <c r="K9518" s="1" t="s">
        <v>567</v>
      </c>
      <c r="L9518" s="1">
        <v>43402</v>
      </c>
      <c r="M9518" s="1" t="s">
        <v>161</v>
      </c>
      <c r="N9518" s="1" t="s">
        <v>5665</v>
      </c>
      <c r="O9518" s="1" t="s">
        <v>73</v>
      </c>
      <c r="P9518" s="1" t="s">
        <v>74</v>
      </c>
      <c r="Q9518" s="1" t="s">
        <v>5666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">
        <v>12392</v>
      </c>
      <c r="W9518" s="1">
        <v>2015</v>
      </c>
      <c r="X9518" s="1" t="s">
        <v>12379</v>
      </c>
      <c r="Y9518" s="1" t="s">
        <v>12385</v>
      </c>
      <c r="Z9518" s="1" t="s">
        <v>12395</v>
      </c>
    </row>
    <row r="9519" spans="1:26" x14ac:dyDescent="0.35">
      <c r="A9519" s="1">
        <v>9518</v>
      </c>
      <c r="B9519" s="1" t="s">
        <v>11545</v>
      </c>
      <c r="C9519" s="1" t="s">
        <v>2449</v>
      </c>
      <c r="D9519" s="1" t="s">
        <v>5791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5202</v>
      </c>
      <c r="K9519" s="1" t="s">
        <v>567</v>
      </c>
      <c r="L9519" s="1">
        <v>43402</v>
      </c>
      <c r="M9519" s="1" t="s">
        <v>161</v>
      </c>
      <c r="N9519" s="1" t="s">
        <v>5357</v>
      </c>
      <c r="O9519" s="1" t="s">
        <v>46</v>
      </c>
      <c r="P9519" s="1" t="s">
        <v>47</v>
      </c>
      <c r="Q9519" s="1" t="s">
        <v>5358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">
        <v>12392</v>
      </c>
      <c r="W9519" s="1">
        <v>2015</v>
      </c>
      <c r="X9519" s="1" t="s">
        <v>12379</v>
      </c>
      <c r="Y9519" s="1" t="s">
        <v>10084</v>
      </c>
      <c r="Z9519" s="1" t="s">
        <v>12395</v>
      </c>
    </row>
    <row r="9520" spans="1:26" x14ac:dyDescent="0.35">
      <c r="A9520" s="1">
        <v>9519</v>
      </c>
      <c r="B9520" s="1" t="s">
        <v>11545</v>
      </c>
      <c r="C9520" s="1" t="s">
        <v>2449</v>
      </c>
      <c r="D9520" s="1" t="s">
        <v>5791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5202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">
        <v>12392</v>
      </c>
      <c r="W9520" s="1">
        <v>2015</v>
      </c>
      <c r="X9520" s="1" t="s">
        <v>12379</v>
      </c>
      <c r="Y9520" s="1" t="s">
        <v>10084</v>
      </c>
      <c r="Z9520" s="1" t="s">
        <v>12395</v>
      </c>
    </row>
    <row r="9521" spans="1:26" x14ac:dyDescent="0.35">
      <c r="A9521" s="1">
        <v>9520</v>
      </c>
      <c r="B9521" s="1" t="s">
        <v>11546</v>
      </c>
      <c r="C9521" s="1" t="s">
        <v>12149</v>
      </c>
      <c r="D9521" s="1" t="s">
        <v>12150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5765</v>
      </c>
      <c r="O9521" s="1" t="s">
        <v>46</v>
      </c>
      <c r="P9521" s="1" t="s">
        <v>80</v>
      </c>
      <c r="Q9521" s="1" t="s">
        <v>5766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">
        <v>12391</v>
      </c>
      <c r="W9521" s="1">
        <v>2017</v>
      </c>
      <c r="X9521" s="1" t="s">
        <v>12379</v>
      </c>
      <c r="Y9521" s="1" t="s">
        <v>10084</v>
      </c>
      <c r="Z9521" s="1" t="s">
        <v>12386</v>
      </c>
    </row>
    <row r="9522" spans="1:26" x14ac:dyDescent="0.35">
      <c r="A9522" s="1">
        <v>9521</v>
      </c>
      <c r="B9522" s="1" t="s">
        <v>11547</v>
      </c>
      <c r="C9522" s="1" t="s">
        <v>12323</v>
      </c>
      <c r="D9522" s="1" t="s">
        <v>12241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">
        <v>12403</v>
      </c>
      <c r="W9522" s="1">
        <v>2016</v>
      </c>
      <c r="X9522" s="1" t="s">
        <v>12379</v>
      </c>
      <c r="Y9522" s="1" t="s">
        <v>10084</v>
      </c>
      <c r="Z9522" s="1" t="s">
        <v>12382</v>
      </c>
    </row>
    <row r="9523" spans="1:26" x14ac:dyDescent="0.35">
      <c r="A9523" s="1">
        <v>9522</v>
      </c>
      <c r="B9523" s="1" t="s">
        <v>11548</v>
      </c>
      <c r="C9523" s="1" t="s">
        <v>1713</v>
      </c>
      <c r="D9523" s="1" t="s">
        <v>1714</v>
      </c>
      <c r="E9523" s="1" t="s">
        <v>51</v>
      </c>
      <c r="F9523" s="1" t="s">
        <v>6089</v>
      </c>
      <c r="G9523" s="1" t="s">
        <v>6090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11549</v>
      </c>
      <c r="O9523" s="1" t="s">
        <v>73</v>
      </c>
      <c r="P9523" s="1" t="s">
        <v>74</v>
      </c>
      <c r="Q9523" s="1" t="s">
        <v>11550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">
        <v>12388</v>
      </c>
      <c r="W9523" s="1">
        <v>2014</v>
      </c>
      <c r="X9523" s="1" t="s">
        <v>12379</v>
      </c>
      <c r="Y9523" s="1" t="s">
        <v>10084</v>
      </c>
      <c r="Z9523" s="1" t="s">
        <v>12390</v>
      </c>
    </row>
    <row r="9524" spans="1:26" x14ac:dyDescent="0.35">
      <c r="A9524" s="1">
        <v>9523</v>
      </c>
      <c r="B9524" s="1" t="s">
        <v>11548</v>
      </c>
      <c r="C9524" s="1" t="s">
        <v>1713</v>
      </c>
      <c r="D9524" s="1" t="s">
        <v>1714</v>
      </c>
      <c r="E9524" s="1" t="s">
        <v>51</v>
      </c>
      <c r="F9524" s="1" t="s">
        <v>6089</v>
      </c>
      <c r="G9524" s="1" t="s">
        <v>6090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9935</v>
      </c>
      <c r="O9524" s="1" t="s">
        <v>46</v>
      </c>
      <c r="P9524" s="1" t="s">
        <v>94</v>
      </c>
      <c r="Q9524" s="1" t="s">
        <v>9936</v>
      </c>
      <c r="R9524" s="1">
        <v>15.552</v>
      </c>
      <c r="S9524" s="1">
        <v>3</v>
      </c>
      <c r="T9524" s="1">
        <v>0.2</v>
      </c>
      <c r="U9524" s="1">
        <v>5.4432</v>
      </c>
      <c r="V9524" s="1" t="s">
        <v>12388</v>
      </c>
      <c r="W9524" s="1">
        <v>2014</v>
      </c>
      <c r="X9524" s="1" t="s">
        <v>12379</v>
      </c>
      <c r="Y9524" s="1" t="s">
        <v>10084</v>
      </c>
      <c r="Z9524" s="1" t="s">
        <v>12390</v>
      </c>
    </row>
    <row r="9525" spans="1:26" x14ac:dyDescent="0.35">
      <c r="A9525" s="1">
        <v>9524</v>
      </c>
      <c r="B9525" s="1" t="s">
        <v>11548</v>
      </c>
      <c r="C9525" s="1" t="s">
        <v>1713</v>
      </c>
      <c r="D9525" s="1" t="s">
        <v>1714</v>
      </c>
      <c r="E9525" s="1" t="s">
        <v>51</v>
      </c>
      <c r="F9525" s="1" t="s">
        <v>6089</v>
      </c>
      <c r="G9525" s="1" t="s">
        <v>6090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">
        <v>12388</v>
      </c>
      <c r="W9525" s="1">
        <v>2014</v>
      </c>
      <c r="X9525" s="1" t="s">
        <v>12384</v>
      </c>
      <c r="Y9525" s="1" t="s">
        <v>10084</v>
      </c>
      <c r="Z9525" s="1" t="s">
        <v>12390</v>
      </c>
    </row>
    <row r="9526" spans="1:26" x14ac:dyDescent="0.35">
      <c r="A9526" s="1">
        <v>9525</v>
      </c>
      <c r="B9526" s="1" t="s">
        <v>11551</v>
      </c>
      <c r="C9526" s="1" t="s">
        <v>11970</v>
      </c>
      <c r="D9526" s="1" t="s">
        <v>12232</v>
      </c>
      <c r="E9526" s="1" t="s">
        <v>209</v>
      </c>
      <c r="F9526" s="1" t="s">
        <v>5750</v>
      </c>
      <c r="G9526" s="1" t="s">
        <v>5751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  <c r="V9526" s="1" t="s">
        <v>12388</v>
      </c>
      <c r="W9526" s="1">
        <v>2017</v>
      </c>
      <c r="X9526" s="1" t="s">
        <v>12379</v>
      </c>
      <c r="Y9526" s="1" t="s">
        <v>10084</v>
      </c>
      <c r="Z9526" s="1" t="s">
        <v>12401</v>
      </c>
    </row>
    <row r="9527" spans="1:26" x14ac:dyDescent="0.35">
      <c r="A9527" s="1">
        <v>9526</v>
      </c>
      <c r="B9527" s="1" t="s">
        <v>11551</v>
      </c>
      <c r="C9527" s="1" t="s">
        <v>11970</v>
      </c>
      <c r="D9527" s="1" t="s">
        <v>12232</v>
      </c>
      <c r="E9527" s="1" t="s">
        <v>209</v>
      </c>
      <c r="F9527" s="1" t="s">
        <v>5750</v>
      </c>
      <c r="G9527" s="1" t="s">
        <v>5751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">
        <v>12388</v>
      </c>
      <c r="W9527" s="1">
        <v>2017</v>
      </c>
      <c r="X9527" s="1" t="s">
        <v>12379</v>
      </c>
      <c r="Y9527" s="1" t="s">
        <v>10084</v>
      </c>
      <c r="Z9527" s="1" t="s">
        <v>12401</v>
      </c>
    </row>
    <row r="9528" spans="1:26" x14ac:dyDescent="0.35">
      <c r="A9528" s="1">
        <v>9527</v>
      </c>
      <c r="B9528" s="1" t="s">
        <v>11551</v>
      </c>
      <c r="C9528" s="1" t="s">
        <v>11970</v>
      </c>
      <c r="D9528" s="1" t="s">
        <v>12232</v>
      </c>
      <c r="E9528" s="1" t="s">
        <v>209</v>
      </c>
      <c r="F9528" s="1" t="s">
        <v>5750</v>
      </c>
      <c r="G9528" s="1" t="s">
        <v>5751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">
        <v>12388</v>
      </c>
      <c r="W9528" s="1">
        <v>2017</v>
      </c>
      <c r="X9528" s="1" t="s">
        <v>12384</v>
      </c>
      <c r="Y9528" s="1" t="s">
        <v>10084</v>
      </c>
      <c r="Z9528" s="1" t="s">
        <v>12401</v>
      </c>
    </row>
    <row r="9529" spans="1:26" x14ac:dyDescent="0.35">
      <c r="A9529" s="1">
        <v>9528</v>
      </c>
      <c r="B9529" s="1" t="s">
        <v>11551</v>
      </c>
      <c r="C9529" s="1" t="s">
        <v>11970</v>
      </c>
      <c r="D9529" s="1" t="s">
        <v>12232</v>
      </c>
      <c r="E9529" s="1" t="s">
        <v>209</v>
      </c>
      <c r="F9529" s="1" t="s">
        <v>5750</v>
      </c>
      <c r="G9529" s="1" t="s">
        <v>5751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">
        <v>12388</v>
      </c>
      <c r="W9529" s="1">
        <v>2017</v>
      </c>
      <c r="X9529" s="1" t="s">
        <v>12379</v>
      </c>
      <c r="Y9529" s="1" t="s">
        <v>10084</v>
      </c>
      <c r="Z9529" s="1" t="s">
        <v>12401</v>
      </c>
    </row>
    <row r="9530" spans="1:26" x14ac:dyDescent="0.35">
      <c r="A9530" s="1">
        <v>9529</v>
      </c>
      <c r="B9530" s="1" t="s">
        <v>11551</v>
      </c>
      <c r="C9530" s="1" t="s">
        <v>11970</v>
      </c>
      <c r="D9530" s="1" t="s">
        <v>12232</v>
      </c>
      <c r="E9530" s="1" t="s">
        <v>209</v>
      </c>
      <c r="F9530" s="1" t="s">
        <v>5750</v>
      </c>
      <c r="G9530" s="1" t="s">
        <v>5751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">
        <v>12388</v>
      </c>
      <c r="W9530" s="1">
        <v>2017</v>
      </c>
      <c r="X9530" s="1" t="s">
        <v>12379</v>
      </c>
      <c r="Y9530" s="1" t="s">
        <v>10084</v>
      </c>
      <c r="Z9530" s="1" t="s">
        <v>12401</v>
      </c>
    </row>
    <row r="9531" spans="1:26" x14ac:dyDescent="0.35">
      <c r="A9531" s="1">
        <v>9530</v>
      </c>
      <c r="B9531" s="1" t="s">
        <v>11552</v>
      </c>
      <c r="C9531" s="1" t="s">
        <v>4481</v>
      </c>
      <c r="D9531" s="1" t="s">
        <v>1753</v>
      </c>
      <c r="E9531" s="1" t="s">
        <v>1455</v>
      </c>
      <c r="F9531" s="1" t="s">
        <v>5415</v>
      </c>
      <c r="G9531" s="1" t="s">
        <v>5416</v>
      </c>
      <c r="H9531" s="1" t="s">
        <v>41</v>
      </c>
      <c r="I9531" s="1" t="s">
        <v>26</v>
      </c>
      <c r="J9531" s="1" t="s">
        <v>9995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">
        <v>12399</v>
      </c>
      <c r="W9531" s="1">
        <v>2017</v>
      </c>
      <c r="X9531" s="1" t="s">
        <v>12379</v>
      </c>
      <c r="Y9531" s="1" t="s">
        <v>10084</v>
      </c>
      <c r="Z9531" s="1" t="s">
        <v>12393</v>
      </c>
    </row>
    <row r="9532" spans="1:26" x14ac:dyDescent="0.35">
      <c r="A9532" s="1">
        <v>9531</v>
      </c>
      <c r="B9532" s="1" t="s">
        <v>11553</v>
      </c>
      <c r="C9532" s="1" t="s">
        <v>11909</v>
      </c>
      <c r="D9532" s="1" t="s">
        <v>11910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">
        <v>12394</v>
      </c>
      <c r="W9532" s="1">
        <v>2017</v>
      </c>
      <c r="X9532" s="1" t="s">
        <v>12379</v>
      </c>
      <c r="Y9532" s="1" t="s">
        <v>10084</v>
      </c>
      <c r="Z9532" s="1" t="s">
        <v>12401</v>
      </c>
    </row>
    <row r="9533" spans="1:26" x14ac:dyDescent="0.35">
      <c r="A9533" s="1">
        <v>9532</v>
      </c>
      <c r="B9533" s="1" t="s">
        <v>11554</v>
      </c>
      <c r="C9533" s="1" t="s">
        <v>440</v>
      </c>
      <c r="D9533" s="1" t="s">
        <v>3137</v>
      </c>
      <c r="E9533" s="1" t="s">
        <v>51</v>
      </c>
      <c r="F9533" s="1" t="s">
        <v>6998</v>
      </c>
      <c r="G9533" s="1" t="s">
        <v>6999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5218</v>
      </c>
      <c r="O9533" s="1" t="s">
        <v>46</v>
      </c>
      <c r="P9533" s="1" t="s">
        <v>60</v>
      </c>
      <c r="Q9533" s="1" t="s">
        <v>5219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">
        <v>12383</v>
      </c>
      <c r="W9533" s="1">
        <v>2017</v>
      </c>
      <c r="X9533" s="1" t="s">
        <v>12379</v>
      </c>
      <c r="Y9533" s="1" t="s">
        <v>10084</v>
      </c>
      <c r="Z9533" s="1" t="s">
        <v>12389</v>
      </c>
    </row>
    <row r="9534" spans="1:26" x14ac:dyDescent="0.35">
      <c r="A9534" s="1">
        <v>9533</v>
      </c>
      <c r="B9534" s="1" t="s">
        <v>11555</v>
      </c>
      <c r="C9534" s="1" t="s">
        <v>1857</v>
      </c>
      <c r="D9534" s="1" t="s">
        <v>6180</v>
      </c>
      <c r="E9534" s="1" t="s">
        <v>51</v>
      </c>
      <c r="F9534" s="1" t="s">
        <v>5636</v>
      </c>
      <c r="G9534" s="1" t="s">
        <v>5637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5805</v>
      </c>
      <c r="O9534" s="1" t="s">
        <v>31</v>
      </c>
      <c r="P9534" s="1" t="s">
        <v>35</v>
      </c>
      <c r="Q9534" s="1" t="s">
        <v>5806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">
        <v>12383</v>
      </c>
      <c r="W9534" s="1">
        <v>2016</v>
      </c>
      <c r="X9534" s="1" t="s">
        <v>12379</v>
      </c>
      <c r="Y9534" s="1" t="s">
        <v>10084</v>
      </c>
      <c r="Z9534" s="1" t="s">
        <v>12395</v>
      </c>
    </row>
    <row r="9535" spans="1:26" x14ac:dyDescent="0.35">
      <c r="A9535" s="1">
        <v>9534</v>
      </c>
      <c r="B9535" s="1" t="s">
        <v>11555</v>
      </c>
      <c r="C9535" s="1" t="s">
        <v>1857</v>
      </c>
      <c r="D9535" s="1" t="s">
        <v>6180</v>
      </c>
      <c r="E9535" s="1" t="s">
        <v>51</v>
      </c>
      <c r="F9535" s="1" t="s">
        <v>5636</v>
      </c>
      <c r="G9535" s="1" t="s">
        <v>5637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">
        <v>12383</v>
      </c>
      <c r="W9535" s="1">
        <v>2016</v>
      </c>
      <c r="X9535" s="1" t="s">
        <v>12379</v>
      </c>
      <c r="Y9535" s="1" t="s">
        <v>10084</v>
      </c>
      <c r="Z9535" s="1" t="s">
        <v>12395</v>
      </c>
    </row>
    <row r="9536" spans="1:26" x14ac:dyDescent="0.35">
      <c r="A9536" s="1">
        <v>9535</v>
      </c>
      <c r="B9536" s="1" t="s">
        <v>11555</v>
      </c>
      <c r="C9536" s="1" t="s">
        <v>1857</v>
      </c>
      <c r="D9536" s="1" t="s">
        <v>6180</v>
      </c>
      <c r="E9536" s="1" t="s">
        <v>51</v>
      </c>
      <c r="F9536" s="1" t="s">
        <v>5636</v>
      </c>
      <c r="G9536" s="1" t="s">
        <v>5637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9352</v>
      </c>
      <c r="O9536" s="1" t="s">
        <v>46</v>
      </c>
      <c r="P9536" s="1" t="s">
        <v>60</v>
      </c>
      <c r="Q9536" s="1" t="s">
        <v>9353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">
        <v>12383</v>
      </c>
      <c r="W9536" s="1">
        <v>2016</v>
      </c>
      <c r="X9536" s="1" t="s">
        <v>12379</v>
      </c>
      <c r="Y9536" s="1" t="s">
        <v>10084</v>
      </c>
      <c r="Z9536" s="1" t="s">
        <v>12395</v>
      </c>
    </row>
    <row r="9537" spans="1:26" x14ac:dyDescent="0.35">
      <c r="A9537" s="1">
        <v>9536</v>
      </c>
      <c r="B9537" s="1" t="s">
        <v>11555</v>
      </c>
      <c r="C9537" s="1" t="s">
        <v>1857</v>
      </c>
      <c r="D9537" s="1" t="s">
        <v>6180</v>
      </c>
      <c r="E9537" s="1" t="s">
        <v>51</v>
      </c>
      <c r="F9537" s="1" t="s">
        <v>5636</v>
      </c>
      <c r="G9537" s="1" t="s">
        <v>5637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">
        <v>12383</v>
      </c>
      <c r="W9537" s="1">
        <v>2016</v>
      </c>
      <c r="X9537" s="1" t="s">
        <v>12379</v>
      </c>
      <c r="Y9537" s="1" t="s">
        <v>10084</v>
      </c>
      <c r="Z9537" s="1" t="s">
        <v>12395</v>
      </c>
    </row>
    <row r="9538" spans="1:26" x14ac:dyDescent="0.35">
      <c r="A9538" s="1">
        <v>9537</v>
      </c>
      <c r="B9538" s="1" t="s">
        <v>11556</v>
      </c>
      <c r="C9538" s="1" t="s">
        <v>11892</v>
      </c>
      <c r="D9538" s="1" t="s">
        <v>8349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5692</v>
      </c>
      <c r="O9538" s="1" t="s">
        <v>31</v>
      </c>
      <c r="P9538" s="1" t="s">
        <v>67</v>
      </c>
      <c r="Q9538" s="1" t="s">
        <v>5693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">
        <v>12381</v>
      </c>
      <c r="W9538" s="1">
        <v>2017</v>
      </c>
      <c r="X9538" s="1" t="s">
        <v>12384</v>
      </c>
      <c r="Y9538" s="1" t="s">
        <v>12385</v>
      </c>
      <c r="Z9538" s="1" t="s">
        <v>12390</v>
      </c>
    </row>
    <row r="9539" spans="1:26" x14ac:dyDescent="0.35">
      <c r="A9539" s="1">
        <v>9538</v>
      </c>
      <c r="B9539" s="1" t="s">
        <v>11557</v>
      </c>
      <c r="C9539" s="1" t="s">
        <v>4323</v>
      </c>
      <c r="D9539" s="1" t="s">
        <v>6053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">
        <v>12396</v>
      </c>
      <c r="W9539" s="1">
        <v>2016</v>
      </c>
      <c r="X9539" s="1" t="s">
        <v>12379</v>
      </c>
      <c r="Y9539" s="1" t="s">
        <v>10084</v>
      </c>
      <c r="Z9539" s="1" t="s">
        <v>12382</v>
      </c>
    </row>
    <row r="9540" spans="1:26" x14ac:dyDescent="0.35">
      <c r="A9540" s="1">
        <v>9539</v>
      </c>
      <c r="B9540" s="1" t="s">
        <v>11558</v>
      </c>
      <c r="C9540" s="1" t="s">
        <v>11950</v>
      </c>
      <c r="D9540" s="1" t="s">
        <v>12084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">
        <v>12396</v>
      </c>
      <c r="W9540" s="1">
        <v>2017</v>
      </c>
      <c r="X9540" s="1" t="s">
        <v>12379</v>
      </c>
      <c r="Y9540" s="1" t="s">
        <v>10084</v>
      </c>
      <c r="Z9540" s="1" t="s">
        <v>12395</v>
      </c>
    </row>
    <row r="9541" spans="1:26" x14ac:dyDescent="0.35">
      <c r="A9541" s="1">
        <v>9540</v>
      </c>
      <c r="B9541" s="1" t="s">
        <v>11558</v>
      </c>
      <c r="C9541" s="1" t="s">
        <v>11950</v>
      </c>
      <c r="D9541" s="1" t="s">
        <v>12084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">
        <v>12396</v>
      </c>
      <c r="W9541" s="1">
        <v>2017</v>
      </c>
      <c r="X9541" s="1" t="s">
        <v>12379</v>
      </c>
      <c r="Y9541" s="1" t="s">
        <v>10084</v>
      </c>
      <c r="Z9541" s="1" t="s">
        <v>12395</v>
      </c>
    </row>
    <row r="9542" spans="1:26" x14ac:dyDescent="0.35">
      <c r="A9542" s="1">
        <v>9541</v>
      </c>
      <c r="B9542" s="1" t="s">
        <v>11559</v>
      </c>
      <c r="C9542" s="1" t="s">
        <v>12352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">
        <v>12391</v>
      </c>
      <c r="W9542" s="1">
        <v>2015</v>
      </c>
      <c r="X9542" s="1" t="s">
        <v>12379</v>
      </c>
      <c r="Y9542" s="1" t="s">
        <v>10084</v>
      </c>
      <c r="Z9542" s="1" t="s">
        <v>12401</v>
      </c>
    </row>
    <row r="9543" spans="1:26" x14ac:dyDescent="0.35">
      <c r="A9543" s="1">
        <v>9542</v>
      </c>
      <c r="B9543" s="1" t="s">
        <v>11560</v>
      </c>
      <c r="C9543" s="1" t="s">
        <v>12217</v>
      </c>
      <c r="D9543" s="1" t="s">
        <v>12152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">
        <v>12392</v>
      </c>
      <c r="W9543" s="1">
        <v>2015</v>
      </c>
      <c r="X9543" s="1" t="s">
        <v>12379</v>
      </c>
      <c r="Y9543" s="1" t="s">
        <v>10084</v>
      </c>
      <c r="Z9543" s="1" t="s">
        <v>12393</v>
      </c>
    </row>
    <row r="9544" spans="1:26" x14ac:dyDescent="0.35">
      <c r="A9544" s="1">
        <v>9543</v>
      </c>
      <c r="B9544" s="1" t="s">
        <v>11560</v>
      </c>
      <c r="C9544" s="1" t="s">
        <v>12217</v>
      </c>
      <c r="D9544" s="1" t="s">
        <v>12152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">
        <v>12392</v>
      </c>
      <c r="W9544" s="1">
        <v>2015</v>
      </c>
      <c r="X9544" s="1" t="s">
        <v>12384</v>
      </c>
      <c r="Y9544" s="1" t="s">
        <v>12385</v>
      </c>
      <c r="Z9544" s="1" t="s">
        <v>12393</v>
      </c>
    </row>
    <row r="9545" spans="1:26" x14ac:dyDescent="0.35">
      <c r="A9545" s="1">
        <v>9544</v>
      </c>
      <c r="B9545" s="1" t="s">
        <v>11560</v>
      </c>
      <c r="C9545" s="1" t="s">
        <v>12217</v>
      </c>
      <c r="D9545" s="1" t="s">
        <v>12152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8990</v>
      </c>
      <c r="O9545" s="1" t="s">
        <v>46</v>
      </c>
      <c r="P9545" s="1" t="s">
        <v>94</v>
      </c>
      <c r="Q9545" s="1" t="s">
        <v>8991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">
        <v>12392</v>
      </c>
      <c r="W9545" s="1">
        <v>2015</v>
      </c>
      <c r="X9545" s="1" t="s">
        <v>12379</v>
      </c>
      <c r="Y9545" s="1" t="s">
        <v>10084</v>
      </c>
      <c r="Z9545" s="1" t="s">
        <v>12393</v>
      </c>
    </row>
    <row r="9546" spans="1:26" x14ac:dyDescent="0.35">
      <c r="A9546" s="1">
        <v>9545</v>
      </c>
      <c r="B9546" s="1" t="s">
        <v>11560</v>
      </c>
      <c r="C9546" s="1" t="s">
        <v>12217</v>
      </c>
      <c r="D9546" s="1" t="s">
        <v>12152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4968</v>
      </c>
      <c r="O9546" s="1" t="s">
        <v>31</v>
      </c>
      <c r="P9546" s="1" t="s">
        <v>32</v>
      </c>
      <c r="Q9546" s="1" t="s">
        <v>4969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">
        <v>12392</v>
      </c>
      <c r="W9546" s="1">
        <v>2015</v>
      </c>
      <c r="X9546" s="1" t="s">
        <v>12384</v>
      </c>
      <c r="Y9546" s="1" t="s">
        <v>12385</v>
      </c>
      <c r="Z9546" s="1" t="s">
        <v>12393</v>
      </c>
    </row>
    <row r="9547" spans="1:26" x14ac:dyDescent="0.35">
      <c r="A9547" s="1">
        <v>9546</v>
      </c>
      <c r="B9547" s="1" t="s">
        <v>11561</v>
      </c>
      <c r="C9547" s="1" t="s">
        <v>1890</v>
      </c>
      <c r="D9547" s="1" t="s">
        <v>12302</v>
      </c>
      <c r="E9547" s="1" t="s">
        <v>51</v>
      </c>
      <c r="F9547" s="1" t="s">
        <v>5240</v>
      </c>
      <c r="G9547" s="1" t="s">
        <v>5241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6655</v>
      </c>
      <c r="O9547" s="1" t="s">
        <v>73</v>
      </c>
      <c r="P9547" s="1" t="s">
        <v>178</v>
      </c>
      <c r="Q9547" s="1" t="s">
        <v>6656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">
        <v>12383</v>
      </c>
      <c r="W9547" s="1">
        <v>2014</v>
      </c>
      <c r="X9547" s="1" t="s">
        <v>12379</v>
      </c>
      <c r="Y9547" s="1" t="s">
        <v>10084</v>
      </c>
      <c r="Z9547" s="1" t="s">
        <v>12393</v>
      </c>
    </row>
    <row r="9548" spans="1:26" x14ac:dyDescent="0.35">
      <c r="A9548" s="1">
        <v>9547</v>
      </c>
      <c r="B9548" s="1" t="s">
        <v>11561</v>
      </c>
      <c r="C9548" s="1" t="s">
        <v>1890</v>
      </c>
      <c r="D9548" s="1" t="s">
        <v>12302</v>
      </c>
      <c r="E9548" s="1" t="s">
        <v>51</v>
      </c>
      <c r="F9548" s="1" t="s">
        <v>5240</v>
      </c>
      <c r="G9548" s="1" t="s">
        <v>5241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">
        <v>12383</v>
      </c>
      <c r="W9548" s="1">
        <v>2014</v>
      </c>
      <c r="X9548" s="1" t="s">
        <v>12379</v>
      </c>
      <c r="Y9548" s="1" t="s">
        <v>10084</v>
      </c>
      <c r="Z9548" s="1" t="s">
        <v>12393</v>
      </c>
    </row>
    <row r="9549" spans="1:26" x14ac:dyDescent="0.35">
      <c r="A9549" s="1">
        <v>9548</v>
      </c>
      <c r="B9549" s="1" t="s">
        <v>11562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7324</v>
      </c>
      <c r="O9549" s="1" t="s">
        <v>46</v>
      </c>
      <c r="P9549" s="1" t="s">
        <v>94</v>
      </c>
      <c r="Q9549" s="1" t="s">
        <v>7325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">
        <v>12381</v>
      </c>
      <c r="W9549" s="1">
        <v>2016</v>
      </c>
      <c r="X9549" s="1" t="s">
        <v>12379</v>
      </c>
      <c r="Y9549" s="1" t="s">
        <v>10084</v>
      </c>
      <c r="Z9549" s="1" t="s">
        <v>12400</v>
      </c>
    </row>
    <row r="9550" spans="1:26" x14ac:dyDescent="0.35">
      <c r="A9550" s="1">
        <v>9549</v>
      </c>
      <c r="B9550" s="1" t="s">
        <v>11562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">
        <v>12381</v>
      </c>
      <c r="W9550" s="1">
        <v>2016</v>
      </c>
      <c r="X9550" s="1" t="s">
        <v>12384</v>
      </c>
      <c r="Y9550" s="1" t="s">
        <v>12385</v>
      </c>
      <c r="Z9550" s="1" t="s">
        <v>12400</v>
      </c>
    </row>
    <row r="9551" spans="1:26" x14ac:dyDescent="0.35">
      <c r="A9551" s="1">
        <v>9550</v>
      </c>
      <c r="B9551" s="1" t="s">
        <v>11562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5147</v>
      </c>
      <c r="O9551" s="1" t="s">
        <v>46</v>
      </c>
      <c r="P9551" s="1" t="s">
        <v>80</v>
      </c>
      <c r="Q9551" s="1" t="s">
        <v>5148</v>
      </c>
      <c r="R9551" s="1">
        <v>453.6</v>
      </c>
      <c r="S9551" s="1">
        <v>3</v>
      </c>
      <c r="T9551" s="1">
        <v>0.2</v>
      </c>
      <c r="U9551" s="1">
        <v>90.72</v>
      </c>
      <c r="V9551" s="1" t="s">
        <v>12381</v>
      </c>
      <c r="W9551" s="1">
        <v>2016</v>
      </c>
      <c r="X9551" s="1" t="s">
        <v>12379</v>
      </c>
      <c r="Y9551" s="1" t="s">
        <v>10084</v>
      </c>
      <c r="Z9551" s="1" t="s">
        <v>12400</v>
      </c>
    </row>
    <row r="9552" spans="1:26" x14ac:dyDescent="0.35">
      <c r="A9552" s="1">
        <v>9551</v>
      </c>
      <c r="B9552" s="1" t="s">
        <v>11563</v>
      </c>
      <c r="C9552" s="1" t="s">
        <v>12062</v>
      </c>
      <c r="D9552" s="1" t="s">
        <v>12345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">
        <v>12391</v>
      </c>
      <c r="W9552" s="1">
        <v>2015</v>
      </c>
      <c r="X9552" s="1" t="s">
        <v>12379</v>
      </c>
      <c r="Y9552" s="1" t="s">
        <v>10084</v>
      </c>
      <c r="Z9552" s="1" t="s">
        <v>12401</v>
      </c>
    </row>
    <row r="9553" spans="1:26" x14ac:dyDescent="0.35">
      <c r="A9553" s="1">
        <v>9552</v>
      </c>
      <c r="B9553" s="1" t="s">
        <v>11564</v>
      </c>
      <c r="C9553" s="1" t="s">
        <v>11893</v>
      </c>
      <c r="D9553" s="1" t="s">
        <v>5360</v>
      </c>
      <c r="E9553" s="1" t="s">
        <v>51</v>
      </c>
      <c r="F9553" s="1" t="s">
        <v>7440</v>
      </c>
      <c r="G9553" s="1" t="s">
        <v>7441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">
        <v>12378</v>
      </c>
      <c r="W9553" s="1">
        <v>2015</v>
      </c>
      <c r="X9553" s="1" t="s">
        <v>12379</v>
      </c>
      <c r="Y9553" s="1" t="s">
        <v>10084</v>
      </c>
      <c r="Z9553" s="1" t="s">
        <v>12395</v>
      </c>
    </row>
    <row r="9554" spans="1:26" x14ac:dyDescent="0.35">
      <c r="A9554" s="1">
        <v>9553</v>
      </c>
      <c r="B9554" s="1" t="s">
        <v>11565</v>
      </c>
      <c r="C9554" s="1" t="s">
        <v>7251</v>
      </c>
      <c r="D9554" s="1" t="s">
        <v>11858</v>
      </c>
      <c r="E9554" s="1" t="s">
        <v>51</v>
      </c>
      <c r="F9554" s="1" t="s">
        <v>10929</v>
      </c>
      <c r="G9554" s="1" t="s">
        <v>10930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5978</v>
      </c>
      <c r="O9554" s="1" t="s">
        <v>73</v>
      </c>
      <c r="P9554" s="1" t="s">
        <v>178</v>
      </c>
      <c r="Q9554" s="1" t="s">
        <v>5979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">
        <v>12391</v>
      </c>
      <c r="W9554" s="1">
        <v>2015</v>
      </c>
      <c r="X9554" s="1" t="s">
        <v>12379</v>
      </c>
      <c r="Y9554" s="1" t="s">
        <v>10084</v>
      </c>
      <c r="Z9554" s="1" t="s">
        <v>12404</v>
      </c>
    </row>
    <row r="9555" spans="1:26" x14ac:dyDescent="0.35">
      <c r="A9555" s="1">
        <v>9554</v>
      </c>
      <c r="B9555" s="1" t="s">
        <v>11566</v>
      </c>
      <c r="C9555" s="1" t="s">
        <v>455</v>
      </c>
      <c r="D9555" s="1" t="s">
        <v>6053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5407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">
        <v>12396</v>
      </c>
      <c r="W9555" s="1">
        <v>2016</v>
      </c>
      <c r="X9555" s="1" t="s">
        <v>12379</v>
      </c>
      <c r="Y9555" s="1" t="s">
        <v>10084</v>
      </c>
      <c r="Z9555" s="1" t="s">
        <v>12382</v>
      </c>
    </row>
    <row r="9556" spans="1:26" x14ac:dyDescent="0.35">
      <c r="A9556" s="1">
        <v>9555</v>
      </c>
      <c r="B9556" s="1" t="s">
        <v>11567</v>
      </c>
      <c r="C9556" s="1" t="s">
        <v>1080</v>
      </c>
      <c r="D9556" s="1" t="s">
        <v>11919</v>
      </c>
      <c r="E9556" s="1" t="s">
        <v>51</v>
      </c>
      <c r="F9556" s="1" t="s">
        <v>7057</v>
      </c>
      <c r="G9556" s="1" t="s">
        <v>7058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">
        <v>12378</v>
      </c>
      <c r="W9556" s="1">
        <v>2015</v>
      </c>
      <c r="X9556" s="1" t="s">
        <v>12379</v>
      </c>
      <c r="Y9556" s="1" t="s">
        <v>10084</v>
      </c>
      <c r="Z9556" s="1" t="s">
        <v>12395</v>
      </c>
    </row>
    <row r="9557" spans="1:26" x14ac:dyDescent="0.35">
      <c r="A9557" s="1">
        <v>9556</v>
      </c>
      <c r="B9557" s="1" t="s">
        <v>11567</v>
      </c>
      <c r="C9557" s="1" t="s">
        <v>1080</v>
      </c>
      <c r="D9557" s="1" t="s">
        <v>11919</v>
      </c>
      <c r="E9557" s="1" t="s">
        <v>51</v>
      </c>
      <c r="F9557" s="1" t="s">
        <v>7057</v>
      </c>
      <c r="G9557" s="1" t="s">
        <v>7058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">
        <v>12378</v>
      </c>
      <c r="W9557" s="1">
        <v>2015</v>
      </c>
      <c r="X9557" s="1" t="s">
        <v>12379</v>
      </c>
      <c r="Y9557" s="1" t="s">
        <v>10084</v>
      </c>
      <c r="Z9557" s="1" t="s">
        <v>12395</v>
      </c>
    </row>
    <row r="9558" spans="1:26" x14ac:dyDescent="0.35">
      <c r="A9558" s="1">
        <v>9557</v>
      </c>
      <c r="B9558" s="1" t="s">
        <v>11568</v>
      </c>
      <c r="C9558" s="1" t="s">
        <v>11920</v>
      </c>
      <c r="D9558" s="1" t="s">
        <v>12289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">
        <v>12388</v>
      </c>
      <c r="W9558" s="1">
        <v>2015</v>
      </c>
      <c r="X9558" s="1" t="s">
        <v>12379</v>
      </c>
      <c r="Y9558" s="1" t="s">
        <v>10084</v>
      </c>
      <c r="Z9558" s="1" t="s">
        <v>12402</v>
      </c>
    </row>
    <row r="9559" spans="1:26" x14ac:dyDescent="0.35">
      <c r="A9559" s="1">
        <v>9558</v>
      </c>
      <c r="B9559" s="1" t="s">
        <v>11569</v>
      </c>
      <c r="C9559" s="1" t="s">
        <v>8649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7067</v>
      </c>
      <c r="O9559" s="1" t="s">
        <v>31</v>
      </c>
      <c r="P9559" s="1" t="s">
        <v>67</v>
      </c>
      <c r="Q9559" s="1" t="s">
        <v>7068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">
        <v>12383</v>
      </c>
      <c r="W9559" s="1">
        <v>2014</v>
      </c>
      <c r="X9559" s="1" t="s">
        <v>12384</v>
      </c>
      <c r="Y9559" s="1" t="s">
        <v>12385</v>
      </c>
      <c r="Z9559" s="1" t="s">
        <v>12390</v>
      </c>
    </row>
    <row r="9560" spans="1:26" x14ac:dyDescent="0.35">
      <c r="A9560" s="1">
        <v>9559</v>
      </c>
      <c r="B9560" s="1" t="s">
        <v>11570</v>
      </c>
      <c r="C9560" s="1" t="s">
        <v>12309</v>
      </c>
      <c r="D9560" s="1" t="s">
        <v>12111</v>
      </c>
      <c r="E9560" s="1" t="s">
        <v>209</v>
      </c>
      <c r="F9560" s="1" t="s">
        <v>11571</v>
      </c>
      <c r="G9560" s="1" t="s">
        <v>11572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">
        <v>12391</v>
      </c>
      <c r="W9560" s="1">
        <v>2016</v>
      </c>
      <c r="X9560" s="1" t="s">
        <v>12379</v>
      </c>
      <c r="Y9560" s="1" t="s">
        <v>10084</v>
      </c>
      <c r="Z9560" s="1" t="s">
        <v>12395</v>
      </c>
    </row>
    <row r="9561" spans="1:26" x14ac:dyDescent="0.35">
      <c r="A9561" s="1">
        <v>9560</v>
      </c>
      <c r="B9561" s="1" t="s">
        <v>11570</v>
      </c>
      <c r="C9561" s="1" t="s">
        <v>12309</v>
      </c>
      <c r="D9561" s="1" t="s">
        <v>12111</v>
      </c>
      <c r="E9561" s="1" t="s">
        <v>209</v>
      </c>
      <c r="F9561" s="1" t="s">
        <v>11571</v>
      </c>
      <c r="G9561" s="1" t="s">
        <v>11572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5252</v>
      </c>
      <c r="O9561" s="1" t="s">
        <v>46</v>
      </c>
      <c r="P9561" s="1" t="s">
        <v>60</v>
      </c>
      <c r="Q9561" s="1" t="s">
        <v>5253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">
        <v>12391</v>
      </c>
      <c r="W9561" s="1">
        <v>2016</v>
      </c>
      <c r="X9561" s="1" t="s">
        <v>12384</v>
      </c>
      <c r="Y9561" s="1" t="s">
        <v>10084</v>
      </c>
      <c r="Z9561" s="1" t="s">
        <v>12395</v>
      </c>
    </row>
    <row r="9562" spans="1:26" x14ac:dyDescent="0.35">
      <c r="A9562" s="1">
        <v>9561</v>
      </c>
      <c r="B9562" s="1" t="s">
        <v>11570</v>
      </c>
      <c r="C9562" s="1" t="s">
        <v>12309</v>
      </c>
      <c r="D9562" s="1" t="s">
        <v>12111</v>
      </c>
      <c r="E9562" s="1" t="s">
        <v>209</v>
      </c>
      <c r="F9562" s="1" t="s">
        <v>11571</v>
      </c>
      <c r="G9562" s="1" t="s">
        <v>11572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6547</v>
      </c>
      <c r="O9562" s="1" t="s">
        <v>31</v>
      </c>
      <c r="P9562" s="1" t="s">
        <v>67</v>
      </c>
      <c r="Q9562" s="1" t="s">
        <v>6548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">
        <v>12391</v>
      </c>
      <c r="W9562" s="1">
        <v>2016</v>
      </c>
      <c r="X9562" s="1" t="s">
        <v>12379</v>
      </c>
      <c r="Y9562" s="1" t="s">
        <v>10084</v>
      </c>
      <c r="Z9562" s="1" t="s">
        <v>12395</v>
      </c>
    </row>
    <row r="9563" spans="1:26" x14ac:dyDescent="0.35">
      <c r="A9563" s="1">
        <v>9562</v>
      </c>
      <c r="B9563" s="1" t="s">
        <v>11570</v>
      </c>
      <c r="C9563" s="1" t="s">
        <v>12309</v>
      </c>
      <c r="D9563" s="1" t="s">
        <v>12111</v>
      </c>
      <c r="E9563" s="1" t="s">
        <v>209</v>
      </c>
      <c r="F9563" s="1" t="s">
        <v>11571</v>
      </c>
      <c r="G9563" s="1" t="s">
        <v>11572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6095</v>
      </c>
      <c r="O9563" s="1" t="s">
        <v>73</v>
      </c>
      <c r="P9563" s="1" t="s">
        <v>178</v>
      </c>
      <c r="Q9563" s="1" t="s">
        <v>6096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">
        <v>12391</v>
      </c>
      <c r="W9563" s="1">
        <v>2016</v>
      </c>
      <c r="X9563" s="1" t="s">
        <v>12384</v>
      </c>
      <c r="Y9563" s="1" t="s">
        <v>10084</v>
      </c>
      <c r="Z9563" s="1" t="s">
        <v>12395</v>
      </c>
    </row>
    <row r="9564" spans="1:26" x14ac:dyDescent="0.35">
      <c r="A9564" s="1">
        <v>9563</v>
      </c>
      <c r="B9564" s="1" t="s">
        <v>11570</v>
      </c>
      <c r="C9564" s="1" t="s">
        <v>12309</v>
      </c>
      <c r="D9564" s="1" t="s">
        <v>12111</v>
      </c>
      <c r="E9564" s="1" t="s">
        <v>209</v>
      </c>
      <c r="F9564" s="1" t="s">
        <v>11571</v>
      </c>
      <c r="G9564" s="1" t="s">
        <v>11572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11573</v>
      </c>
      <c r="O9564" s="1" t="s">
        <v>73</v>
      </c>
      <c r="P9564" s="1" t="s">
        <v>771</v>
      </c>
      <c r="Q9564" s="1" t="s">
        <v>11574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">
        <v>12391</v>
      </c>
      <c r="W9564" s="1">
        <v>2016</v>
      </c>
      <c r="X9564" s="1" t="s">
        <v>12384</v>
      </c>
      <c r="Y9564" s="1" t="s">
        <v>12385</v>
      </c>
      <c r="Z9564" s="1" t="s">
        <v>12395</v>
      </c>
    </row>
    <row r="9565" spans="1:26" x14ac:dyDescent="0.35">
      <c r="A9565" s="1">
        <v>9564</v>
      </c>
      <c r="B9565" s="1" t="s">
        <v>11570</v>
      </c>
      <c r="C9565" s="1" t="s">
        <v>12309</v>
      </c>
      <c r="D9565" s="1" t="s">
        <v>12111</v>
      </c>
      <c r="E9565" s="1" t="s">
        <v>209</v>
      </c>
      <c r="F9565" s="1" t="s">
        <v>11571</v>
      </c>
      <c r="G9565" s="1" t="s">
        <v>11572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6188</v>
      </c>
      <c r="O9565" s="1" t="s">
        <v>46</v>
      </c>
      <c r="P9565" s="1" t="s">
        <v>47</v>
      </c>
      <c r="Q9565" s="1" t="s">
        <v>6189</v>
      </c>
      <c r="R9565" s="1">
        <v>6</v>
      </c>
      <c r="S9565" s="1">
        <v>2</v>
      </c>
      <c r="T9565" s="1">
        <v>0.2</v>
      </c>
      <c r="U9565" s="1">
        <v>2.1</v>
      </c>
      <c r="V9565" s="1" t="s">
        <v>12391</v>
      </c>
      <c r="W9565" s="1">
        <v>2016</v>
      </c>
      <c r="X9565" s="1" t="s">
        <v>12379</v>
      </c>
      <c r="Y9565" s="1" t="s">
        <v>10084</v>
      </c>
      <c r="Z9565" s="1" t="s">
        <v>12395</v>
      </c>
    </row>
    <row r="9566" spans="1:26" x14ac:dyDescent="0.35">
      <c r="A9566" s="1">
        <v>9565</v>
      </c>
      <c r="B9566" s="1" t="s">
        <v>11575</v>
      </c>
      <c r="C9566" s="1" t="s">
        <v>12107</v>
      </c>
      <c r="D9566" s="1" t="s">
        <v>12277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">
        <v>12381</v>
      </c>
      <c r="W9566" s="1">
        <v>2015</v>
      </c>
      <c r="X9566" s="1" t="s">
        <v>12379</v>
      </c>
      <c r="Y9566" s="1" t="s">
        <v>10084</v>
      </c>
      <c r="Z9566" s="1" t="s">
        <v>12401</v>
      </c>
    </row>
    <row r="9567" spans="1:26" x14ac:dyDescent="0.35">
      <c r="A9567" s="1">
        <v>9566</v>
      </c>
      <c r="B9567" s="1" t="s">
        <v>11576</v>
      </c>
      <c r="C9567" s="1" t="s">
        <v>5832</v>
      </c>
      <c r="D9567" s="1" t="s">
        <v>5832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">
        <v>12399</v>
      </c>
      <c r="W9567" s="1">
        <v>2014</v>
      </c>
      <c r="X9567" s="1" t="s">
        <v>12379</v>
      </c>
      <c r="Y9567" s="1" t="s">
        <v>10084</v>
      </c>
      <c r="Z9567" s="1" t="s">
        <v>12380</v>
      </c>
    </row>
    <row r="9568" spans="1:26" x14ac:dyDescent="0.35">
      <c r="A9568" s="1">
        <v>9567</v>
      </c>
      <c r="B9568" s="1" t="s">
        <v>11576</v>
      </c>
      <c r="C9568" s="1" t="s">
        <v>5832</v>
      </c>
      <c r="D9568" s="1" t="s">
        <v>5832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  <c r="V9568" s="1" t="s">
        <v>12399</v>
      </c>
      <c r="W9568" s="1">
        <v>2014</v>
      </c>
      <c r="X9568" s="1" t="s">
        <v>12384</v>
      </c>
      <c r="Y9568" s="1" t="s">
        <v>12385</v>
      </c>
      <c r="Z9568" s="1" t="s">
        <v>12380</v>
      </c>
    </row>
    <row r="9569" spans="1:26" x14ac:dyDescent="0.35">
      <c r="A9569" s="1">
        <v>9568</v>
      </c>
      <c r="B9569" s="1" t="s">
        <v>11576</v>
      </c>
      <c r="C9569" s="1" t="s">
        <v>5832</v>
      </c>
      <c r="D9569" s="1" t="s">
        <v>5832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  <c r="V9569" s="1" t="s">
        <v>12399</v>
      </c>
      <c r="W9569" s="1">
        <v>2014</v>
      </c>
      <c r="X9569" s="1" t="s">
        <v>12379</v>
      </c>
      <c r="Y9569" s="1" t="s">
        <v>10084</v>
      </c>
      <c r="Z9569" s="1" t="s">
        <v>12380</v>
      </c>
    </row>
    <row r="9570" spans="1:26" x14ac:dyDescent="0.35">
      <c r="A9570" s="1">
        <v>9569</v>
      </c>
      <c r="B9570" s="1" t="s">
        <v>11577</v>
      </c>
      <c r="C9570" s="1" t="s">
        <v>11924</v>
      </c>
      <c r="D9570" s="1" t="s">
        <v>12088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">
        <v>12394</v>
      </c>
      <c r="W9570" s="1">
        <v>2017</v>
      </c>
      <c r="X9570" s="1" t="s">
        <v>12379</v>
      </c>
      <c r="Y9570" s="1" t="s">
        <v>10084</v>
      </c>
      <c r="Z9570" s="1" t="s">
        <v>12393</v>
      </c>
    </row>
    <row r="9571" spans="1:26" x14ac:dyDescent="0.35">
      <c r="A9571" s="1">
        <v>9570</v>
      </c>
      <c r="B9571" s="1" t="s">
        <v>11578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6426</v>
      </c>
      <c r="O9571" s="1" t="s">
        <v>46</v>
      </c>
      <c r="P9571" s="1" t="s">
        <v>77</v>
      </c>
      <c r="Q9571" s="1" t="s">
        <v>6427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">
        <v>12396</v>
      </c>
      <c r="W9571" s="1">
        <v>2015</v>
      </c>
      <c r="X9571" s="1" t="s">
        <v>12384</v>
      </c>
      <c r="Y9571" s="1" t="s">
        <v>12385</v>
      </c>
      <c r="Z9571" s="1" t="s">
        <v>12395</v>
      </c>
    </row>
    <row r="9572" spans="1:26" x14ac:dyDescent="0.35">
      <c r="A9572" s="1">
        <v>9571</v>
      </c>
      <c r="B9572" s="1" t="s">
        <v>11578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5523</v>
      </c>
      <c r="O9572" s="1" t="s">
        <v>46</v>
      </c>
      <c r="P9572" s="1" t="s">
        <v>60</v>
      </c>
      <c r="Q9572" s="1" t="s">
        <v>5524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">
        <v>12396</v>
      </c>
      <c r="W9572" s="1">
        <v>2015</v>
      </c>
      <c r="X9572" s="1" t="s">
        <v>12379</v>
      </c>
      <c r="Y9572" s="1" t="s">
        <v>10084</v>
      </c>
      <c r="Z9572" s="1" t="s">
        <v>12395</v>
      </c>
    </row>
    <row r="9573" spans="1:26" x14ac:dyDescent="0.35">
      <c r="A9573" s="1">
        <v>9572</v>
      </c>
      <c r="B9573" s="1" t="s">
        <v>11578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8207</v>
      </c>
      <c r="O9573" s="1" t="s">
        <v>46</v>
      </c>
      <c r="P9573" s="1" t="s">
        <v>192</v>
      </c>
      <c r="Q9573" s="1" t="s">
        <v>8208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">
        <v>12396</v>
      </c>
      <c r="W9573" s="1">
        <v>2015</v>
      </c>
      <c r="X9573" s="1" t="s">
        <v>12379</v>
      </c>
      <c r="Y9573" s="1" t="s">
        <v>10084</v>
      </c>
      <c r="Z9573" s="1" t="s">
        <v>12395</v>
      </c>
    </row>
    <row r="9574" spans="1:26" x14ac:dyDescent="0.35">
      <c r="A9574" s="1">
        <v>9573</v>
      </c>
      <c r="B9574" s="1" t="s">
        <v>11578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">
        <v>12396</v>
      </c>
      <c r="W9574" s="1">
        <v>2015</v>
      </c>
      <c r="X9574" s="1" t="s">
        <v>12379</v>
      </c>
      <c r="Y9574" s="1" t="s">
        <v>10084</v>
      </c>
      <c r="Z9574" s="1" t="s">
        <v>12395</v>
      </c>
    </row>
    <row r="9575" spans="1:26" x14ac:dyDescent="0.35">
      <c r="A9575" s="1">
        <v>9574</v>
      </c>
      <c r="B9575" s="1" t="s">
        <v>11578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">
        <v>12396</v>
      </c>
      <c r="W9575" s="1">
        <v>2015</v>
      </c>
      <c r="X9575" s="1" t="s">
        <v>12379</v>
      </c>
      <c r="Y9575" s="1" t="s">
        <v>10084</v>
      </c>
      <c r="Z9575" s="1" t="s">
        <v>12395</v>
      </c>
    </row>
    <row r="9576" spans="1:26" x14ac:dyDescent="0.35">
      <c r="A9576" s="1">
        <v>9575</v>
      </c>
      <c r="B9576" s="1" t="s">
        <v>11579</v>
      </c>
      <c r="C9576" s="1" t="s">
        <v>7288</v>
      </c>
      <c r="D9576" s="1" t="s">
        <v>7288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5289</v>
      </c>
      <c r="O9576" s="1" t="s">
        <v>31</v>
      </c>
      <c r="P9576" s="1" t="s">
        <v>67</v>
      </c>
      <c r="Q9576" s="1" t="s">
        <v>5290</v>
      </c>
      <c r="R9576" s="1">
        <v>31.56</v>
      </c>
      <c r="S9576" s="1">
        <v>3</v>
      </c>
      <c r="T9576" s="1">
        <v>0</v>
      </c>
      <c r="U9576" s="1">
        <v>10.4148</v>
      </c>
      <c r="V9576" s="1" t="s">
        <v>12392</v>
      </c>
      <c r="W9576" s="1">
        <v>2015</v>
      </c>
      <c r="X9576" s="1" t="s">
        <v>12379</v>
      </c>
      <c r="Y9576" s="1" t="s">
        <v>10084</v>
      </c>
      <c r="Z9576" s="1" t="s">
        <v>12386</v>
      </c>
    </row>
    <row r="9577" spans="1:26" x14ac:dyDescent="0.35">
      <c r="A9577" s="1">
        <v>9576</v>
      </c>
      <c r="B9577" s="1" t="s">
        <v>11580</v>
      </c>
      <c r="C9577" s="1" t="s">
        <v>8431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">
        <v>12391</v>
      </c>
      <c r="W9577" s="1">
        <v>2015</v>
      </c>
      <c r="X9577" s="1" t="s">
        <v>12384</v>
      </c>
      <c r="Y9577" s="1" t="s">
        <v>10084</v>
      </c>
      <c r="Z9577" s="1" t="s">
        <v>12390</v>
      </c>
    </row>
    <row r="9578" spans="1:26" x14ac:dyDescent="0.35">
      <c r="A9578" s="1">
        <v>9577</v>
      </c>
      <c r="B9578" s="1" t="s">
        <v>11580</v>
      </c>
      <c r="C9578" s="1" t="s">
        <v>8431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">
        <v>12391</v>
      </c>
      <c r="W9578" s="1">
        <v>2015</v>
      </c>
      <c r="X9578" s="1" t="s">
        <v>12384</v>
      </c>
      <c r="Y9578" s="1" t="s">
        <v>12385</v>
      </c>
      <c r="Z9578" s="1" t="s">
        <v>12390</v>
      </c>
    </row>
    <row r="9579" spans="1:26" x14ac:dyDescent="0.35">
      <c r="A9579" s="1">
        <v>9578</v>
      </c>
      <c r="B9579" s="1" t="s">
        <v>11580</v>
      </c>
      <c r="C9579" s="1" t="s">
        <v>8431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5156</v>
      </c>
      <c r="O9579" s="1" t="s">
        <v>31</v>
      </c>
      <c r="P9579" s="1" t="s">
        <v>35</v>
      </c>
      <c r="Q9579" s="1" t="s">
        <v>5157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">
        <v>12391</v>
      </c>
      <c r="W9579" s="1">
        <v>2015</v>
      </c>
      <c r="X9579" s="1" t="s">
        <v>12384</v>
      </c>
      <c r="Y9579" s="1" t="s">
        <v>10084</v>
      </c>
      <c r="Z9579" s="1" t="s">
        <v>12390</v>
      </c>
    </row>
    <row r="9580" spans="1:26" x14ac:dyDescent="0.35">
      <c r="A9580" s="1">
        <v>9579</v>
      </c>
      <c r="B9580" s="1" t="s">
        <v>11581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">
        <v>12396</v>
      </c>
      <c r="W9580" s="1">
        <v>2017</v>
      </c>
      <c r="X9580" s="1" t="s">
        <v>12379</v>
      </c>
      <c r="Y9580" s="1" t="s">
        <v>10084</v>
      </c>
      <c r="Z9580" s="1" t="s">
        <v>12402</v>
      </c>
    </row>
    <row r="9581" spans="1:26" x14ac:dyDescent="0.35">
      <c r="A9581" s="1">
        <v>9580</v>
      </c>
      <c r="B9581" s="1" t="s">
        <v>11581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">
        <v>12396</v>
      </c>
      <c r="W9581" s="1">
        <v>2017</v>
      </c>
      <c r="X9581" s="1" t="s">
        <v>12379</v>
      </c>
      <c r="Y9581" s="1" t="s">
        <v>10084</v>
      </c>
      <c r="Z9581" s="1" t="s">
        <v>12402</v>
      </c>
    </row>
    <row r="9582" spans="1:26" x14ac:dyDescent="0.35">
      <c r="A9582" s="1">
        <v>9581</v>
      </c>
      <c r="B9582" s="1" t="s">
        <v>11581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">
        <v>12396</v>
      </c>
      <c r="W9582" s="1">
        <v>2017</v>
      </c>
      <c r="X9582" s="1" t="s">
        <v>12379</v>
      </c>
      <c r="Y9582" s="1" t="s">
        <v>10084</v>
      </c>
      <c r="Z9582" s="1" t="s">
        <v>12402</v>
      </c>
    </row>
    <row r="9583" spans="1:26" x14ac:dyDescent="0.35">
      <c r="A9583" s="1">
        <v>9582</v>
      </c>
      <c r="B9583" s="1" t="s">
        <v>11581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7708</v>
      </c>
      <c r="O9583" s="1" t="s">
        <v>31</v>
      </c>
      <c r="P9583" s="1" t="s">
        <v>35</v>
      </c>
      <c r="Q9583" s="1" t="s">
        <v>7709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">
        <v>12396</v>
      </c>
      <c r="W9583" s="1">
        <v>2017</v>
      </c>
      <c r="X9583" s="1" t="s">
        <v>12384</v>
      </c>
      <c r="Y9583" s="1" t="s">
        <v>10084</v>
      </c>
      <c r="Z9583" s="1" t="s">
        <v>12402</v>
      </c>
    </row>
    <row r="9584" spans="1:26" x14ac:dyDescent="0.35">
      <c r="A9584" s="1">
        <v>9583</v>
      </c>
      <c r="B9584" s="1" t="s">
        <v>11582</v>
      </c>
      <c r="C9584" s="1" t="s">
        <v>11935</v>
      </c>
      <c r="D9584" s="1" t="s">
        <v>12229</v>
      </c>
      <c r="E9584" s="1" t="s">
        <v>51</v>
      </c>
      <c r="F9584" s="1" t="s">
        <v>11353</v>
      </c>
      <c r="G9584" s="1" t="s">
        <v>11354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">
        <v>12381</v>
      </c>
      <c r="W9584" s="1">
        <v>2016</v>
      </c>
      <c r="X9584" s="1" t="s">
        <v>12379</v>
      </c>
      <c r="Y9584" s="1" t="s">
        <v>10084</v>
      </c>
      <c r="Z9584" s="1" t="s">
        <v>12402</v>
      </c>
    </row>
    <row r="9585" spans="1:26" x14ac:dyDescent="0.35">
      <c r="A9585" s="1">
        <v>9584</v>
      </c>
      <c r="B9585" s="1" t="s">
        <v>11583</v>
      </c>
      <c r="C9585" s="1" t="s">
        <v>4819</v>
      </c>
      <c r="D9585" s="1" t="s">
        <v>2907</v>
      </c>
      <c r="E9585" s="1" t="s">
        <v>22</v>
      </c>
      <c r="F9585" s="1" t="s">
        <v>9175</v>
      </c>
      <c r="G9585" s="1" t="s">
        <v>9176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5647</v>
      </c>
      <c r="O9585" s="1" t="s">
        <v>31</v>
      </c>
      <c r="P9585" s="1" t="s">
        <v>32</v>
      </c>
      <c r="Q9585" s="1" t="s">
        <v>5648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">
        <v>12381</v>
      </c>
      <c r="W9585" s="1">
        <v>2017</v>
      </c>
      <c r="X9585" s="1" t="s">
        <v>12384</v>
      </c>
      <c r="Y9585" s="1" t="s">
        <v>10084</v>
      </c>
      <c r="Z9585" s="1" t="s">
        <v>12395</v>
      </c>
    </row>
    <row r="9586" spans="1:26" x14ac:dyDescent="0.35">
      <c r="A9586" s="1">
        <v>9585</v>
      </c>
      <c r="B9586" s="1" t="s">
        <v>11584</v>
      </c>
      <c r="C9586" s="1" t="s">
        <v>6559</v>
      </c>
      <c r="D9586" s="1" t="s">
        <v>1494</v>
      </c>
      <c r="E9586" s="1" t="s">
        <v>209</v>
      </c>
      <c r="F9586" s="1" t="s">
        <v>7398</v>
      </c>
      <c r="G9586" s="1" t="s">
        <v>7399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  <c r="V9586" s="1" t="s">
        <v>12392</v>
      </c>
      <c r="W9586" s="1">
        <v>2017</v>
      </c>
      <c r="X9586" s="1" t="s">
        <v>12379</v>
      </c>
      <c r="Y9586" s="1" t="s">
        <v>10084</v>
      </c>
      <c r="Z9586" s="1" t="s">
        <v>12389</v>
      </c>
    </row>
    <row r="9587" spans="1:26" x14ac:dyDescent="0.35">
      <c r="A9587" s="1">
        <v>9586</v>
      </c>
      <c r="B9587" s="1" t="s">
        <v>11585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6538</v>
      </c>
      <c r="O9587" s="1" t="s">
        <v>46</v>
      </c>
      <c r="P9587" s="1" t="s">
        <v>94</v>
      </c>
      <c r="Q9587" s="1" t="s">
        <v>6539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">
        <v>12392</v>
      </c>
      <c r="W9587" s="1">
        <v>2016</v>
      </c>
      <c r="X9587" s="1" t="s">
        <v>12379</v>
      </c>
      <c r="Y9587" s="1" t="s">
        <v>10084</v>
      </c>
      <c r="Z9587" s="1" t="s">
        <v>12398</v>
      </c>
    </row>
    <row r="9588" spans="1:26" x14ac:dyDescent="0.35">
      <c r="A9588" s="1">
        <v>9587</v>
      </c>
      <c r="B9588" s="1" t="s">
        <v>11586</v>
      </c>
      <c r="C9588" s="1" t="s">
        <v>6269</v>
      </c>
      <c r="D9588" s="1" t="s">
        <v>6269</v>
      </c>
      <c r="E9588" s="1" t="s">
        <v>1455</v>
      </c>
      <c r="F9588" s="1" t="s">
        <v>6527</v>
      </c>
      <c r="G9588" s="1" t="s">
        <v>6528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6086</v>
      </c>
      <c r="O9588" s="1" t="s">
        <v>46</v>
      </c>
      <c r="P9588" s="1" t="s">
        <v>77</v>
      </c>
      <c r="Q9588" s="1" t="s">
        <v>6087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">
        <v>12378</v>
      </c>
      <c r="W9588" s="1">
        <v>2016</v>
      </c>
      <c r="X9588" s="1" t="s">
        <v>12379</v>
      </c>
      <c r="Y9588" s="1" t="s">
        <v>10084</v>
      </c>
      <c r="Z9588" s="1" t="s">
        <v>12386</v>
      </c>
    </row>
    <row r="9589" spans="1:26" x14ac:dyDescent="0.35">
      <c r="A9589" s="1">
        <v>9588</v>
      </c>
      <c r="B9589" s="1" t="s">
        <v>11587</v>
      </c>
      <c r="C9589" s="1" t="s">
        <v>1267</v>
      </c>
      <c r="D9589" s="1" t="s">
        <v>2857</v>
      </c>
      <c r="E9589" s="1" t="s">
        <v>51</v>
      </c>
      <c r="F9589" s="1" t="s">
        <v>5982</v>
      </c>
      <c r="G9589" s="1" t="s">
        <v>5983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  <c r="V9589" s="1" t="s">
        <v>12387</v>
      </c>
      <c r="W9589" s="1">
        <v>2017</v>
      </c>
      <c r="X9589" s="1" t="s">
        <v>12384</v>
      </c>
      <c r="Y9589" s="1" t="s">
        <v>10084</v>
      </c>
      <c r="Z9589" s="1" t="s">
        <v>12393</v>
      </c>
    </row>
    <row r="9590" spans="1:26" x14ac:dyDescent="0.35">
      <c r="A9590" s="1">
        <v>9589</v>
      </c>
      <c r="B9590" s="1" t="s">
        <v>11588</v>
      </c>
      <c r="C9590" s="1" t="s">
        <v>2718</v>
      </c>
      <c r="D9590" s="1" t="s">
        <v>2719</v>
      </c>
      <c r="E9590" s="1" t="s">
        <v>51</v>
      </c>
      <c r="F9590" s="1" t="s">
        <v>6155</v>
      </c>
      <c r="G9590" s="1" t="s">
        <v>6156</v>
      </c>
      <c r="H9590" s="1" t="s">
        <v>25</v>
      </c>
      <c r="I9590" s="1" t="s">
        <v>26</v>
      </c>
      <c r="J9590" s="1" t="s">
        <v>6376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  <c r="V9590" s="1" t="s">
        <v>12394</v>
      </c>
      <c r="W9590" s="1">
        <v>2017</v>
      </c>
      <c r="X9590" s="1" t="s">
        <v>12379</v>
      </c>
      <c r="Y9590" s="1" t="s">
        <v>10084</v>
      </c>
      <c r="Z9590" s="1" t="s">
        <v>12390</v>
      </c>
    </row>
    <row r="9591" spans="1:26" x14ac:dyDescent="0.35">
      <c r="A9591" s="1">
        <v>9590</v>
      </c>
      <c r="B9591" s="1" t="s">
        <v>11589</v>
      </c>
      <c r="C9591" s="1" t="s">
        <v>11960</v>
      </c>
      <c r="D9591" s="1" t="s">
        <v>126</v>
      </c>
      <c r="E9591" s="1" t="s">
        <v>51</v>
      </c>
      <c r="F9591" s="1" t="s">
        <v>10957</v>
      </c>
      <c r="G9591" s="1" t="s">
        <v>10958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9154</v>
      </c>
      <c r="O9591" s="1" t="s">
        <v>46</v>
      </c>
      <c r="P9591" s="1" t="s">
        <v>94</v>
      </c>
      <c r="Q9591" s="1" t="s">
        <v>9155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">
        <v>12391</v>
      </c>
      <c r="W9591" s="1">
        <v>2014</v>
      </c>
      <c r="X9591" s="1" t="s">
        <v>12379</v>
      </c>
      <c r="Y9591" s="1" t="s">
        <v>10084</v>
      </c>
      <c r="Z9591" s="1" t="s">
        <v>12389</v>
      </c>
    </row>
    <row r="9592" spans="1:26" x14ac:dyDescent="0.35">
      <c r="A9592" s="1">
        <v>9591</v>
      </c>
      <c r="B9592" s="1" t="s">
        <v>11589</v>
      </c>
      <c r="C9592" s="1" t="s">
        <v>11960</v>
      </c>
      <c r="D9592" s="1" t="s">
        <v>126</v>
      </c>
      <c r="E9592" s="1" t="s">
        <v>51</v>
      </c>
      <c r="F9592" s="1" t="s">
        <v>10957</v>
      </c>
      <c r="G9592" s="1" t="s">
        <v>10958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">
        <v>12391</v>
      </c>
      <c r="W9592" s="1">
        <v>2014</v>
      </c>
      <c r="X9592" s="1" t="s">
        <v>12384</v>
      </c>
      <c r="Y9592" s="1" t="s">
        <v>12385</v>
      </c>
      <c r="Z9592" s="1" t="s">
        <v>12389</v>
      </c>
    </row>
    <row r="9593" spans="1:26" x14ac:dyDescent="0.35">
      <c r="A9593" s="1">
        <v>9592</v>
      </c>
      <c r="B9593" s="1" t="s">
        <v>11590</v>
      </c>
      <c r="C9593" s="1" t="s">
        <v>9245</v>
      </c>
      <c r="D9593" s="1" t="s">
        <v>12356</v>
      </c>
      <c r="E9593" s="1" t="s">
        <v>51</v>
      </c>
      <c r="F9593" s="1" t="s">
        <v>5864</v>
      </c>
      <c r="G9593" s="1" t="s">
        <v>5865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">
        <v>12394</v>
      </c>
      <c r="W9593" s="1">
        <v>2016</v>
      </c>
      <c r="X9593" s="1" t="s">
        <v>12384</v>
      </c>
      <c r="Y9593" s="1" t="s">
        <v>12385</v>
      </c>
      <c r="Z9593" s="1" t="s">
        <v>12389</v>
      </c>
    </row>
    <row r="9594" spans="1:26" x14ac:dyDescent="0.35">
      <c r="A9594" s="1">
        <v>9593</v>
      </c>
      <c r="B9594" s="1" t="s">
        <v>11590</v>
      </c>
      <c r="C9594" s="1" t="s">
        <v>9245</v>
      </c>
      <c r="D9594" s="1" t="s">
        <v>12356</v>
      </c>
      <c r="E9594" s="1" t="s">
        <v>51</v>
      </c>
      <c r="F9594" s="1" t="s">
        <v>5864</v>
      </c>
      <c r="G9594" s="1" t="s">
        <v>5865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10196</v>
      </c>
      <c r="O9594" s="1" t="s">
        <v>31</v>
      </c>
      <c r="P9594" s="1" t="s">
        <v>67</v>
      </c>
      <c r="Q9594" s="1" t="s">
        <v>10197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">
        <v>12394</v>
      </c>
      <c r="W9594" s="1">
        <v>2016</v>
      </c>
      <c r="X9594" s="1" t="s">
        <v>12384</v>
      </c>
      <c r="Y9594" s="1" t="s">
        <v>12385</v>
      </c>
      <c r="Z9594" s="1" t="s">
        <v>12389</v>
      </c>
    </row>
    <row r="9595" spans="1:26" x14ac:dyDescent="0.35">
      <c r="A9595" s="1">
        <v>9594</v>
      </c>
      <c r="B9595" s="1" t="s">
        <v>11591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7043</v>
      </c>
      <c r="O9595" s="1" t="s">
        <v>46</v>
      </c>
      <c r="P9595" s="1" t="s">
        <v>94</v>
      </c>
      <c r="Q9595" s="1" t="s">
        <v>7044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">
        <v>12396</v>
      </c>
      <c r="W9595" s="1">
        <v>2017</v>
      </c>
      <c r="X9595" s="1" t="s">
        <v>12379</v>
      </c>
      <c r="Y9595" s="1" t="s">
        <v>10084</v>
      </c>
      <c r="Z9595" s="1" t="s">
        <v>12395</v>
      </c>
    </row>
    <row r="9596" spans="1:26" x14ac:dyDescent="0.35">
      <c r="A9596" s="1">
        <v>9595</v>
      </c>
      <c r="B9596" s="1" t="s">
        <v>11591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">
        <v>12396</v>
      </c>
      <c r="W9596" s="1">
        <v>2017</v>
      </c>
      <c r="X9596" s="1" t="s">
        <v>12379</v>
      </c>
      <c r="Y9596" s="1" t="s">
        <v>10084</v>
      </c>
      <c r="Z9596" s="1" t="s">
        <v>12395</v>
      </c>
    </row>
    <row r="9597" spans="1:26" x14ac:dyDescent="0.35">
      <c r="A9597" s="1">
        <v>9596</v>
      </c>
      <c r="B9597" s="1" t="s">
        <v>11592</v>
      </c>
      <c r="C9597" s="1" t="s">
        <v>6063</v>
      </c>
      <c r="D9597" s="1" t="s">
        <v>7790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">
        <v>12397</v>
      </c>
      <c r="W9597" s="1">
        <v>2017</v>
      </c>
      <c r="X9597" s="1" t="s">
        <v>12379</v>
      </c>
      <c r="Y9597" s="1" t="s">
        <v>10084</v>
      </c>
      <c r="Z9597" s="1" t="s">
        <v>12382</v>
      </c>
    </row>
    <row r="9598" spans="1:26" x14ac:dyDescent="0.35">
      <c r="A9598" s="1">
        <v>9597</v>
      </c>
      <c r="B9598" s="1" t="s">
        <v>11592</v>
      </c>
      <c r="C9598" s="1" t="s">
        <v>6063</v>
      </c>
      <c r="D9598" s="1" t="s">
        <v>7790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7742</v>
      </c>
      <c r="O9598" s="1" t="s">
        <v>46</v>
      </c>
      <c r="P9598" s="1" t="s">
        <v>77</v>
      </c>
      <c r="Q9598" s="1" t="s">
        <v>7743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">
        <v>12397</v>
      </c>
      <c r="W9598" s="1">
        <v>2017</v>
      </c>
      <c r="X9598" s="1" t="s">
        <v>12379</v>
      </c>
      <c r="Y9598" s="1" t="s">
        <v>10084</v>
      </c>
      <c r="Z9598" s="1" t="s">
        <v>12382</v>
      </c>
    </row>
    <row r="9599" spans="1:26" x14ac:dyDescent="0.35">
      <c r="A9599" s="1">
        <v>9598</v>
      </c>
      <c r="B9599" s="1" t="s">
        <v>11592</v>
      </c>
      <c r="C9599" s="1" t="s">
        <v>6063</v>
      </c>
      <c r="D9599" s="1" t="s">
        <v>7790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8388</v>
      </c>
      <c r="O9599" s="1" t="s">
        <v>73</v>
      </c>
      <c r="P9599" s="1" t="s">
        <v>74</v>
      </c>
      <c r="Q9599" s="1" t="s">
        <v>8389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">
        <v>12397</v>
      </c>
      <c r="W9599" s="1">
        <v>2017</v>
      </c>
      <c r="X9599" s="1" t="s">
        <v>12379</v>
      </c>
      <c r="Y9599" s="1" t="s">
        <v>10084</v>
      </c>
      <c r="Z9599" s="1" t="s">
        <v>12382</v>
      </c>
    </row>
    <row r="9600" spans="1:26" x14ac:dyDescent="0.35">
      <c r="A9600" s="1">
        <v>9599</v>
      </c>
      <c r="B9600" s="1" t="s">
        <v>11593</v>
      </c>
      <c r="C9600" s="1" t="s">
        <v>3436</v>
      </c>
      <c r="D9600" s="1" t="s">
        <v>6665</v>
      </c>
      <c r="E9600" s="1" t="s">
        <v>51</v>
      </c>
      <c r="F9600" s="1" t="s">
        <v>9048</v>
      </c>
      <c r="G9600" s="1" t="s">
        <v>9049</v>
      </c>
      <c r="H9600" s="1" t="s">
        <v>108</v>
      </c>
      <c r="I9600" s="1" t="s">
        <v>26</v>
      </c>
      <c r="J9600" s="1" t="s">
        <v>6047</v>
      </c>
      <c r="K9600" s="1" t="s">
        <v>43</v>
      </c>
      <c r="L9600" s="1">
        <v>95823</v>
      </c>
      <c r="M9600" s="1" t="s">
        <v>44</v>
      </c>
      <c r="N9600" s="1" t="s">
        <v>7054</v>
      </c>
      <c r="O9600" s="1" t="s">
        <v>31</v>
      </c>
      <c r="P9600" s="1" t="s">
        <v>67</v>
      </c>
      <c r="Q9600" s="1" t="s">
        <v>7055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">
        <v>12396</v>
      </c>
      <c r="W9600" s="1">
        <v>2015</v>
      </c>
      <c r="X9600" s="1" t="s">
        <v>12379</v>
      </c>
      <c r="Y9600" s="1" t="s">
        <v>10084</v>
      </c>
      <c r="Z9600" s="1" t="s">
        <v>12401</v>
      </c>
    </row>
    <row r="9601" spans="1:26" x14ac:dyDescent="0.35">
      <c r="A9601" s="1">
        <v>9600</v>
      </c>
      <c r="B9601" s="1" t="s">
        <v>11594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6077</v>
      </c>
      <c r="O9601" s="1" t="s">
        <v>46</v>
      </c>
      <c r="P9601" s="1" t="s">
        <v>80</v>
      </c>
      <c r="Q9601" s="1" t="s">
        <v>6078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">
        <v>12387</v>
      </c>
      <c r="W9601" s="1">
        <v>2015</v>
      </c>
      <c r="X9601" s="1" t="s">
        <v>12379</v>
      </c>
      <c r="Y9601" s="1" t="s">
        <v>10084</v>
      </c>
      <c r="Z9601" s="1" t="s">
        <v>12386</v>
      </c>
    </row>
    <row r="9602" spans="1:26" x14ac:dyDescent="0.35">
      <c r="A9602" s="1">
        <v>9601</v>
      </c>
      <c r="B9602" s="1" t="s">
        <v>11595</v>
      </c>
      <c r="C9602" s="1" t="s">
        <v>12149</v>
      </c>
      <c r="D9602" s="1" t="s">
        <v>12197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11042</v>
      </c>
      <c r="K9602" s="1" t="s">
        <v>110</v>
      </c>
      <c r="L9602" s="1">
        <v>76063</v>
      </c>
      <c r="M9602" s="1" t="s">
        <v>111</v>
      </c>
      <c r="N9602" s="1" t="s">
        <v>6889</v>
      </c>
      <c r="O9602" s="1" t="s">
        <v>46</v>
      </c>
      <c r="P9602" s="1" t="s">
        <v>94</v>
      </c>
      <c r="Q9602" s="1" t="s">
        <v>6890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">
        <v>12391</v>
      </c>
      <c r="W9602" s="1">
        <v>2017</v>
      </c>
      <c r="X9602" s="1" t="s">
        <v>12379</v>
      </c>
      <c r="Y9602" s="1" t="s">
        <v>10084</v>
      </c>
      <c r="Z9602" s="1" t="s">
        <v>12393</v>
      </c>
    </row>
    <row r="9603" spans="1:26" x14ac:dyDescent="0.35">
      <c r="A9603" s="1">
        <v>9602</v>
      </c>
      <c r="B9603" s="1" t="s">
        <v>11596</v>
      </c>
      <c r="C9603" s="1" t="s">
        <v>12048</v>
      </c>
      <c r="D9603" s="1" t="s">
        <v>12057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  <c r="V9603" s="1" t="s">
        <v>12396</v>
      </c>
      <c r="W9603" s="1">
        <v>2016</v>
      </c>
      <c r="X9603" s="1" t="s">
        <v>12379</v>
      </c>
      <c r="Y9603" s="1" t="s">
        <v>10084</v>
      </c>
      <c r="Z9603" s="1" t="s">
        <v>12380</v>
      </c>
    </row>
    <row r="9604" spans="1:26" x14ac:dyDescent="0.35">
      <c r="A9604" s="1">
        <v>9603</v>
      </c>
      <c r="B9604" s="1" t="s">
        <v>11597</v>
      </c>
      <c r="C9604" s="1" t="s">
        <v>8018</v>
      </c>
      <c r="D9604" s="1" t="s">
        <v>5674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8892</v>
      </c>
      <c r="O9604" s="1" t="s">
        <v>46</v>
      </c>
      <c r="P9604" s="1" t="s">
        <v>654</v>
      </c>
      <c r="Q9604" s="1" t="s">
        <v>8893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">
        <v>12391</v>
      </c>
      <c r="W9604" s="1">
        <v>2014</v>
      </c>
      <c r="X9604" s="1" t="s">
        <v>12379</v>
      </c>
      <c r="Y9604" s="1" t="s">
        <v>10084</v>
      </c>
      <c r="Z9604" s="1" t="s">
        <v>12380</v>
      </c>
    </row>
    <row r="9605" spans="1:26" x14ac:dyDescent="0.35">
      <c r="A9605" s="1">
        <v>9604</v>
      </c>
      <c r="B9605" s="1" t="s">
        <v>11598</v>
      </c>
      <c r="C9605" s="1" t="s">
        <v>310</v>
      </c>
      <c r="D9605" s="1" t="s">
        <v>5599</v>
      </c>
      <c r="E9605" s="1" t="s">
        <v>51</v>
      </c>
      <c r="F9605" s="1" t="s">
        <v>6732</v>
      </c>
      <c r="G9605" s="1" t="s">
        <v>6733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">
        <v>12381</v>
      </c>
      <c r="W9605" s="1">
        <v>2016</v>
      </c>
      <c r="X9605" s="1" t="s">
        <v>12384</v>
      </c>
      <c r="Y9605" s="1" t="s">
        <v>12385</v>
      </c>
      <c r="Z9605" s="1" t="s">
        <v>12400</v>
      </c>
    </row>
    <row r="9606" spans="1:26" x14ac:dyDescent="0.35">
      <c r="A9606" s="1">
        <v>9605</v>
      </c>
      <c r="B9606" s="1" t="s">
        <v>11599</v>
      </c>
      <c r="C9606" s="1" t="s">
        <v>11895</v>
      </c>
      <c r="D9606" s="1" t="s">
        <v>12179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5484</v>
      </c>
      <c r="K9606" s="1" t="s">
        <v>360</v>
      </c>
      <c r="L9606" s="1">
        <v>23320</v>
      </c>
      <c r="M9606" s="1" t="s">
        <v>29</v>
      </c>
      <c r="N9606" s="1" t="s">
        <v>11600</v>
      </c>
      <c r="O9606" s="1" t="s">
        <v>46</v>
      </c>
      <c r="P9606" s="1" t="s">
        <v>80</v>
      </c>
      <c r="Q9606" s="1" t="s">
        <v>11601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">
        <v>12378</v>
      </c>
      <c r="W9606" s="1">
        <v>2015</v>
      </c>
      <c r="X9606" s="1" t="s">
        <v>12379</v>
      </c>
      <c r="Y9606" s="1" t="s">
        <v>10084</v>
      </c>
      <c r="Z9606" s="1" t="s">
        <v>12380</v>
      </c>
    </row>
    <row r="9607" spans="1:26" x14ac:dyDescent="0.35">
      <c r="A9607" s="1">
        <v>9606</v>
      </c>
      <c r="B9607" s="1" t="s">
        <v>11602</v>
      </c>
      <c r="C9607" s="1" t="s">
        <v>11982</v>
      </c>
      <c r="D9607" s="1" t="s">
        <v>11836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">
        <v>12378</v>
      </c>
      <c r="W9607" s="1">
        <v>2017</v>
      </c>
      <c r="X9607" s="1" t="s">
        <v>12384</v>
      </c>
      <c r="Y9607" s="1" t="s">
        <v>10084</v>
      </c>
      <c r="Z9607" s="1" t="s">
        <v>12400</v>
      </c>
    </row>
    <row r="9608" spans="1:26" x14ac:dyDescent="0.35">
      <c r="A9608" s="1">
        <v>9607</v>
      </c>
      <c r="B9608" s="1" t="s">
        <v>11602</v>
      </c>
      <c r="C9608" s="1" t="s">
        <v>11982</v>
      </c>
      <c r="D9608" s="1" t="s">
        <v>11836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">
        <v>12378</v>
      </c>
      <c r="W9608" s="1">
        <v>2017</v>
      </c>
      <c r="X9608" s="1" t="s">
        <v>12384</v>
      </c>
      <c r="Y9608" s="1" t="s">
        <v>10084</v>
      </c>
      <c r="Z9608" s="1" t="s">
        <v>12400</v>
      </c>
    </row>
    <row r="9609" spans="1:26" x14ac:dyDescent="0.35">
      <c r="A9609" s="1">
        <v>9608</v>
      </c>
      <c r="B9609" s="1" t="s">
        <v>11603</v>
      </c>
      <c r="C9609" s="1" t="s">
        <v>11970</v>
      </c>
      <c r="D9609" s="1" t="s">
        <v>11928</v>
      </c>
      <c r="E9609" s="1" t="s">
        <v>22</v>
      </c>
      <c r="F9609" s="1" t="s">
        <v>5590</v>
      </c>
      <c r="G9609" s="1" t="s">
        <v>5591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7487</v>
      </c>
      <c r="O9609" s="1" t="s">
        <v>46</v>
      </c>
      <c r="P9609" s="1" t="s">
        <v>94</v>
      </c>
      <c r="Q9609" s="1" t="s">
        <v>7488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">
        <v>12388</v>
      </c>
      <c r="W9609" s="1">
        <v>2017</v>
      </c>
      <c r="X9609" s="1" t="s">
        <v>12379</v>
      </c>
      <c r="Y9609" s="1" t="s">
        <v>10084</v>
      </c>
      <c r="Z9609" s="1" t="s">
        <v>12395</v>
      </c>
    </row>
    <row r="9610" spans="1:26" x14ac:dyDescent="0.35">
      <c r="A9610" s="1">
        <v>9609</v>
      </c>
      <c r="B9610" s="1" t="s">
        <v>11603</v>
      </c>
      <c r="C9610" s="1" t="s">
        <v>11970</v>
      </c>
      <c r="D9610" s="1" t="s">
        <v>11928</v>
      </c>
      <c r="E9610" s="1" t="s">
        <v>22</v>
      </c>
      <c r="F9610" s="1" t="s">
        <v>5590</v>
      </c>
      <c r="G9610" s="1" t="s">
        <v>5591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5601</v>
      </c>
      <c r="O9610" s="1" t="s">
        <v>46</v>
      </c>
      <c r="P9610" s="1" t="s">
        <v>47</v>
      </c>
      <c r="Q9610" s="1" t="s">
        <v>5602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">
        <v>12388</v>
      </c>
      <c r="W9610" s="1">
        <v>2017</v>
      </c>
      <c r="X9610" s="1" t="s">
        <v>12379</v>
      </c>
      <c r="Y9610" s="1" t="s">
        <v>10084</v>
      </c>
      <c r="Z9610" s="1" t="s">
        <v>12395</v>
      </c>
    </row>
    <row r="9611" spans="1:26" x14ac:dyDescent="0.35">
      <c r="A9611" s="1">
        <v>9610</v>
      </c>
      <c r="B9611" s="1" t="s">
        <v>11604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6827</v>
      </c>
      <c r="O9611" s="1" t="s">
        <v>31</v>
      </c>
      <c r="P9611" s="1" t="s">
        <v>67</v>
      </c>
      <c r="Q9611" s="1" t="s">
        <v>6828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">
        <v>12391</v>
      </c>
      <c r="W9611" s="1">
        <v>2016</v>
      </c>
      <c r="X9611" s="1" t="s">
        <v>12379</v>
      </c>
      <c r="Y9611" s="1" t="s">
        <v>10084</v>
      </c>
      <c r="Z9611" s="1" t="s">
        <v>12386</v>
      </c>
    </row>
    <row r="9612" spans="1:26" x14ac:dyDescent="0.35">
      <c r="A9612" s="1">
        <v>9611</v>
      </c>
      <c r="B9612" s="1" t="s">
        <v>11604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  <c r="V9612" s="1" t="s">
        <v>12391</v>
      </c>
      <c r="W9612" s="1">
        <v>2016</v>
      </c>
      <c r="X9612" s="1" t="s">
        <v>12379</v>
      </c>
      <c r="Y9612" s="1" t="s">
        <v>10084</v>
      </c>
      <c r="Z9612" s="1" t="s">
        <v>12386</v>
      </c>
    </row>
    <row r="9613" spans="1:26" x14ac:dyDescent="0.35">
      <c r="A9613" s="1">
        <v>9612</v>
      </c>
      <c r="B9613" s="1" t="s">
        <v>11605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">
        <v>12383</v>
      </c>
      <c r="W9613" s="1">
        <v>2017</v>
      </c>
      <c r="X9613" s="1" t="s">
        <v>12379</v>
      </c>
      <c r="Y9613" s="1" t="s">
        <v>10084</v>
      </c>
      <c r="Z9613" s="1" t="s">
        <v>12380</v>
      </c>
    </row>
    <row r="9614" spans="1:26" x14ac:dyDescent="0.35">
      <c r="A9614" s="1">
        <v>9613</v>
      </c>
      <c r="B9614" s="1" t="s">
        <v>11606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7123</v>
      </c>
      <c r="K9614" s="1" t="s">
        <v>43</v>
      </c>
      <c r="L9614" s="1">
        <v>95695</v>
      </c>
      <c r="M9614" s="1" t="s">
        <v>44</v>
      </c>
      <c r="N9614" s="1" t="s">
        <v>7106</v>
      </c>
      <c r="O9614" s="1" t="s">
        <v>73</v>
      </c>
      <c r="P9614" s="1" t="s">
        <v>74</v>
      </c>
      <c r="Q9614" s="1" t="s">
        <v>7107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">
        <v>12396</v>
      </c>
      <c r="W9614" s="1">
        <v>2016</v>
      </c>
      <c r="X9614" s="1" t="s">
        <v>12379</v>
      </c>
      <c r="Y9614" s="1" t="s">
        <v>10084</v>
      </c>
      <c r="Z9614" s="1" t="s">
        <v>12386</v>
      </c>
    </row>
    <row r="9615" spans="1:26" x14ac:dyDescent="0.35">
      <c r="A9615" s="1">
        <v>9614</v>
      </c>
      <c r="B9615" s="1" t="s">
        <v>11607</v>
      </c>
      <c r="C9615" s="1" t="s">
        <v>11811</v>
      </c>
      <c r="D9615" s="1" t="s">
        <v>9430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">
        <v>12378</v>
      </c>
      <c r="W9615" s="1">
        <v>2014</v>
      </c>
      <c r="X9615" s="1" t="s">
        <v>12379</v>
      </c>
      <c r="Y9615" s="1" t="s">
        <v>10084</v>
      </c>
      <c r="Z9615" s="1" t="s">
        <v>12382</v>
      </c>
    </row>
    <row r="9616" spans="1:26" x14ac:dyDescent="0.35">
      <c r="A9616" s="1">
        <v>9615</v>
      </c>
      <c r="B9616" s="1" t="s">
        <v>11607</v>
      </c>
      <c r="C9616" s="1" t="s">
        <v>11811</v>
      </c>
      <c r="D9616" s="1" t="s">
        <v>9430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5441</v>
      </c>
      <c r="O9616" s="1" t="s">
        <v>73</v>
      </c>
      <c r="P9616" s="1" t="s">
        <v>178</v>
      </c>
      <c r="Q9616" s="1" t="s">
        <v>5442</v>
      </c>
      <c r="R9616" s="1">
        <v>102.13</v>
      </c>
      <c r="S9616" s="1">
        <v>7</v>
      </c>
      <c r="T9616" s="1">
        <v>0</v>
      </c>
      <c r="U9616" s="1">
        <v>15.3195</v>
      </c>
      <c r="V9616" s="1" t="s">
        <v>12378</v>
      </c>
      <c r="W9616" s="1">
        <v>2014</v>
      </c>
      <c r="X9616" s="1" t="s">
        <v>12379</v>
      </c>
      <c r="Y9616" s="1" t="s">
        <v>10084</v>
      </c>
      <c r="Z9616" s="1" t="s">
        <v>12382</v>
      </c>
    </row>
    <row r="9617" spans="1:26" x14ac:dyDescent="0.35">
      <c r="A9617" s="1">
        <v>9616</v>
      </c>
      <c r="B9617" s="1" t="s">
        <v>11607</v>
      </c>
      <c r="C9617" s="1" t="s">
        <v>11811</v>
      </c>
      <c r="D9617" s="1" t="s">
        <v>9430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">
        <v>12378</v>
      </c>
      <c r="W9617" s="1">
        <v>2014</v>
      </c>
      <c r="X9617" s="1" t="s">
        <v>12379</v>
      </c>
      <c r="Y9617" s="1" t="s">
        <v>10084</v>
      </c>
      <c r="Z9617" s="1" t="s">
        <v>12382</v>
      </c>
    </row>
    <row r="9618" spans="1:26" x14ac:dyDescent="0.35">
      <c r="A9618" s="1">
        <v>9617</v>
      </c>
      <c r="B9618" s="1" t="s">
        <v>11608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">
        <v>12392</v>
      </c>
      <c r="W9618" s="1">
        <v>2016</v>
      </c>
      <c r="X9618" s="1" t="s">
        <v>12379</v>
      </c>
      <c r="Y9618" s="1" t="s">
        <v>10084</v>
      </c>
      <c r="Z9618" s="1" t="s">
        <v>12382</v>
      </c>
    </row>
    <row r="9619" spans="1:26" x14ac:dyDescent="0.35">
      <c r="A9619" s="1">
        <v>9618</v>
      </c>
      <c r="B9619" s="1" t="s">
        <v>11609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5202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">
        <v>12378</v>
      </c>
      <c r="W9619" s="1">
        <v>2017</v>
      </c>
      <c r="X9619" s="1" t="s">
        <v>12379</v>
      </c>
      <c r="Y9619" s="1" t="s">
        <v>12385</v>
      </c>
      <c r="Z9619" s="1" t="s">
        <v>12400</v>
      </c>
    </row>
    <row r="9620" spans="1:26" x14ac:dyDescent="0.35">
      <c r="A9620" s="1">
        <v>9619</v>
      </c>
      <c r="B9620" s="1" t="s">
        <v>11609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5202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">
        <v>12378</v>
      </c>
      <c r="W9620" s="1">
        <v>2017</v>
      </c>
      <c r="X9620" s="1" t="s">
        <v>12379</v>
      </c>
      <c r="Y9620" s="1" t="s">
        <v>10084</v>
      </c>
      <c r="Z9620" s="1" t="s">
        <v>12400</v>
      </c>
    </row>
    <row r="9621" spans="1:26" x14ac:dyDescent="0.35">
      <c r="A9621" s="1">
        <v>9620</v>
      </c>
      <c r="B9621" s="1" t="s">
        <v>11609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5202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">
        <v>12378</v>
      </c>
      <c r="W9621" s="1">
        <v>2017</v>
      </c>
      <c r="X9621" s="1" t="s">
        <v>12384</v>
      </c>
      <c r="Y9621" s="1" t="s">
        <v>10084</v>
      </c>
      <c r="Z9621" s="1" t="s">
        <v>12400</v>
      </c>
    </row>
    <row r="9622" spans="1:26" x14ac:dyDescent="0.35">
      <c r="A9622" s="1">
        <v>9621</v>
      </c>
      <c r="B9622" s="1" t="s">
        <v>11610</v>
      </c>
      <c r="C9622" s="1" t="s">
        <v>2820</v>
      </c>
      <c r="D9622" s="1" t="s">
        <v>5091</v>
      </c>
      <c r="E9622" s="1" t="s">
        <v>51</v>
      </c>
      <c r="F9622" s="1" t="s">
        <v>5018</v>
      </c>
      <c r="G9622" s="1" t="s">
        <v>5019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10076</v>
      </c>
      <c r="O9622" s="1" t="s">
        <v>46</v>
      </c>
      <c r="P9622" s="1" t="s">
        <v>80</v>
      </c>
      <c r="Q9622" s="1" t="s">
        <v>10077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">
        <v>12396</v>
      </c>
      <c r="W9622" s="1">
        <v>2014</v>
      </c>
      <c r="X9622" s="1" t="s">
        <v>12379</v>
      </c>
      <c r="Y9622" s="1" t="s">
        <v>10084</v>
      </c>
      <c r="Z9622" s="1" t="s">
        <v>12402</v>
      </c>
    </row>
    <row r="9623" spans="1:26" x14ac:dyDescent="0.35">
      <c r="A9623" s="1">
        <v>9622</v>
      </c>
      <c r="B9623" s="1" t="s">
        <v>11610</v>
      </c>
      <c r="C9623" s="1" t="s">
        <v>2820</v>
      </c>
      <c r="D9623" s="1" t="s">
        <v>5091</v>
      </c>
      <c r="E9623" s="1" t="s">
        <v>51</v>
      </c>
      <c r="F9623" s="1" t="s">
        <v>5018</v>
      </c>
      <c r="G9623" s="1" t="s">
        <v>5019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10823</v>
      </c>
      <c r="O9623" s="1" t="s">
        <v>73</v>
      </c>
      <c r="P9623" s="1" t="s">
        <v>178</v>
      </c>
      <c r="Q9623" s="1" t="s">
        <v>10824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">
        <v>12396</v>
      </c>
      <c r="W9623" s="1">
        <v>2014</v>
      </c>
      <c r="X9623" s="1" t="s">
        <v>12379</v>
      </c>
      <c r="Y9623" s="1" t="s">
        <v>10084</v>
      </c>
      <c r="Z9623" s="1" t="s">
        <v>12402</v>
      </c>
    </row>
    <row r="9624" spans="1:26" x14ac:dyDescent="0.35">
      <c r="A9624" s="1">
        <v>9623</v>
      </c>
      <c r="B9624" s="1" t="s">
        <v>11610</v>
      </c>
      <c r="C9624" s="1" t="s">
        <v>2820</v>
      </c>
      <c r="D9624" s="1" t="s">
        <v>5091</v>
      </c>
      <c r="E9624" s="1" t="s">
        <v>51</v>
      </c>
      <c r="F9624" s="1" t="s">
        <v>5018</v>
      </c>
      <c r="G9624" s="1" t="s">
        <v>5019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7362</v>
      </c>
      <c r="O9624" s="1" t="s">
        <v>46</v>
      </c>
      <c r="P9624" s="1" t="s">
        <v>94</v>
      </c>
      <c r="Q9624" s="1" t="s">
        <v>7363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">
        <v>12396</v>
      </c>
      <c r="W9624" s="1">
        <v>2014</v>
      </c>
      <c r="X9624" s="1" t="s">
        <v>12379</v>
      </c>
      <c r="Y9624" s="1" t="s">
        <v>10084</v>
      </c>
      <c r="Z9624" s="1" t="s">
        <v>12402</v>
      </c>
    </row>
    <row r="9625" spans="1:26" x14ac:dyDescent="0.35">
      <c r="A9625" s="1">
        <v>9624</v>
      </c>
      <c r="B9625" s="1" t="s">
        <v>11611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">
        <v>12381</v>
      </c>
      <c r="W9625" s="1">
        <v>2017</v>
      </c>
      <c r="X9625" s="1" t="s">
        <v>12384</v>
      </c>
      <c r="Y9625" s="1" t="s">
        <v>12385</v>
      </c>
      <c r="Z9625" s="1" t="s">
        <v>12390</v>
      </c>
    </row>
    <row r="9626" spans="1:26" x14ac:dyDescent="0.35">
      <c r="A9626" s="1">
        <v>9625</v>
      </c>
      <c r="B9626" s="1" t="s">
        <v>11611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5466</v>
      </c>
      <c r="O9626" s="1" t="s">
        <v>31</v>
      </c>
      <c r="P9626" s="1" t="s">
        <v>57</v>
      </c>
      <c r="Q9626" s="1" t="s">
        <v>5467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">
        <v>12381</v>
      </c>
      <c r="W9626" s="1">
        <v>2017</v>
      </c>
      <c r="X9626" s="1" t="s">
        <v>12384</v>
      </c>
      <c r="Y9626" s="1" t="s">
        <v>10084</v>
      </c>
      <c r="Z9626" s="1" t="s">
        <v>12390</v>
      </c>
    </row>
    <row r="9627" spans="1:26" x14ac:dyDescent="0.35">
      <c r="A9627" s="1">
        <v>9626</v>
      </c>
      <c r="B9627" s="1" t="s">
        <v>11611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6108</v>
      </c>
      <c r="O9627" s="1" t="s">
        <v>31</v>
      </c>
      <c r="P9627" s="1" t="s">
        <v>32</v>
      </c>
      <c r="Q9627" s="1" t="s">
        <v>6109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">
        <v>12381</v>
      </c>
      <c r="W9627" s="1">
        <v>2017</v>
      </c>
      <c r="X9627" s="1" t="s">
        <v>12384</v>
      </c>
      <c r="Y9627" s="1" t="s">
        <v>12385</v>
      </c>
      <c r="Z9627" s="1" t="s">
        <v>12390</v>
      </c>
    </row>
    <row r="9628" spans="1:26" x14ac:dyDescent="0.35">
      <c r="A9628" s="1">
        <v>9627</v>
      </c>
      <c r="B9628" s="1" t="s">
        <v>11612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5490</v>
      </c>
      <c r="K9628" s="1" t="s">
        <v>110</v>
      </c>
      <c r="L9628" s="1">
        <v>79424</v>
      </c>
      <c r="M9628" s="1" t="s">
        <v>111</v>
      </c>
      <c r="N9628" s="1" t="s">
        <v>10570</v>
      </c>
      <c r="O9628" s="1" t="s">
        <v>46</v>
      </c>
      <c r="P9628" s="1" t="s">
        <v>94</v>
      </c>
      <c r="Q9628" s="1" t="s">
        <v>10571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">
        <v>12396</v>
      </c>
      <c r="W9628" s="1">
        <v>2017</v>
      </c>
      <c r="X9628" s="1" t="s">
        <v>12379</v>
      </c>
      <c r="Y9628" s="1" t="s">
        <v>10084</v>
      </c>
      <c r="Z9628" s="1" t="s">
        <v>12393</v>
      </c>
    </row>
    <row r="9629" spans="1:26" x14ac:dyDescent="0.35">
      <c r="A9629" s="1">
        <v>9628</v>
      </c>
      <c r="B9629" s="1" t="s">
        <v>11613</v>
      </c>
      <c r="C9629" s="1" t="s">
        <v>4701</v>
      </c>
      <c r="D9629" s="1" t="s">
        <v>4506</v>
      </c>
      <c r="E9629" s="1" t="s">
        <v>51</v>
      </c>
      <c r="F9629" s="1" t="s">
        <v>5824</v>
      </c>
      <c r="G9629" s="1" t="s">
        <v>5825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">
        <v>12378</v>
      </c>
      <c r="W9629" s="1">
        <v>2014</v>
      </c>
      <c r="X9629" s="1" t="s">
        <v>12379</v>
      </c>
      <c r="Y9629" s="1" t="s">
        <v>10084</v>
      </c>
      <c r="Z9629" s="1" t="s">
        <v>12390</v>
      </c>
    </row>
    <row r="9630" spans="1:26" x14ac:dyDescent="0.35">
      <c r="A9630" s="1">
        <v>9629</v>
      </c>
      <c r="B9630" s="1" t="s">
        <v>11614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">
        <v>12397</v>
      </c>
      <c r="W9630" s="1">
        <v>2014</v>
      </c>
      <c r="X9630" s="1" t="s">
        <v>12379</v>
      </c>
      <c r="Y9630" s="1" t="s">
        <v>10084</v>
      </c>
      <c r="Z9630" s="1" t="s">
        <v>12395</v>
      </c>
    </row>
    <row r="9631" spans="1:26" x14ac:dyDescent="0.35">
      <c r="A9631" s="1">
        <v>9630</v>
      </c>
      <c r="B9631" s="1" t="s">
        <v>11614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7459</v>
      </c>
      <c r="O9631" s="1" t="s">
        <v>46</v>
      </c>
      <c r="P9631" s="1" t="s">
        <v>77</v>
      </c>
      <c r="Q9631" s="1" t="s">
        <v>7460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">
        <v>12397</v>
      </c>
      <c r="W9631" s="1">
        <v>2014</v>
      </c>
      <c r="X9631" s="1" t="s">
        <v>12384</v>
      </c>
      <c r="Y9631" s="1" t="s">
        <v>12385</v>
      </c>
      <c r="Z9631" s="1" t="s">
        <v>12395</v>
      </c>
    </row>
    <row r="9632" spans="1:26" x14ac:dyDescent="0.35">
      <c r="A9632" s="1">
        <v>9631</v>
      </c>
      <c r="B9632" s="1" t="s">
        <v>11615</v>
      </c>
      <c r="C9632" s="1" t="s">
        <v>3337</v>
      </c>
      <c r="D9632" s="1" t="s">
        <v>11822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">
        <v>12391</v>
      </c>
      <c r="W9632" s="1">
        <v>2016</v>
      </c>
      <c r="X9632" s="1" t="s">
        <v>12379</v>
      </c>
      <c r="Y9632" s="1" t="s">
        <v>10084</v>
      </c>
      <c r="Z9632" s="1" t="s">
        <v>12395</v>
      </c>
    </row>
    <row r="9633" spans="1:26" x14ac:dyDescent="0.35">
      <c r="A9633" s="1">
        <v>9632</v>
      </c>
      <c r="B9633" s="1" t="s">
        <v>11615</v>
      </c>
      <c r="C9633" s="1" t="s">
        <v>3337</v>
      </c>
      <c r="D9633" s="1" t="s">
        <v>11822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7926</v>
      </c>
      <c r="O9633" s="1" t="s">
        <v>73</v>
      </c>
      <c r="P9633" s="1" t="s">
        <v>74</v>
      </c>
      <c r="Q9633" s="1" t="s">
        <v>7927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">
        <v>12391</v>
      </c>
      <c r="W9633" s="1">
        <v>2016</v>
      </c>
      <c r="X9633" s="1" t="s">
        <v>12379</v>
      </c>
      <c r="Y9633" s="1" t="s">
        <v>10084</v>
      </c>
      <c r="Z9633" s="1" t="s">
        <v>12395</v>
      </c>
    </row>
    <row r="9634" spans="1:26" x14ac:dyDescent="0.35">
      <c r="A9634" s="1">
        <v>9633</v>
      </c>
      <c r="B9634" s="1" t="s">
        <v>11616</v>
      </c>
      <c r="C9634" s="1" t="s">
        <v>6051</v>
      </c>
      <c r="D9634" s="1" t="s">
        <v>7759</v>
      </c>
      <c r="E9634" s="1" t="s">
        <v>51</v>
      </c>
      <c r="F9634" s="1" t="s">
        <v>7404</v>
      </c>
      <c r="G9634" s="1" t="s">
        <v>7405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5422</v>
      </c>
      <c r="O9634" s="1" t="s">
        <v>46</v>
      </c>
      <c r="P9634" s="1" t="s">
        <v>80</v>
      </c>
      <c r="Q9634" s="1" t="s">
        <v>5423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">
        <v>12403</v>
      </c>
      <c r="W9634" s="1">
        <v>2017</v>
      </c>
      <c r="X9634" s="1" t="s">
        <v>12379</v>
      </c>
      <c r="Y9634" s="1" t="s">
        <v>10084</v>
      </c>
      <c r="Z9634" s="1" t="s">
        <v>12390</v>
      </c>
    </row>
    <row r="9635" spans="1:26" x14ac:dyDescent="0.35">
      <c r="A9635" s="1">
        <v>9634</v>
      </c>
      <c r="B9635" s="1" t="s">
        <v>11617</v>
      </c>
      <c r="C9635" s="1" t="s">
        <v>8655</v>
      </c>
      <c r="D9635" s="1" t="s">
        <v>8649</v>
      </c>
      <c r="E9635" s="1" t="s">
        <v>209</v>
      </c>
      <c r="F9635" s="1" t="s">
        <v>6495</v>
      </c>
      <c r="G9635" s="1" t="s">
        <v>6496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  <c r="V9635" s="1" t="s">
        <v>12383</v>
      </c>
      <c r="W9635" s="1">
        <v>2014</v>
      </c>
      <c r="X9635" s="1" t="s">
        <v>12379</v>
      </c>
      <c r="Y9635" s="1" t="s">
        <v>10084</v>
      </c>
      <c r="Z9635" s="1" t="s">
        <v>12395</v>
      </c>
    </row>
    <row r="9636" spans="1:26" x14ac:dyDescent="0.35">
      <c r="A9636" s="1">
        <v>9635</v>
      </c>
      <c r="B9636" s="1" t="s">
        <v>11617</v>
      </c>
      <c r="C9636" s="1" t="s">
        <v>8655</v>
      </c>
      <c r="D9636" s="1" t="s">
        <v>8649</v>
      </c>
      <c r="E9636" s="1" t="s">
        <v>209</v>
      </c>
      <c r="F9636" s="1" t="s">
        <v>6495</v>
      </c>
      <c r="G9636" s="1" t="s">
        <v>6496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">
        <v>12383</v>
      </c>
      <c r="W9636" s="1">
        <v>2014</v>
      </c>
      <c r="X9636" s="1" t="s">
        <v>12379</v>
      </c>
      <c r="Y9636" s="1" t="s">
        <v>10084</v>
      </c>
      <c r="Z9636" s="1" t="s">
        <v>12395</v>
      </c>
    </row>
    <row r="9637" spans="1:26" x14ac:dyDescent="0.35">
      <c r="A9637" s="1">
        <v>9636</v>
      </c>
      <c r="B9637" s="1" t="s">
        <v>11617</v>
      </c>
      <c r="C9637" s="1" t="s">
        <v>8655</v>
      </c>
      <c r="D9637" s="1" t="s">
        <v>8649</v>
      </c>
      <c r="E9637" s="1" t="s">
        <v>209</v>
      </c>
      <c r="F9637" s="1" t="s">
        <v>6495</v>
      </c>
      <c r="G9637" s="1" t="s">
        <v>6496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8461</v>
      </c>
      <c r="O9637" s="1" t="s">
        <v>31</v>
      </c>
      <c r="P9637" s="1" t="s">
        <v>35</v>
      </c>
      <c r="Q9637" s="1" t="s">
        <v>8462</v>
      </c>
      <c r="R9637" s="1">
        <v>1628.82</v>
      </c>
      <c r="S9637" s="1">
        <v>9</v>
      </c>
      <c r="T9637" s="1">
        <v>0</v>
      </c>
      <c r="U9637" s="1">
        <v>260.6112</v>
      </c>
      <c r="V9637" s="1" t="s">
        <v>12383</v>
      </c>
      <c r="W9637" s="1">
        <v>2014</v>
      </c>
      <c r="X9637" s="1" t="s">
        <v>12379</v>
      </c>
      <c r="Y9637" s="1" t="s">
        <v>10084</v>
      </c>
      <c r="Z9637" s="1" t="s">
        <v>12395</v>
      </c>
    </row>
    <row r="9638" spans="1:26" x14ac:dyDescent="0.35">
      <c r="A9638" s="1">
        <v>9637</v>
      </c>
      <c r="B9638" s="1" t="s">
        <v>11618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">
        <v>12378</v>
      </c>
      <c r="W9638" s="1">
        <v>2014</v>
      </c>
      <c r="X9638" s="1" t="s">
        <v>12379</v>
      </c>
      <c r="Y9638" s="1" t="s">
        <v>10084</v>
      </c>
      <c r="Z9638" s="1" t="s">
        <v>12382</v>
      </c>
    </row>
    <row r="9639" spans="1:26" x14ac:dyDescent="0.35">
      <c r="A9639" s="1">
        <v>9638</v>
      </c>
      <c r="B9639" s="1" t="s">
        <v>11618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">
        <v>12378</v>
      </c>
      <c r="W9639" s="1">
        <v>2014</v>
      </c>
      <c r="X9639" s="1" t="s">
        <v>12379</v>
      </c>
      <c r="Y9639" s="1" t="s">
        <v>10084</v>
      </c>
      <c r="Z9639" s="1" t="s">
        <v>12382</v>
      </c>
    </row>
    <row r="9640" spans="1:26" x14ac:dyDescent="0.35">
      <c r="A9640" s="1">
        <v>9639</v>
      </c>
      <c r="B9640" s="1" t="s">
        <v>11619</v>
      </c>
      <c r="C9640" s="1" t="s">
        <v>11835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10570</v>
      </c>
      <c r="O9640" s="1" t="s">
        <v>46</v>
      </c>
      <c r="P9640" s="1" t="s">
        <v>94</v>
      </c>
      <c r="Q9640" s="1" t="s">
        <v>10571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">
        <v>12378</v>
      </c>
      <c r="W9640" s="1">
        <v>2017</v>
      </c>
      <c r="X9640" s="1" t="s">
        <v>12379</v>
      </c>
      <c r="Y9640" s="1" t="s">
        <v>10084</v>
      </c>
      <c r="Z9640" s="1" t="s">
        <v>12386</v>
      </c>
    </row>
    <row r="9641" spans="1:26" x14ac:dyDescent="0.35">
      <c r="A9641" s="1">
        <v>9640</v>
      </c>
      <c r="B9641" s="1" t="s">
        <v>11620</v>
      </c>
      <c r="C9641" s="1" t="s">
        <v>10553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">
        <v>12397</v>
      </c>
      <c r="W9641" s="1">
        <v>2015</v>
      </c>
      <c r="X9641" s="1" t="s">
        <v>12384</v>
      </c>
      <c r="Y9641" s="1" t="s">
        <v>12385</v>
      </c>
      <c r="Z9641" s="1" t="s">
        <v>12380</v>
      </c>
    </row>
    <row r="9642" spans="1:26" x14ac:dyDescent="0.35">
      <c r="A9642" s="1">
        <v>9641</v>
      </c>
      <c r="B9642" s="1" t="s">
        <v>11621</v>
      </c>
      <c r="C9642" s="1" t="s">
        <v>11964</v>
      </c>
      <c r="D9642" s="1" t="s">
        <v>12371</v>
      </c>
      <c r="E9642" s="1" t="s">
        <v>51</v>
      </c>
      <c r="F9642" s="1" t="s">
        <v>10386</v>
      </c>
      <c r="G9642" s="1" t="s">
        <v>10387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">
        <v>12399</v>
      </c>
      <c r="W9642" s="1">
        <v>2014</v>
      </c>
      <c r="X9642" s="1" t="s">
        <v>12379</v>
      </c>
      <c r="Y9642" s="1" t="s">
        <v>10084</v>
      </c>
      <c r="Z9642" s="1" t="s">
        <v>12382</v>
      </c>
    </row>
    <row r="9643" spans="1:26" x14ac:dyDescent="0.35">
      <c r="A9643" s="1">
        <v>9642</v>
      </c>
      <c r="B9643" s="1" t="s">
        <v>11621</v>
      </c>
      <c r="C9643" s="1" t="s">
        <v>11964</v>
      </c>
      <c r="D9643" s="1" t="s">
        <v>12371</v>
      </c>
      <c r="E9643" s="1" t="s">
        <v>51</v>
      </c>
      <c r="F9643" s="1" t="s">
        <v>10386</v>
      </c>
      <c r="G9643" s="1" t="s">
        <v>10387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  <c r="V9643" s="1" t="s">
        <v>12399</v>
      </c>
      <c r="W9643" s="1">
        <v>2014</v>
      </c>
      <c r="X9643" s="1" t="s">
        <v>12384</v>
      </c>
      <c r="Y9643" s="1" t="s">
        <v>10084</v>
      </c>
      <c r="Z9643" s="1" t="s">
        <v>12382</v>
      </c>
    </row>
    <row r="9644" spans="1:26" x14ac:dyDescent="0.35">
      <c r="A9644" s="1">
        <v>9643</v>
      </c>
      <c r="B9644" s="1" t="s">
        <v>11621</v>
      </c>
      <c r="C9644" s="1" t="s">
        <v>11964</v>
      </c>
      <c r="D9644" s="1" t="s">
        <v>12371</v>
      </c>
      <c r="E9644" s="1" t="s">
        <v>51</v>
      </c>
      <c r="F9644" s="1" t="s">
        <v>10386</v>
      </c>
      <c r="G9644" s="1" t="s">
        <v>10387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11418</v>
      </c>
      <c r="O9644" s="1" t="s">
        <v>31</v>
      </c>
      <c r="P9644" s="1" t="s">
        <v>35</v>
      </c>
      <c r="Q9644" s="1" t="s">
        <v>11419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">
        <v>12399</v>
      </c>
      <c r="W9644" s="1">
        <v>2014</v>
      </c>
      <c r="X9644" s="1" t="s">
        <v>12379</v>
      </c>
      <c r="Y9644" s="1" t="s">
        <v>10084</v>
      </c>
      <c r="Z9644" s="1" t="s">
        <v>12382</v>
      </c>
    </row>
    <row r="9645" spans="1:26" x14ac:dyDescent="0.35">
      <c r="A9645" s="1">
        <v>9644</v>
      </c>
      <c r="B9645" s="1" t="s">
        <v>11621</v>
      </c>
      <c r="C9645" s="1" t="s">
        <v>11964</v>
      </c>
      <c r="D9645" s="1" t="s">
        <v>12371</v>
      </c>
      <c r="E9645" s="1" t="s">
        <v>51</v>
      </c>
      <c r="F9645" s="1" t="s">
        <v>10386</v>
      </c>
      <c r="G9645" s="1" t="s">
        <v>10387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7079</v>
      </c>
      <c r="O9645" s="1" t="s">
        <v>31</v>
      </c>
      <c r="P9645" s="1" t="s">
        <v>35</v>
      </c>
      <c r="Q9645" s="1" t="s">
        <v>7080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">
        <v>12399</v>
      </c>
      <c r="W9645" s="1">
        <v>2014</v>
      </c>
      <c r="X9645" s="1" t="s">
        <v>12379</v>
      </c>
      <c r="Y9645" s="1" t="s">
        <v>10084</v>
      </c>
      <c r="Z9645" s="1" t="s">
        <v>12382</v>
      </c>
    </row>
    <row r="9646" spans="1:26" x14ac:dyDescent="0.35">
      <c r="A9646" s="1">
        <v>9645</v>
      </c>
      <c r="B9646" s="1" t="s">
        <v>11622</v>
      </c>
      <c r="C9646" s="1" t="s">
        <v>11891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">
        <v>12381</v>
      </c>
      <c r="W9646" s="1">
        <v>2017</v>
      </c>
      <c r="X9646" s="1" t="s">
        <v>12379</v>
      </c>
      <c r="Y9646" s="1" t="s">
        <v>10084</v>
      </c>
      <c r="Z9646" s="1" t="s">
        <v>12386</v>
      </c>
    </row>
    <row r="9647" spans="1:26" x14ac:dyDescent="0.35">
      <c r="A9647" s="1">
        <v>9646</v>
      </c>
      <c r="B9647" s="1" t="s">
        <v>11622</v>
      </c>
      <c r="C9647" s="1" t="s">
        <v>11891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">
        <v>12381</v>
      </c>
      <c r="W9647" s="1">
        <v>2017</v>
      </c>
      <c r="X9647" s="1" t="s">
        <v>12384</v>
      </c>
      <c r="Y9647" s="1" t="s">
        <v>10084</v>
      </c>
      <c r="Z9647" s="1" t="s">
        <v>12386</v>
      </c>
    </row>
    <row r="9648" spans="1:26" x14ac:dyDescent="0.35">
      <c r="A9648" s="1">
        <v>9647</v>
      </c>
      <c r="B9648" s="1" t="s">
        <v>11622</v>
      </c>
      <c r="C9648" s="1" t="s">
        <v>11891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">
        <v>12381</v>
      </c>
      <c r="W9648" s="1">
        <v>2017</v>
      </c>
      <c r="X9648" s="1" t="s">
        <v>12384</v>
      </c>
      <c r="Y9648" s="1" t="s">
        <v>12385</v>
      </c>
      <c r="Z9648" s="1" t="s">
        <v>12386</v>
      </c>
    </row>
    <row r="9649" spans="1:26" x14ac:dyDescent="0.35">
      <c r="A9649" s="1">
        <v>9648</v>
      </c>
      <c r="B9649" s="1" t="s">
        <v>11623</v>
      </c>
      <c r="C9649" s="1" t="s">
        <v>830</v>
      </c>
      <c r="D9649" s="1" t="s">
        <v>831</v>
      </c>
      <c r="E9649" s="1" t="s">
        <v>51</v>
      </c>
      <c r="F9649" s="1" t="s">
        <v>5889</v>
      </c>
      <c r="G9649" s="1" t="s">
        <v>5890</v>
      </c>
      <c r="H9649" s="1" t="s">
        <v>25</v>
      </c>
      <c r="I9649" s="1" t="s">
        <v>26</v>
      </c>
      <c r="J9649" s="1" t="s">
        <v>11624</v>
      </c>
      <c r="K9649" s="1" t="s">
        <v>258</v>
      </c>
      <c r="L9649" s="1">
        <v>55433</v>
      </c>
      <c r="M9649" s="1" t="s">
        <v>111</v>
      </c>
      <c r="N9649" s="1" t="s">
        <v>5066</v>
      </c>
      <c r="O9649" s="1" t="s">
        <v>46</v>
      </c>
      <c r="P9649" s="1" t="s">
        <v>60</v>
      </c>
      <c r="Q9649" s="1" t="s">
        <v>5067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">
        <v>12378</v>
      </c>
      <c r="W9649" s="1">
        <v>2014</v>
      </c>
      <c r="X9649" s="1" t="s">
        <v>12379</v>
      </c>
      <c r="Y9649" s="1" t="s">
        <v>10084</v>
      </c>
      <c r="Z9649" s="1" t="s">
        <v>12390</v>
      </c>
    </row>
    <row r="9650" spans="1:26" x14ac:dyDescent="0.35">
      <c r="A9650" s="1">
        <v>9649</v>
      </c>
      <c r="B9650" s="1" t="s">
        <v>11623</v>
      </c>
      <c r="C9650" s="1" t="s">
        <v>830</v>
      </c>
      <c r="D9650" s="1" t="s">
        <v>831</v>
      </c>
      <c r="E9650" s="1" t="s">
        <v>51</v>
      </c>
      <c r="F9650" s="1" t="s">
        <v>5889</v>
      </c>
      <c r="G9650" s="1" t="s">
        <v>5890</v>
      </c>
      <c r="H9650" s="1" t="s">
        <v>25</v>
      </c>
      <c r="I9650" s="1" t="s">
        <v>26</v>
      </c>
      <c r="J9650" s="1" t="s">
        <v>11624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">
        <v>12378</v>
      </c>
      <c r="W9650" s="1">
        <v>2014</v>
      </c>
      <c r="X9650" s="1" t="s">
        <v>12379</v>
      </c>
      <c r="Y9650" s="1" t="s">
        <v>10084</v>
      </c>
      <c r="Z9650" s="1" t="s">
        <v>12390</v>
      </c>
    </row>
    <row r="9651" spans="1:26" x14ac:dyDescent="0.35">
      <c r="A9651" s="1">
        <v>9650</v>
      </c>
      <c r="B9651" s="1" t="s">
        <v>11625</v>
      </c>
      <c r="C9651" s="1" t="s">
        <v>4055</v>
      </c>
      <c r="D9651" s="1" t="s">
        <v>5799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5647</v>
      </c>
      <c r="O9651" s="1" t="s">
        <v>31</v>
      </c>
      <c r="P9651" s="1" t="s">
        <v>32</v>
      </c>
      <c r="Q9651" s="1" t="s">
        <v>5648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">
        <v>12378</v>
      </c>
      <c r="W9651" s="1">
        <v>2016</v>
      </c>
      <c r="X9651" s="1" t="s">
        <v>12379</v>
      </c>
      <c r="Y9651" s="1" t="s">
        <v>10084</v>
      </c>
      <c r="Z9651" s="1" t="s">
        <v>12386</v>
      </c>
    </row>
    <row r="9652" spans="1:26" x14ac:dyDescent="0.35">
      <c r="A9652" s="1">
        <v>9651</v>
      </c>
      <c r="B9652" s="1" t="s">
        <v>11625</v>
      </c>
      <c r="C9652" s="1" t="s">
        <v>4055</v>
      </c>
      <c r="D9652" s="1" t="s">
        <v>5799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7553</v>
      </c>
      <c r="O9652" s="1" t="s">
        <v>46</v>
      </c>
      <c r="P9652" s="1" t="s">
        <v>70</v>
      </c>
      <c r="Q9652" s="1" t="s">
        <v>7554</v>
      </c>
      <c r="R9652" s="1">
        <v>37.17</v>
      </c>
      <c r="S9652" s="1">
        <v>9</v>
      </c>
      <c r="T9652" s="1">
        <v>0</v>
      </c>
      <c r="U9652" s="1">
        <v>10.4076</v>
      </c>
      <c r="V9652" s="1" t="s">
        <v>12378</v>
      </c>
      <c r="W9652" s="1">
        <v>2016</v>
      </c>
      <c r="X9652" s="1" t="s">
        <v>12379</v>
      </c>
      <c r="Y9652" s="1" t="s">
        <v>10084</v>
      </c>
      <c r="Z9652" s="1" t="s">
        <v>12386</v>
      </c>
    </row>
    <row r="9653" spans="1:26" x14ac:dyDescent="0.35">
      <c r="A9653" s="1">
        <v>9652</v>
      </c>
      <c r="B9653" s="1" t="s">
        <v>11625</v>
      </c>
      <c r="C9653" s="1" t="s">
        <v>4055</v>
      </c>
      <c r="D9653" s="1" t="s">
        <v>5799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">
        <v>12378</v>
      </c>
      <c r="W9653" s="1">
        <v>2016</v>
      </c>
      <c r="X9653" s="1" t="s">
        <v>12379</v>
      </c>
      <c r="Y9653" s="1" t="s">
        <v>10084</v>
      </c>
      <c r="Z9653" s="1" t="s">
        <v>12386</v>
      </c>
    </row>
    <row r="9654" spans="1:26" x14ac:dyDescent="0.35">
      <c r="A9654" s="1">
        <v>9653</v>
      </c>
      <c r="B9654" s="1" t="s">
        <v>11625</v>
      </c>
      <c r="C9654" s="1" t="s">
        <v>4055</v>
      </c>
      <c r="D9654" s="1" t="s">
        <v>5799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  <c r="V9654" s="1" t="s">
        <v>12378</v>
      </c>
      <c r="W9654" s="1">
        <v>2016</v>
      </c>
      <c r="X9654" s="1" t="s">
        <v>12379</v>
      </c>
      <c r="Y9654" s="1" t="s">
        <v>10084</v>
      </c>
      <c r="Z9654" s="1" t="s">
        <v>12386</v>
      </c>
    </row>
    <row r="9655" spans="1:26" x14ac:dyDescent="0.35">
      <c r="A9655" s="1">
        <v>9654</v>
      </c>
      <c r="B9655" s="1" t="s">
        <v>11626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7669</v>
      </c>
      <c r="O9655" s="1" t="s">
        <v>73</v>
      </c>
      <c r="P9655" s="1" t="s">
        <v>178</v>
      </c>
      <c r="Q9655" s="1" t="s">
        <v>7670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">
        <v>12397</v>
      </c>
      <c r="W9655" s="1">
        <v>2017</v>
      </c>
      <c r="X9655" s="1" t="s">
        <v>12379</v>
      </c>
      <c r="Y9655" s="1" t="s">
        <v>10084</v>
      </c>
      <c r="Z9655" s="1" t="s">
        <v>12401</v>
      </c>
    </row>
    <row r="9656" spans="1:26" x14ac:dyDescent="0.35">
      <c r="A9656" s="1">
        <v>9655</v>
      </c>
      <c r="B9656" s="1" t="s">
        <v>11626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5743</v>
      </c>
      <c r="O9656" s="1" t="s">
        <v>46</v>
      </c>
      <c r="P9656" s="1" t="s">
        <v>77</v>
      </c>
      <c r="Q9656" s="1" t="s">
        <v>5744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">
        <v>12397</v>
      </c>
      <c r="W9656" s="1">
        <v>2017</v>
      </c>
      <c r="X9656" s="1" t="s">
        <v>12384</v>
      </c>
      <c r="Y9656" s="1" t="s">
        <v>12385</v>
      </c>
      <c r="Z9656" s="1" t="s">
        <v>12401</v>
      </c>
    </row>
    <row r="9657" spans="1:26" x14ac:dyDescent="0.35">
      <c r="A9657" s="1">
        <v>9656</v>
      </c>
      <c r="B9657" s="1" t="s">
        <v>11627</v>
      </c>
      <c r="C9657" s="1" t="s">
        <v>3310</v>
      </c>
      <c r="D9657" s="1" t="s">
        <v>1450</v>
      </c>
      <c r="E9657" s="1" t="s">
        <v>51</v>
      </c>
      <c r="F9657" s="1" t="s">
        <v>5305</v>
      </c>
      <c r="G9657" s="1" t="s">
        <v>5306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6547</v>
      </c>
      <c r="O9657" s="1" t="s">
        <v>31</v>
      </c>
      <c r="P9657" s="1" t="s">
        <v>67</v>
      </c>
      <c r="Q9657" s="1" t="s">
        <v>6548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">
        <v>12396</v>
      </c>
      <c r="W9657" s="1">
        <v>2014</v>
      </c>
      <c r="X9657" s="1" t="s">
        <v>12379</v>
      </c>
      <c r="Y9657" s="1" t="s">
        <v>10084</v>
      </c>
      <c r="Z9657" s="1" t="s">
        <v>12395</v>
      </c>
    </row>
    <row r="9658" spans="1:26" x14ac:dyDescent="0.35">
      <c r="A9658" s="1">
        <v>9657</v>
      </c>
      <c r="B9658" s="1" t="s">
        <v>11627</v>
      </c>
      <c r="C9658" s="1" t="s">
        <v>3310</v>
      </c>
      <c r="D9658" s="1" t="s">
        <v>1450</v>
      </c>
      <c r="E9658" s="1" t="s">
        <v>51</v>
      </c>
      <c r="F9658" s="1" t="s">
        <v>5305</v>
      </c>
      <c r="G9658" s="1" t="s">
        <v>5306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">
        <v>12396</v>
      </c>
      <c r="W9658" s="1">
        <v>2014</v>
      </c>
      <c r="X9658" s="1" t="s">
        <v>12379</v>
      </c>
      <c r="Y9658" s="1" t="s">
        <v>10084</v>
      </c>
      <c r="Z9658" s="1" t="s">
        <v>12395</v>
      </c>
    </row>
    <row r="9659" spans="1:26" x14ac:dyDescent="0.35">
      <c r="A9659" s="1">
        <v>9658</v>
      </c>
      <c r="B9659" s="1" t="s">
        <v>11627</v>
      </c>
      <c r="C9659" s="1" t="s">
        <v>3310</v>
      </c>
      <c r="D9659" s="1" t="s">
        <v>1450</v>
      </c>
      <c r="E9659" s="1" t="s">
        <v>51</v>
      </c>
      <c r="F9659" s="1" t="s">
        <v>5305</v>
      </c>
      <c r="G9659" s="1" t="s">
        <v>5306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8947</v>
      </c>
      <c r="O9659" s="1" t="s">
        <v>46</v>
      </c>
      <c r="P9659" s="1" t="s">
        <v>70</v>
      </c>
      <c r="Q9659" s="1" t="s">
        <v>8948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">
        <v>12396</v>
      </c>
      <c r="W9659" s="1">
        <v>2014</v>
      </c>
      <c r="X9659" s="1" t="s">
        <v>12379</v>
      </c>
      <c r="Y9659" s="1" t="s">
        <v>10084</v>
      </c>
      <c r="Z9659" s="1" t="s">
        <v>12395</v>
      </c>
    </row>
    <row r="9660" spans="1:26" x14ac:dyDescent="0.35">
      <c r="A9660" s="1">
        <v>9659</v>
      </c>
      <c r="B9660" s="1" t="s">
        <v>11627</v>
      </c>
      <c r="C9660" s="1" t="s">
        <v>3310</v>
      </c>
      <c r="D9660" s="1" t="s">
        <v>1450</v>
      </c>
      <c r="E9660" s="1" t="s">
        <v>51</v>
      </c>
      <c r="F9660" s="1" t="s">
        <v>5305</v>
      </c>
      <c r="G9660" s="1" t="s">
        <v>5306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7650</v>
      </c>
      <c r="O9660" s="1" t="s">
        <v>31</v>
      </c>
      <c r="P9660" s="1" t="s">
        <v>35</v>
      </c>
      <c r="Q9660" s="1" t="s">
        <v>7651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">
        <v>12396</v>
      </c>
      <c r="W9660" s="1">
        <v>2014</v>
      </c>
      <c r="X9660" s="1" t="s">
        <v>12379</v>
      </c>
      <c r="Y9660" s="1" t="s">
        <v>10084</v>
      </c>
      <c r="Z9660" s="1" t="s">
        <v>12395</v>
      </c>
    </row>
    <row r="9661" spans="1:26" x14ac:dyDescent="0.35">
      <c r="A9661" s="1">
        <v>9660</v>
      </c>
      <c r="B9661" s="1" t="s">
        <v>11628</v>
      </c>
      <c r="C9661" s="1" t="s">
        <v>5054</v>
      </c>
      <c r="D9661" s="1" t="s">
        <v>6795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7476</v>
      </c>
      <c r="O9661" s="1" t="s">
        <v>46</v>
      </c>
      <c r="P9661" s="1" t="s">
        <v>47</v>
      </c>
      <c r="Q9661" s="1" t="s">
        <v>7477</v>
      </c>
      <c r="R9661" s="1">
        <v>18.75</v>
      </c>
      <c r="S9661" s="1">
        <v>5</v>
      </c>
      <c r="T9661" s="1">
        <v>0</v>
      </c>
      <c r="U9661" s="1">
        <v>9</v>
      </c>
      <c r="V9661" s="1" t="s">
        <v>12399</v>
      </c>
      <c r="W9661" s="1">
        <v>2014</v>
      </c>
      <c r="X9661" s="1" t="s">
        <v>12379</v>
      </c>
      <c r="Y9661" s="1" t="s">
        <v>10084</v>
      </c>
      <c r="Z9661" s="1" t="s">
        <v>12386</v>
      </c>
    </row>
    <row r="9662" spans="1:26" x14ac:dyDescent="0.35">
      <c r="A9662" s="1">
        <v>9661</v>
      </c>
      <c r="B9662" s="1" t="s">
        <v>11629</v>
      </c>
      <c r="C9662" s="1" t="s">
        <v>11822</v>
      </c>
      <c r="D9662" s="1" t="s">
        <v>12229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9124</v>
      </c>
      <c r="K9662" s="1" t="s">
        <v>43</v>
      </c>
      <c r="L9662" s="1">
        <v>93101</v>
      </c>
      <c r="M9662" s="1" t="s">
        <v>44</v>
      </c>
      <c r="N9662" s="1" t="s">
        <v>6857</v>
      </c>
      <c r="O9662" s="1" t="s">
        <v>73</v>
      </c>
      <c r="P9662" s="1" t="s">
        <v>74</v>
      </c>
      <c r="Q9662" s="1" t="s">
        <v>6858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">
        <v>12381</v>
      </c>
      <c r="W9662" s="1">
        <v>2016</v>
      </c>
      <c r="X9662" s="1" t="s">
        <v>12379</v>
      </c>
      <c r="Y9662" s="1" t="s">
        <v>10084</v>
      </c>
      <c r="Z9662" s="1" t="s">
        <v>12401</v>
      </c>
    </row>
    <row r="9663" spans="1:26" x14ac:dyDescent="0.35">
      <c r="A9663" s="1">
        <v>9662</v>
      </c>
      <c r="B9663" s="1" t="s">
        <v>11629</v>
      </c>
      <c r="C9663" s="1" t="s">
        <v>11822</v>
      </c>
      <c r="D9663" s="1" t="s">
        <v>12229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9124</v>
      </c>
      <c r="K9663" s="1" t="s">
        <v>43</v>
      </c>
      <c r="L9663" s="1">
        <v>93101</v>
      </c>
      <c r="M9663" s="1" t="s">
        <v>44</v>
      </c>
      <c r="N9663" s="1" t="s">
        <v>7519</v>
      </c>
      <c r="O9663" s="1" t="s">
        <v>73</v>
      </c>
      <c r="P9663" s="1" t="s">
        <v>178</v>
      </c>
      <c r="Q9663" s="1" t="s">
        <v>7520</v>
      </c>
      <c r="R9663" s="1">
        <v>26.96</v>
      </c>
      <c r="S9663" s="1">
        <v>2</v>
      </c>
      <c r="T9663" s="1">
        <v>0</v>
      </c>
      <c r="U9663" s="1">
        <v>3.7744</v>
      </c>
      <c r="V9663" s="1" t="s">
        <v>12381</v>
      </c>
      <c r="W9663" s="1">
        <v>2016</v>
      </c>
      <c r="X9663" s="1" t="s">
        <v>12379</v>
      </c>
      <c r="Y9663" s="1" t="s">
        <v>10084</v>
      </c>
      <c r="Z9663" s="1" t="s">
        <v>12401</v>
      </c>
    </row>
    <row r="9664" spans="1:26" x14ac:dyDescent="0.35">
      <c r="A9664" s="1">
        <v>9663</v>
      </c>
      <c r="B9664" s="1" t="s">
        <v>11629</v>
      </c>
      <c r="C9664" s="1" t="s">
        <v>11822</v>
      </c>
      <c r="D9664" s="1" t="s">
        <v>12229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9124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  <c r="V9664" s="1" t="s">
        <v>12381</v>
      </c>
      <c r="W9664" s="1">
        <v>2016</v>
      </c>
      <c r="X9664" s="1" t="s">
        <v>12379</v>
      </c>
      <c r="Y9664" s="1" t="s">
        <v>10084</v>
      </c>
      <c r="Z9664" s="1" t="s">
        <v>12401</v>
      </c>
    </row>
    <row r="9665" spans="1:26" x14ac:dyDescent="0.35">
      <c r="A9665" s="1">
        <v>9664</v>
      </c>
      <c r="B9665" s="1" t="s">
        <v>11630</v>
      </c>
      <c r="C9665" s="1" t="s">
        <v>4604</v>
      </c>
      <c r="D9665" s="1" t="s">
        <v>12136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">
        <v>12392</v>
      </c>
      <c r="W9665" s="1">
        <v>2017</v>
      </c>
      <c r="X9665" s="1" t="s">
        <v>12379</v>
      </c>
      <c r="Y9665" s="1" t="s">
        <v>10084</v>
      </c>
      <c r="Z9665" s="1" t="s">
        <v>12386</v>
      </c>
    </row>
    <row r="9666" spans="1:26" x14ac:dyDescent="0.35">
      <c r="A9666" s="1">
        <v>9665</v>
      </c>
      <c r="B9666" s="1" t="s">
        <v>11631</v>
      </c>
      <c r="C9666" s="1" t="s">
        <v>11921</v>
      </c>
      <c r="D9666" s="1" t="s">
        <v>11921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">
        <v>12388</v>
      </c>
      <c r="W9666" s="1">
        <v>2015</v>
      </c>
      <c r="X9666" s="1" t="s">
        <v>12379</v>
      </c>
      <c r="Y9666" s="1" t="s">
        <v>10084</v>
      </c>
      <c r="Z9666" s="1" t="s">
        <v>12382</v>
      </c>
    </row>
    <row r="9667" spans="1:26" x14ac:dyDescent="0.35">
      <c r="A9667" s="1">
        <v>9666</v>
      </c>
      <c r="B9667" s="1" t="s">
        <v>11632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  <c r="V9667" s="1" t="s">
        <v>12378</v>
      </c>
      <c r="W9667" s="1">
        <v>2017</v>
      </c>
      <c r="X9667" s="1" t="s">
        <v>12379</v>
      </c>
      <c r="Y9667" s="1" t="s">
        <v>10084</v>
      </c>
      <c r="Z9667" s="1" t="s">
        <v>12386</v>
      </c>
    </row>
    <row r="9668" spans="1:26" x14ac:dyDescent="0.35">
      <c r="A9668" s="1">
        <v>9667</v>
      </c>
      <c r="B9668" s="1" t="s">
        <v>11632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6367</v>
      </c>
      <c r="O9668" s="1" t="s">
        <v>31</v>
      </c>
      <c r="P9668" s="1" t="s">
        <v>67</v>
      </c>
      <c r="Q9668" s="1" t="s">
        <v>6368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">
        <v>12378</v>
      </c>
      <c r="W9668" s="1">
        <v>2017</v>
      </c>
      <c r="X9668" s="1" t="s">
        <v>12379</v>
      </c>
      <c r="Y9668" s="1" t="s">
        <v>10084</v>
      </c>
      <c r="Z9668" s="1" t="s">
        <v>12386</v>
      </c>
    </row>
    <row r="9669" spans="1:26" x14ac:dyDescent="0.35">
      <c r="A9669" s="1">
        <v>9668</v>
      </c>
      <c r="B9669" s="1" t="s">
        <v>11633</v>
      </c>
      <c r="C9669" s="1" t="s">
        <v>1324</v>
      </c>
      <c r="D9669" s="1" t="s">
        <v>1325</v>
      </c>
      <c r="E9669" s="1" t="s">
        <v>51</v>
      </c>
      <c r="F9669" s="1" t="s">
        <v>5708</v>
      </c>
      <c r="G9669" s="1" t="s">
        <v>5709</v>
      </c>
      <c r="H9669" s="1" t="s">
        <v>25</v>
      </c>
      <c r="I9669" s="1" t="s">
        <v>26</v>
      </c>
      <c r="J9669" s="1" t="s">
        <v>11634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">
        <v>12387</v>
      </c>
      <c r="W9669" s="1">
        <v>2016</v>
      </c>
      <c r="X9669" s="1" t="s">
        <v>12379</v>
      </c>
      <c r="Y9669" s="1" t="s">
        <v>10084</v>
      </c>
      <c r="Z9669" s="1" t="s">
        <v>12386</v>
      </c>
    </row>
    <row r="9670" spans="1:26" x14ac:dyDescent="0.35">
      <c r="A9670" s="1">
        <v>9669</v>
      </c>
      <c r="B9670" s="1" t="s">
        <v>11633</v>
      </c>
      <c r="C9670" s="1" t="s">
        <v>1324</v>
      </c>
      <c r="D9670" s="1" t="s">
        <v>1325</v>
      </c>
      <c r="E9670" s="1" t="s">
        <v>51</v>
      </c>
      <c r="F9670" s="1" t="s">
        <v>5708</v>
      </c>
      <c r="G9670" s="1" t="s">
        <v>5709</v>
      </c>
      <c r="H9670" s="1" t="s">
        <v>25</v>
      </c>
      <c r="I9670" s="1" t="s">
        <v>26</v>
      </c>
      <c r="J9670" s="1" t="s">
        <v>11634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">
        <v>12387</v>
      </c>
      <c r="W9670" s="1">
        <v>2016</v>
      </c>
      <c r="X9670" s="1" t="s">
        <v>12379</v>
      </c>
      <c r="Y9670" s="1" t="s">
        <v>10084</v>
      </c>
      <c r="Z9670" s="1" t="s">
        <v>12386</v>
      </c>
    </row>
    <row r="9671" spans="1:26" x14ac:dyDescent="0.35">
      <c r="A9671" s="1">
        <v>9670</v>
      </c>
      <c r="B9671" s="1" t="s">
        <v>11635</v>
      </c>
      <c r="C9671" s="1" t="s">
        <v>12104</v>
      </c>
      <c r="D9671" s="1" t="s">
        <v>12366</v>
      </c>
      <c r="E9671" s="1" t="s">
        <v>51</v>
      </c>
      <c r="F9671" s="1" t="s">
        <v>8030</v>
      </c>
      <c r="G9671" s="1" t="s">
        <v>8031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">
        <v>12387</v>
      </c>
      <c r="W9671" s="1">
        <v>2017</v>
      </c>
      <c r="X9671" s="1" t="s">
        <v>12379</v>
      </c>
      <c r="Y9671" s="1" t="s">
        <v>10084</v>
      </c>
      <c r="Z9671" s="1" t="s">
        <v>12380</v>
      </c>
    </row>
    <row r="9672" spans="1:26" x14ac:dyDescent="0.35">
      <c r="A9672" s="1">
        <v>9671</v>
      </c>
      <c r="B9672" s="1" t="s">
        <v>11636</v>
      </c>
      <c r="C9672" s="1" t="s">
        <v>7288</v>
      </c>
      <c r="D9672" s="1" t="s">
        <v>6438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5057</v>
      </c>
      <c r="K9672" s="1" t="s">
        <v>92</v>
      </c>
      <c r="L9672" s="1">
        <v>27405</v>
      </c>
      <c r="M9672" s="1" t="s">
        <v>29</v>
      </c>
      <c r="N9672" s="1" t="s">
        <v>5308</v>
      </c>
      <c r="O9672" s="1" t="s">
        <v>46</v>
      </c>
      <c r="P9672" s="1" t="s">
        <v>70</v>
      </c>
      <c r="Q9672" s="1" t="s">
        <v>5309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">
        <v>12392</v>
      </c>
      <c r="W9672" s="1">
        <v>2015</v>
      </c>
      <c r="X9672" s="1" t="s">
        <v>12379</v>
      </c>
      <c r="Y9672" s="1" t="s">
        <v>10084</v>
      </c>
      <c r="Z9672" s="1" t="s">
        <v>12398</v>
      </c>
    </row>
    <row r="9673" spans="1:26" x14ac:dyDescent="0.35">
      <c r="A9673" s="1">
        <v>9672</v>
      </c>
      <c r="B9673" s="1" t="s">
        <v>11637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  <c r="V9673" s="1" t="s">
        <v>12378</v>
      </c>
      <c r="W9673" s="1">
        <v>2017</v>
      </c>
      <c r="X9673" s="1" t="s">
        <v>12379</v>
      </c>
      <c r="Y9673" s="1" t="s">
        <v>10084</v>
      </c>
      <c r="Z9673" s="1" t="s">
        <v>12386</v>
      </c>
    </row>
    <row r="9674" spans="1:26" x14ac:dyDescent="0.35">
      <c r="A9674" s="1">
        <v>9673</v>
      </c>
      <c r="B9674" s="1" t="s">
        <v>11638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5562</v>
      </c>
      <c r="O9674" s="1" t="s">
        <v>46</v>
      </c>
      <c r="P9674" s="1" t="s">
        <v>94</v>
      </c>
      <c r="Q9674" s="1" t="s">
        <v>5563</v>
      </c>
      <c r="R9674" s="1">
        <v>7.968</v>
      </c>
      <c r="S9674" s="1">
        <v>2</v>
      </c>
      <c r="T9674" s="1">
        <v>0.2</v>
      </c>
      <c r="U9674" s="1">
        <v>2.6892</v>
      </c>
      <c r="V9674" s="1" t="s">
        <v>12388</v>
      </c>
      <c r="W9674" s="1">
        <v>2016</v>
      </c>
      <c r="X9674" s="1" t="s">
        <v>12379</v>
      </c>
      <c r="Y9674" s="1" t="s">
        <v>10084</v>
      </c>
      <c r="Z9674" s="1" t="s">
        <v>12402</v>
      </c>
    </row>
    <row r="9675" spans="1:26" x14ac:dyDescent="0.35">
      <c r="A9675" s="1">
        <v>9674</v>
      </c>
      <c r="B9675" s="1" t="s">
        <v>11638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11639</v>
      </c>
      <c r="O9675" s="1" t="s">
        <v>73</v>
      </c>
      <c r="P9675" s="1" t="s">
        <v>74</v>
      </c>
      <c r="Q9675" s="1" t="s">
        <v>11640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">
        <v>12388</v>
      </c>
      <c r="W9675" s="1">
        <v>2016</v>
      </c>
      <c r="X9675" s="1" t="s">
        <v>12384</v>
      </c>
      <c r="Y9675" s="1" t="s">
        <v>12385</v>
      </c>
      <c r="Z9675" s="1" t="s">
        <v>12402</v>
      </c>
    </row>
    <row r="9676" spans="1:26" x14ac:dyDescent="0.35">
      <c r="A9676" s="1">
        <v>9675</v>
      </c>
      <c r="B9676" s="1" t="s">
        <v>11641</v>
      </c>
      <c r="C9676" s="1" t="s">
        <v>1874</v>
      </c>
      <c r="D9676" s="1" t="s">
        <v>7011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5913</v>
      </c>
      <c r="O9676" s="1" t="s">
        <v>46</v>
      </c>
      <c r="P9676" s="1" t="s">
        <v>60</v>
      </c>
      <c r="Q9676" s="1" t="s">
        <v>5914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">
        <v>12394</v>
      </c>
      <c r="W9676" s="1">
        <v>2014</v>
      </c>
      <c r="X9676" s="1" t="s">
        <v>12379</v>
      </c>
      <c r="Y9676" s="1" t="s">
        <v>10084</v>
      </c>
      <c r="Z9676" s="1" t="s">
        <v>12390</v>
      </c>
    </row>
    <row r="9677" spans="1:26" x14ac:dyDescent="0.35">
      <c r="A9677" s="1">
        <v>9676</v>
      </c>
      <c r="B9677" s="1" t="s">
        <v>11642</v>
      </c>
      <c r="C9677" s="1" t="s">
        <v>12222</v>
      </c>
      <c r="D9677" s="1" t="s">
        <v>12223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6652</v>
      </c>
      <c r="K9677" s="1" t="s">
        <v>43</v>
      </c>
      <c r="L9677" s="1">
        <v>93309</v>
      </c>
      <c r="M9677" s="1" t="s">
        <v>44</v>
      </c>
      <c r="N9677" s="1" t="s">
        <v>5242</v>
      </c>
      <c r="O9677" s="1" t="s">
        <v>31</v>
      </c>
      <c r="P9677" s="1" t="s">
        <v>67</v>
      </c>
      <c r="Q9677" s="1" t="s">
        <v>5243</v>
      </c>
      <c r="R9677" s="1">
        <v>41.6</v>
      </c>
      <c r="S9677" s="1">
        <v>4</v>
      </c>
      <c r="T9677" s="1">
        <v>0</v>
      </c>
      <c r="U9677" s="1">
        <v>14.144</v>
      </c>
      <c r="V9677" s="1" t="s">
        <v>12391</v>
      </c>
      <c r="W9677" s="1">
        <v>2016</v>
      </c>
      <c r="X9677" s="1" t="s">
        <v>12379</v>
      </c>
      <c r="Y9677" s="1" t="s">
        <v>10084</v>
      </c>
      <c r="Z9677" s="1" t="s">
        <v>12386</v>
      </c>
    </row>
    <row r="9678" spans="1:26" x14ac:dyDescent="0.35">
      <c r="A9678" s="1">
        <v>9677</v>
      </c>
      <c r="B9678" s="1" t="s">
        <v>11643</v>
      </c>
      <c r="C9678" s="1" t="s">
        <v>5773</v>
      </c>
      <c r="D9678" s="1" t="s">
        <v>12127</v>
      </c>
      <c r="E9678" s="1" t="s">
        <v>51</v>
      </c>
      <c r="F9678" s="1" t="s">
        <v>6416</v>
      </c>
      <c r="G9678" s="1" t="s">
        <v>6417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">
        <v>12378</v>
      </c>
      <c r="W9678" s="1">
        <v>2014</v>
      </c>
      <c r="X9678" s="1" t="s">
        <v>12379</v>
      </c>
      <c r="Y9678" s="1" t="s">
        <v>10084</v>
      </c>
      <c r="Z9678" s="1" t="s">
        <v>12393</v>
      </c>
    </row>
    <row r="9679" spans="1:26" x14ac:dyDescent="0.35">
      <c r="A9679" s="1">
        <v>9678</v>
      </c>
      <c r="B9679" s="1" t="s">
        <v>11644</v>
      </c>
      <c r="C9679" s="1" t="s">
        <v>1645</v>
      </c>
      <c r="D9679" s="1" t="s">
        <v>1324</v>
      </c>
      <c r="E9679" s="1" t="s">
        <v>51</v>
      </c>
      <c r="F9679" s="1" t="s">
        <v>7319</v>
      </c>
      <c r="G9679" s="1" t="s">
        <v>7320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">
        <v>12387</v>
      </c>
      <c r="W9679" s="1">
        <v>2016</v>
      </c>
      <c r="X9679" s="1" t="s">
        <v>12379</v>
      </c>
      <c r="Y9679" s="1" t="s">
        <v>10084</v>
      </c>
      <c r="Z9679" s="1" t="s">
        <v>12400</v>
      </c>
    </row>
    <row r="9680" spans="1:26" x14ac:dyDescent="0.35">
      <c r="A9680" s="1">
        <v>9679</v>
      </c>
      <c r="B9680" s="1" t="s">
        <v>11644</v>
      </c>
      <c r="C9680" s="1" t="s">
        <v>1645</v>
      </c>
      <c r="D9680" s="1" t="s">
        <v>1324</v>
      </c>
      <c r="E9680" s="1" t="s">
        <v>51</v>
      </c>
      <c r="F9680" s="1" t="s">
        <v>7319</v>
      </c>
      <c r="G9680" s="1" t="s">
        <v>7320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10846</v>
      </c>
      <c r="O9680" s="1" t="s">
        <v>46</v>
      </c>
      <c r="P9680" s="1" t="s">
        <v>654</v>
      </c>
      <c r="Q9680" s="1" t="s">
        <v>10847</v>
      </c>
      <c r="R9680" s="1">
        <v>6.84</v>
      </c>
      <c r="S9680" s="1">
        <v>1</v>
      </c>
      <c r="T9680" s="1">
        <v>0</v>
      </c>
      <c r="U9680" s="1">
        <v>1.8468</v>
      </c>
      <c r="V9680" s="1" t="s">
        <v>12387</v>
      </c>
      <c r="W9680" s="1">
        <v>2016</v>
      </c>
      <c r="X9680" s="1" t="s">
        <v>12379</v>
      </c>
      <c r="Y9680" s="1" t="s">
        <v>10084</v>
      </c>
      <c r="Z9680" s="1" t="s">
        <v>12400</v>
      </c>
    </row>
    <row r="9681" spans="1:26" x14ac:dyDescent="0.35">
      <c r="A9681" s="1">
        <v>9680</v>
      </c>
      <c r="B9681" s="1" t="s">
        <v>11645</v>
      </c>
      <c r="C9681" s="1" t="s">
        <v>218</v>
      </c>
      <c r="D9681" s="1" t="s">
        <v>219</v>
      </c>
      <c r="E9681" s="1" t="s">
        <v>51</v>
      </c>
      <c r="F9681" s="1" t="s">
        <v>7144</v>
      </c>
      <c r="G9681" s="1" t="s">
        <v>7145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">
        <v>12388</v>
      </c>
      <c r="W9681" s="1">
        <v>2015</v>
      </c>
      <c r="X9681" s="1" t="s">
        <v>12379</v>
      </c>
      <c r="Y9681" s="1" t="s">
        <v>10084</v>
      </c>
      <c r="Z9681" s="1" t="s">
        <v>12382</v>
      </c>
    </row>
    <row r="9682" spans="1:26" x14ac:dyDescent="0.35">
      <c r="A9682" s="1">
        <v>9681</v>
      </c>
      <c r="B9682" s="1" t="s">
        <v>11645</v>
      </c>
      <c r="C9682" s="1" t="s">
        <v>218</v>
      </c>
      <c r="D9682" s="1" t="s">
        <v>219</v>
      </c>
      <c r="E9682" s="1" t="s">
        <v>51</v>
      </c>
      <c r="F9682" s="1" t="s">
        <v>7144</v>
      </c>
      <c r="G9682" s="1" t="s">
        <v>7145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">
        <v>12388</v>
      </c>
      <c r="W9682" s="1">
        <v>2015</v>
      </c>
      <c r="X9682" s="1" t="s">
        <v>12379</v>
      </c>
      <c r="Y9682" s="1" t="s">
        <v>10084</v>
      </c>
      <c r="Z9682" s="1" t="s">
        <v>12382</v>
      </c>
    </row>
    <row r="9683" spans="1:26" x14ac:dyDescent="0.35">
      <c r="A9683" s="1">
        <v>9682</v>
      </c>
      <c r="B9683" s="1" t="s">
        <v>11646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6283</v>
      </c>
      <c r="O9683" s="1" t="s">
        <v>46</v>
      </c>
      <c r="P9683" s="1" t="s">
        <v>47</v>
      </c>
      <c r="Q9683" s="1" t="s">
        <v>6284</v>
      </c>
      <c r="R9683" s="1">
        <v>8.64</v>
      </c>
      <c r="S9683" s="1">
        <v>3</v>
      </c>
      <c r="T9683" s="1">
        <v>0</v>
      </c>
      <c r="U9683" s="1">
        <v>4.2336</v>
      </c>
      <c r="V9683" s="1" t="s">
        <v>12388</v>
      </c>
      <c r="W9683" s="1">
        <v>2017</v>
      </c>
      <c r="X9683" s="1" t="s">
        <v>12379</v>
      </c>
      <c r="Y9683" s="1" t="s">
        <v>10084</v>
      </c>
      <c r="Z9683" s="1" t="s">
        <v>12386</v>
      </c>
    </row>
    <row r="9684" spans="1:26" x14ac:dyDescent="0.35">
      <c r="A9684" s="1">
        <v>9683</v>
      </c>
      <c r="B9684" s="1" t="s">
        <v>11646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">
        <v>12388</v>
      </c>
      <c r="W9684" s="1">
        <v>2017</v>
      </c>
      <c r="X9684" s="1" t="s">
        <v>12379</v>
      </c>
      <c r="Y9684" s="1" t="s">
        <v>10084</v>
      </c>
      <c r="Z9684" s="1" t="s">
        <v>12386</v>
      </c>
    </row>
    <row r="9685" spans="1:26" x14ac:dyDescent="0.35">
      <c r="A9685" s="1">
        <v>9684</v>
      </c>
      <c r="B9685" s="1" t="s">
        <v>11646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5781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">
        <v>12388</v>
      </c>
      <c r="W9685" s="1">
        <v>2017</v>
      </c>
      <c r="X9685" s="1" t="s">
        <v>12379</v>
      </c>
      <c r="Y9685" s="1" t="s">
        <v>10084</v>
      </c>
      <c r="Z9685" s="1" t="s">
        <v>12386</v>
      </c>
    </row>
    <row r="9686" spans="1:26" x14ac:dyDescent="0.35">
      <c r="A9686" s="1">
        <v>9685</v>
      </c>
      <c r="B9686" s="1" t="s">
        <v>11646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8108</v>
      </c>
      <c r="O9686" s="1" t="s">
        <v>46</v>
      </c>
      <c r="P9686" s="1" t="s">
        <v>94</v>
      </c>
      <c r="Q9686" s="1" t="s">
        <v>8109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">
        <v>12388</v>
      </c>
      <c r="W9686" s="1">
        <v>2017</v>
      </c>
      <c r="X9686" s="1" t="s">
        <v>12379</v>
      </c>
      <c r="Y9686" s="1" t="s">
        <v>10084</v>
      </c>
      <c r="Z9686" s="1" t="s">
        <v>12386</v>
      </c>
    </row>
    <row r="9687" spans="1:26" x14ac:dyDescent="0.35">
      <c r="A9687" s="1">
        <v>9686</v>
      </c>
      <c r="B9687" s="1" t="s">
        <v>11647</v>
      </c>
      <c r="C9687" s="1" t="s">
        <v>12105</v>
      </c>
      <c r="D9687" s="1" t="s">
        <v>12106</v>
      </c>
      <c r="E9687" s="1" t="s">
        <v>22</v>
      </c>
      <c r="F9687" s="1" t="s">
        <v>10442</v>
      </c>
      <c r="G9687" s="1" t="s">
        <v>10443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6210</v>
      </c>
      <c r="O9687" s="1" t="s">
        <v>73</v>
      </c>
      <c r="P9687" s="1" t="s">
        <v>178</v>
      </c>
      <c r="Q9687" s="1" t="s">
        <v>6211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">
        <v>12397</v>
      </c>
      <c r="W9687" s="1">
        <v>2017</v>
      </c>
      <c r="X9687" s="1" t="s">
        <v>12379</v>
      </c>
      <c r="Y9687" s="1" t="s">
        <v>10084</v>
      </c>
      <c r="Z9687" s="1" t="s">
        <v>12382</v>
      </c>
    </row>
    <row r="9688" spans="1:26" x14ac:dyDescent="0.35">
      <c r="A9688" s="1">
        <v>9687</v>
      </c>
      <c r="B9688" s="1" t="s">
        <v>11648</v>
      </c>
      <c r="C9688" s="1" t="s">
        <v>434</v>
      </c>
      <c r="D9688" s="1" t="s">
        <v>11874</v>
      </c>
      <c r="E9688" s="1" t="s">
        <v>51</v>
      </c>
      <c r="F9688" s="1" t="s">
        <v>5577</v>
      </c>
      <c r="G9688" s="1" t="s">
        <v>5578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  <c r="V9688" s="1" t="s">
        <v>12391</v>
      </c>
      <c r="W9688" s="1">
        <v>2017</v>
      </c>
      <c r="X9688" s="1" t="s">
        <v>12379</v>
      </c>
      <c r="Y9688" s="1" t="s">
        <v>10084</v>
      </c>
      <c r="Z9688" s="1" t="s">
        <v>12386</v>
      </c>
    </row>
    <row r="9689" spans="1:26" x14ac:dyDescent="0.35">
      <c r="A9689" s="1">
        <v>9688</v>
      </c>
      <c r="B9689" s="1" t="s">
        <v>11649</v>
      </c>
      <c r="C9689" s="1" t="s">
        <v>3579</v>
      </c>
      <c r="D9689" s="1" t="s">
        <v>12003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">
        <v>12396</v>
      </c>
      <c r="W9689" s="1">
        <v>2017</v>
      </c>
      <c r="X9689" s="1" t="s">
        <v>12384</v>
      </c>
      <c r="Y9689" s="1" t="s">
        <v>12385</v>
      </c>
      <c r="Z9689" s="1" t="s">
        <v>12389</v>
      </c>
    </row>
    <row r="9690" spans="1:26" x14ac:dyDescent="0.35">
      <c r="A9690" s="1">
        <v>9689</v>
      </c>
      <c r="B9690" s="1" t="s">
        <v>11650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7002</v>
      </c>
      <c r="O9690" s="1" t="s">
        <v>46</v>
      </c>
      <c r="P9690" s="1" t="s">
        <v>94</v>
      </c>
      <c r="Q9690" s="1" t="s">
        <v>7003</v>
      </c>
      <c r="R9690" s="1">
        <v>32.4</v>
      </c>
      <c r="S9690" s="1">
        <v>5</v>
      </c>
      <c r="T9690" s="1">
        <v>0</v>
      </c>
      <c r="U9690" s="1">
        <v>15.552</v>
      </c>
      <c r="V9690" s="1" t="s">
        <v>12381</v>
      </c>
      <c r="W9690" s="1">
        <v>2017</v>
      </c>
      <c r="X9690" s="1" t="s">
        <v>12379</v>
      </c>
      <c r="Y9690" s="1" t="s">
        <v>10084</v>
      </c>
      <c r="Z9690" s="1" t="s">
        <v>12380</v>
      </c>
    </row>
    <row r="9691" spans="1:26" x14ac:dyDescent="0.35">
      <c r="A9691" s="1">
        <v>9690</v>
      </c>
      <c r="B9691" s="1" t="s">
        <v>11650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6583</v>
      </c>
      <c r="O9691" s="1" t="s">
        <v>73</v>
      </c>
      <c r="P9691" s="1" t="s">
        <v>74</v>
      </c>
      <c r="Q9691" s="1" t="s">
        <v>6584</v>
      </c>
      <c r="R9691" s="1">
        <v>503.96</v>
      </c>
      <c r="S9691" s="1">
        <v>4</v>
      </c>
      <c r="T9691" s="1">
        <v>0</v>
      </c>
      <c r="U9691" s="1">
        <v>125.99</v>
      </c>
      <c r="V9691" s="1" t="s">
        <v>12381</v>
      </c>
      <c r="W9691" s="1">
        <v>2017</v>
      </c>
      <c r="X9691" s="1" t="s">
        <v>12379</v>
      </c>
      <c r="Y9691" s="1" t="s">
        <v>10084</v>
      </c>
      <c r="Z9691" s="1" t="s">
        <v>12380</v>
      </c>
    </row>
    <row r="9692" spans="1:26" x14ac:dyDescent="0.35">
      <c r="A9692" s="1">
        <v>9691</v>
      </c>
      <c r="B9692" s="1" t="s">
        <v>11651</v>
      </c>
      <c r="C9692" s="1" t="s">
        <v>11939</v>
      </c>
      <c r="D9692" s="1" t="s">
        <v>12204</v>
      </c>
      <c r="E9692" s="1" t="s">
        <v>209</v>
      </c>
      <c r="F9692" s="1" t="s">
        <v>6419</v>
      </c>
      <c r="G9692" s="1" t="s">
        <v>6420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">
        <v>12387</v>
      </c>
      <c r="W9692" s="1">
        <v>2017</v>
      </c>
      <c r="X9692" s="1" t="s">
        <v>12379</v>
      </c>
      <c r="Y9692" s="1" t="s">
        <v>10084</v>
      </c>
      <c r="Z9692" s="1" t="s">
        <v>12402</v>
      </c>
    </row>
    <row r="9693" spans="1:26" x14ac:dyDescent="0.35">
      <c r="A9693" s="1">
        <v>9692</v>
      </c>
      <c r="B9693" s="1" t="s">
        <v>11652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">
        <v>12378</v>
      </c>
      <c r="W9693" s="1">
        <v>2015</v>
      </c>
      <c r="X9693" s="1" t="s">
        <v>12384</v>
      </c>
      <c r="Y9693" s="1" t="s">
        <v>12385</v>
      </c>
      <c r="Z9693" s="1" t="s">
        <v>12390</v>
      </c>
    </row>
    <row r="9694" spans="1:26" x14ac:dyDescent="0.35">
      <c r="A9694" s="1">
        <v>9693</v>
      </c>
      <c r="B9694" s="1" t="s">
        <v>11653</v>
      </c>
      <c r="C9694" s="1" t="s">
        <v>2450</v>
      </c>
      <c r="D9694" s="1" t="s">
        <v>12221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6227</v>
      </c>
      <c r="O9694" s="1" t="s">
        <v>46</v>
      </c>
      <c r="P9694" s="1" t="s">
        <v>60</v>
      </c>
      <c r="Q9694" s="1" t="s">
        <v>6228</v>
      </c>
      <c r="R9694" s="1">
        <v>470.36</v>
      </c>
      <c r="S9694" s="1">
        <v>11</v>
      </c>
      <c r="T9694" s="1">
        <v>0</v>
      </c>
      <c r="U9694" s="1">
        <v>122.2936</v>
      </c>
      <c r="V9694" s="1" t="s">
        <v>12392</v>
      </c>
      <c r="W9694" s="1">
        <v>2015</v>
      </c>
      <c r="X9694" s="1" t="s">
        <v>12379</v>
      </c>
      <c r="Y9694" s="1" t="s">
        <v>10084</v>
      </c>
      <c r="Z9694" s="1" t="s">
        <v>12400</v>
      </c>
    </row>
    <row r="9695" spans="1:26" x14ac:dyDescent="0.35">
      <c r="A9695" s="1">
        <v>9694</v>
      </c>
      <c r="B9695" s="1" t="s">
        <v>11654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5733</v>
      </c>
      <c r="O9695" s="1" t="s">
        <v>46</v>
      </c>
      <c r="P9695" s="1" t="s">
        <v>94</v>
      </c>
      <c r="Q9695" s="1" t="s">
        <v>5734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">
        <v>12396</v>
      </c>
      <c r="W9695" s="1">
        <v>2017</v>
      </c>
      <c r="X9695" s="1" t="s">
        <v>12379</v>
      </c>
      <c r="Y9695" s="1" t="s">
        <v>10084</v>
      </c>
      <c r="Z9695" s="1" t="s">
        <v>12401</v>
      </c>
    </row>
    <row r="9696" spans="1:26" x14ac:dyDescent="0.35">
      <c r="A9696" s="1">
        <v>9695</v>
      </c>
      <c r="B9696" s="1" t="s">
        <v>11654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  <c r="V9696" s="1" t="s">
        <v>12396</v>
      </c>
      <c r="W9696" s="1">
        <v>2017</v>
      </c>
      <c r="X9696" s="1" t="s">
        <v>12379</v>
      </c>
      <c r="Y9696" s="1" t="s">
        <v>10084</v>
      </c>
      <c r="Z9696" s="1" t="s">
        <v>12401</v>
      </c>
    </row>
    <row r="9697" spans="1:26" x14ac:dyDescent="0.35">
      <c r="A9697" s="1">
        <v>9696</v>
      </c>
      <c r="B9697" s="1" t="s">
        <v>11655</v>
      </c>
      <c r="C9697" s="1" t="s">
        <v>11817</v>
      </c>
      <c r="D9697" s="1" t="s">
        <v>7204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">
        <v>12388</v>
      </c>
      <c r="W9697" s="1">
        <v>2016</v>
      </c>
      <c r="X9697" s="1" t="s">
        <v>12379</v>
      </c>
      <c r="Y9697" s="1" t="s">
        <v>10084</v>
      </c>
      <c r="Z9697" s="1" t="s">
        <v>12400</v>
      </c>
    </row>
    <row r="9698" spans="1:26" x14ac:dyDescent="0.35">
      <c r="A9698" s="1">
        <v>9697</v>
      </c>
      <c r="B9698" s="1" t="s">
        <v>11656</v>
      </c>
      <c r="C9698" s="1" t="s">
        <v>11923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  <c r="V9698" s="1" t="s">
        <v>12381</v>
      </c>
      <c r="W9698" s="1">
        <v>2014</v>
      </c>
      <c r="X9698" s="1" t="s">
        <v>12379</v>
      </c>
      <c r="Y9698" s="1" t="s">
        <v>10084</v>
      </c>
      <c r="Z9698" s="1" t="s">
        <v>12393</v>
      </c>
    </row>
    <row r="9699" spans="1:26" x14ac:dyDescent="0.35">
      <c r="A9699" s="1">
        <v>9698</v>
      </c>
      <c r="B9699" s="1" t="s">
        <v>11657</v>
      </c>
      <c r="C9699" s="1" t="s">
        <v>11816</v>
      </c>
      <c r="D9699" s="1" t="s">
        <v>11816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5344</v>
      </c>
      <c r="O9699" s="1" t="s">
        <v>31</v>
      </c>
      <c r="P9699" s="1" t="s">
        <v>67</v>
      </c>
      <c r="Q9699" s="1" t="s">
        <v>5345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">
        <v>12399</v>
      </c>
      <c r="W9699" s="1">
        <v>2016</v>
      </c>
      <c r="X9699" s="1" t="s">
        <v>12379</v>
      </c>
      <c r="Y9699" s="1" t="s">
        <v>10084</v>
      </c>
      <c r="Z9699" s="1" t="s">
        <v>12402</v>
      </c>
    </row>
    <row r="9700" spans="1:26" x14ac:dyDescent="0.35">
      <c r="A9700" s="1">
        <v>9699</v>
      </c>
      <c r="B9700" s="1" t="s">
        <v>11658</v>
      </c>
      <c r="C9700" s="1" t="s">
        <v>1545</v>
      </c>
      <c r="D9700" s="1" t="s">
        <v>4384</v>
      </c>
      <c r="E9700" s="1" t="s">
        <v>51</v>
      </c>
      <c r="F9700" s="1" t="s">
        <v>7908</v>
      </c>
      <c r="G9700" s="1" t="s">
        <v>7909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  <c r="V9700" s="1" t="s">
        <v>12388</v>
      </c>
      <c r="W9700" s="1">
        <v>2017</v>
      </c>
      <c r="X9700" s="1" t="s">
        <v>12379</v>
      </c>
      <c r="Y9700" s="1" t="s">
        <v>10084</v>
      </c>
      <c r="Z9700" s="1" t="s">
        <v>12386</v>
      </c>
    </row>
    <row r="9701" spans="1:26" x14ac:dyDescent="0.35">
      <c r="A9701" s="1">
        <v>9700</v>
      </c>
      <c r="B9701" s="1" t="s">
        <v>11658</v>
      </c>
      <c r="C9701" s="1" t="s">
        <v>1545</v>
      </c>
      <c r="D9701" s="1" t="s">
        <v>4384</v>
      </c>
      <c r="E9701" s="1" t="s">
        <v>51</v>
      </c>
      <c r="F9701" s="1" t="s">
        <v>7908</v>
      </c>
      <c r="G9701" s="1" t="s">
        <v>7909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10480</v>
      </c>
      <c r="O9701" s="1" t="s">
        <v>46</v>
      </c>
      <c r="P9701" s="1" t="s">
        <v>80</v>
      </c>
      <c r="Q9701" s="1" t="s">
        <v>10481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">
        <v>12388</v>
      </c>
      <c r="W9701" s="1">
        <v>2017</v>
      </c>
      <c r="X9701" s="1" t="s">
        <v>12379</v>
      </c>
      <c r="Y9701" s="1" t="s">
        <v>10084</v>
      </c>
      <c r="Z9701" s="1" t="s">
        <v>12386</v>
      </c>
    </row>
    <row r="9702" spans="1:26" x14ac:dyDescent="0.35">
      <c r="A9702" s="1">
        <v>9701</v>
      </c>
      <c r="B9702" s="1" t="s">
        <v>11658</v>
      </c>
      <c r="C9702" s="1" t="s">
        <v>1545</v>
      </c>
      <c r="D9702" s="1" t="s">
        <v>4384</v>
      </c>
      <c r="E9702" s="1" t="s">
        <v>51</v>
      </c>
      <c r="F9702" s="1" t="s">
        <v>7908</v>
      </c>
      <c r="G9702" s="1" t="s">
        <v>7909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6266</v>
      </c>
      <c r="O9702" s="1" t="s">
        <v>73</v>
      </c>
      <c r="P9702" s="1" t="s">
        <v>74</v>
      </c>
      <c r="Q9702" s="1" t="s">
        <v>6267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">
        <v>12388</v>
      </c>
      <c r="W9702" s="1">
        <v>2017</v>
      </c>
      <c r="X9702" s="1" t="s">
        <v>12379</v>
      </c>
      <c r="Y9702" s="1" t="s">
        <v>10084</v>
      </c>
      <c r="Z9702" s="1" t="s">
        <v>12386</v>
      </c>
    </row>
    <row r="9703" spans="1:26" x14ac:dyDescent="0.35">
      <c r="A9703" s="1">
        <v>9702</v>
      </c>
      <c r="B9703" s="1" t="s">
        <v>11659</v>
      </c>
      <c r="C9703" s="1" t="s">
        <v>7243</v>
      </c>
      <c r="D9703" s="1" t="s">
        <v>11980</v>
      </c>
      <c r="E9703" s="1" t="s">
        <v>51</v>
      </c>
      <c r="F9703" s="1" t="s">
        <v>7869</v>
      </c>
      <c r="G9703" s="1" t="s">
        <v>7870</v>
      </c>
      <c r="H9703" s="1" t="s">
        <v>25</v>
      </c>
      <c r="I9703" s="1" t="s">
        <v>26</v>
      </c>
      <c r="J9703" s="1" t="s">
        <v>11660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">
        <v>12383</v>
      </c>
      <c r="W9703" s="1">
        <v>2016</v>
      </c>
      <c r="X9703" s="1" t="s">
        <v>12379</v>
      </c>
      <c r="Y9703" s="1" t="s">
        <v>10084</v>
      </c>
      <c r="Z9703" s="1" t="s">
        <v>12386</v>
      </c>
    </row>
    <row r="9704" spans="1:26" x14ac:dyDescent="0.35">
      <c r="A9704" s="1">
        <v>9703</v>
      </c>
      <c r="B9704" s="1" t="s">
        <v>11661</v>
      </c>
      <c r="C9704" s="1" t="s">
        <v>5820</v>
      </c>
      <c r="D9704" s="1" t="s">
        <v>12083</v>
      </c>
      <c r="E9704" s="1" t="s">
        <v>51</v>
      </c>
      <c r="F9704" s="1" t="s">
        <v>7206</v>
      </c>
      <c r="G9704" s="1" t="s">
        <v>7207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">
        <v>12394</v>
      </c>
      <c r="W9704" s="1">
        <v>2017</v>
      </c>
      <c r="X9704" s="1" t="s">
        <v>12379</v>
      </c>
      <c r="Y9704" s="1" t="s">
        <v>10084</v>
      </c>
      <c r="Z9704" s="1" t="s">
        <v>12402</v>
      </c>
    </row>
    <row r="9705" spans="1:26" x14ac:dyDescent="0.35">
      <c r="A9705" s="1">
        <v>9704</v>
      </c>
      <c r="B9705" s="1" t="s">
        <v>11661</v>
      </c>
      <c r="C9705" s="1" t="s">
        <v>5820</v>
      </c>
      <c r="D9705" s="1" t="s">
        <v>12083</v>
      </c>
      <c r="E9705" s="1" t="s">
        <v>51</v>
      </c>
      <c r="F9705" s="1" t="s">
        <v>7206</v>
      </c>
      <c r="G9705" s="1" t="s">
        <v>7207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">
        <v>12394</v>
      </c>
      <c r="W9705" s="1">
        <v>2017</v>
      </c>
      <c r="X9705" s="1" t="s">
        <v>12379</v>
      </c>
      <c r="Y9705" s="1" t="s">
        <v>10084</v>
      </c>
      <c r="Z9705" s="1" t="s">
        <v>12402</v>
      </c>
    </row>
    <row r="9706" spans="1:26" x14ac:dyDescent="0.35">
      <c r="A9706" s="1">
        <v>9705</v>
      </c>
      <c r="B9706" s="1" t="s">
        <v>11661</v>
      </c>
      <c r="C9706" s="1" t="s">
        <v>5820</v>
      </c>
      <c r="D9706" s="1" t="s">
        <v>12083</v>
      </c>
      <c r="E9706" s="1" t="s">
        <v>51</v>
      </c>
      <c r="F9706" s="1" t="s">
        <v>7206</v>
      </c>
      <c r="G9706" s="1" t="s">
        <v>7207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10114</v>
      </c>
      <c r="O9706" s="1" t="s">
        <v>46</v>
      </c>
      <c r="P9706" s="1" t="s">
        <v>77</v>
      </c>
      <c r="Q9706" s="1" t="s">
        <v>10115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">
        <v>12394</v>
      </c>
      <c r="W9706" s="1">
        <v>2017</v>
      </c>
      <c r="X9706" s="1" t="s">
        <v>12379</v>
      </c>
      <c r="Y9706" s="1" t="s">
        <v>10084</v>
      </c>
      <c r="Z9706" s="1" t="s">
        <v>12402</v>
      </c>
    </row>
    <row r="9707" spans="1:26" x14ac:dyDescent="0.35">
      <c r="A9707" s="1">
        <v>9706</v>
      </c>
      <c r="B9707" s="1" t="s">
        <v>11662</v>
      </c>
      <c r="C9707" s="1" t="s">
        <v>201</v>
      </c>
      <c r="D9707" s="1" t="s">
        <v>202</v>
      </c>
      <c r="E9707" s="1" t="s">
        <v>51</v>
      </c>
      <c r="F9707" s="1" t="s">
        <v>5479</v>
      </c>
      <c r="G9707" s="1" t="s">
        <v>5480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">
        <v>12383</v>
      </c>
      <c r="W9707" s="1">
        <v>2017</v>
      </c>
      <c r="X9707" s="1" t="s">
        <v>12379</v>
      </c>
      <c r="Y9707" s="1" t="s">
        <v>10084</v>
      </c>
      <c r="Z9707" s="1" t="s">
        <v>12386</v>
      </c>
    </row>
    <row r="9708" spans="1:26" x14ac:dyDescent="0.35">
      <c r="A9708" s="1">
        <v>9707</v>
      </c>
      <c r="B9708" s="1" t="s">
        <v>11663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8756</v>
      </c>
      <c r="O9708" s="1" t="s">
        <v>31</v>
      </c>
      <c r="P9708" s="1" t="s">
        <v>35</v>
      </c>
      <c r="Q9708" s="1" t="s">
        <v>8757</v>
      </c>
      <c r="R9708" s="1">
        <v>242.136</v>
      </c>
      <c r="S9708" s="1">
        <v>3</v>
      </c>
      <c r="T9708" s="1">
        <v>0.2</v>
      </c>
      <c r="U9708" s="1">
        <v>12.1068</v>
      </c>
      <c r="V9708" s="1" t="s">
        <v>12383</v>
      </c>
      <c r="W9708" s="1">
        <v>2016</v>
      </c>
      <c r="X9708" s="1" t="s">
        <v>12379</v>
      </c>
      <c r="Y9708" s="1" t="s">
        <v>10084</v>
      </c>
      <c r="Z9708" s="1" t="s">
        <v>12386</v>
      </c>
    </row>
    <row r="9709" spans="1:26" x14ac:dyDescent="0.35">
      <c r="A9709" s="1">
        <v>9708</v>
      </c>
      <c r="B9709" s="1" t="s">
        <v>11663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">
        <v>12383</v>
      </c>
      <c r="W9709" s="1">
        <v>2016</v>
      </c>
      <c r="X9709" s="1" t="s">
        <v>12379</v>
      </c>
      <c r="Y9709" s="1" t="s">
        <v>10084</v>
      </c>
      <c r="Z9709" s="1" t="s">
        <v>12386</v>
      </c>
    </row>
    <row r="9710" spans="1:26" x14ac:dyDescent="0.35">
      <c r="A9710" s="1">
        <v>9709</v>
      </c>
      <c r="B9710" s="1" t="s">
        <v>11663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7876</v>
      </c>
      <c r="O9710" s="1" t="s">
        <v>31</v>
      </c>
      <c r="P9710" s="1" t="s">
        <v>67</v>
      </c>
      <c r="Q9710" s="1" t="s">
        <v>7877</v>
      </c>
      <c r="R9710" s="1">
        <v>19.96</v>
      </c>
      <c r="S9710" s="1">
        <v>2</v>
      </c>
      <c r="T9710" s="1">
        <v>0</v>
      </c>
      <c r="U9710" s="1">
        <v>5.5888</v>
      </c>
      <c r="V9710" s="1" t="s">
        <v>12383</v>
      </c>
      <c r="W9710" s="1">
        <v>2016</v>
      </c>
      <c r="X9710" s="1" t="s">
        <v>12379</v>
      </c>
      <c r="Y9710" s="1" t="s">
        <v>10084</v>
      </c>
      <c r="Z9710" s="1" t="s">
        <v>12386</v>
      </c>
    </row>
    <row r="9711" spans="1:26" x14ac:dyDescent="0.35">
      <c r="A9711" s="1">
        <v>9710</v>
      </c>
      <c r="B9711" s="1" t="s">
        <v>11663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">
        <v>12383</v>
      </c>
      <c r="W9711" s="1">
        <v>2016</v>
      </c>
      <c r="X9711" s="1" t="s">
        <v>12379</v>
      </c>
      <c r="Y9711" s="1" t="s">
        <v>10084</v>
      </c>
      <c r="Z9711" s="1" t="s">
        <v>12386</v>
      </c>
    </row>
    <row r="9712" spans="1:26" x14ac:dyDescent="0.35">
      <c r="A9712" s="1">
        <v>9711</v>
      </c>
      <c r="B9712" s="1" t="s">
        <v>11664</v>
      </c>
      <c r="C9712" s="1" t="s">
        <v>12251</v>
      </c>
      <c r="D9712" s="1" t="s">
        <v>12271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5991</v>
      </c>
      <c r="O9712" s="1" t="s">
        <v>31</v>
      </c>
      <c r="P9712" s="1" t="s">
        <v>67</v>
      </c>
      <c r="Q9712" s="1" t="s">
        <v>5992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">
        <v>12378</v>
      </c>
      <c r="W9712" s="1">
        <v>2014</v>
      </c>
      <c r="X9712" s="1" t="s">
        <v>12384</v>
      </c>
      <c r="Y9712" s="1" t="s">
        <v>10084</v>
      </c>
      <c r="Z9712" s="1" t="s">
        <v>12395</v>
      </c>
    </row>
    <row r="9713" spans="1:26" x14ac:dyDescent="0.35">
      <c r="A9713" s="1">
        <v>9712</v>
      </c>
      <c r="B9713" s="1" t="s">
        <v>11664</v>
      </c>
      <c r="C9713" s="1" t="s">
        <v>12251</v>
      </c>
      <c r="D9713" s="1" t="s">
        <v>12271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">
        <v>12378</v>
      </c>
      <c r="W9713" s="1">
        <v>2014</v>
      </c>
      <c r="X9713" s="1" t="s">
        <v>12384</v>
      </c>
      <c r="Y9713" s="1" t="s">
        <v>12385</v>
      </c>
      <c r="Z9713" s="1" t="s">
        <v>12395</v>
      </c>
    </row>
    <row r="9714" spans="1:26" x14ac:dyDescent="0.35">
      <c r="A9714" s="1">
        <v>9713</v>
      </c>
      <c r="B9714" s="1" t="s">
        <v>11664</v>
      </c>
      <c r="C9714" s="1" t="s">
        <v>12251</v>
      </c>
      <c r="D9714" s="1" t="s">
        <v>12271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">
        <v>12378</v>
      </c>
      <c r="W9714" s="1">
        <v>2014</v>
      </c>
      <c r="X9714" s="1" t="s">
        <v>12384</v>
      </c>
      <c r="Y9714" s="1" t="s">
        <v>10084</v>
      </c>
      <c r="Z9714" s="1" t="s">
        <v>12395</v>
      </c>
    </row>
    <row r="9715" spans="1:26" x14ac:dyDescent="0.35">
      <c r="A9715" s="1">
        <v>9714</v>
      </c>
      <c r="B9715" s="1" t="s">
        <v>11664</v>
      </c>
      <c r="C9715" s="1" t="s">
        <v>12251</v>
      </c>
      <c r="D9715" s="1" t="s">
        <v>12271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">
        <v>12378</v>
      </c>
      <c r="W9715" s="1">
        <v>2014</v>
      </c>
      <c r="X9715" s="1" t="s">
        <v>12384</v>
      </c>
      <c r="Y9715" s="1" t="s">
        <v>10084</v>
      </c>
      <c r="Z9715" s="1" t="s">
        <v>12395</v>
      </c>
    </row>
    <row r="9716" spans="1:26" x14ac:dyDescent="0.35">
      <c r="A9716" s="1">
        <v>9715</v>
      </c>
      <c r="B9716" s="1" t="s">
        <v>11664</v>
      </c>
      <c r="C9716" s="1" t="s">
        <v>12251</v>
      </c>
      <c r="D9716" s="1" t="s">
        <v>12271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6031</v>
      </c>
      <c r="O9716" s="1" t="s">
        <v>73</v>
      </c>
      <c r="P9716" s="1" t="s">
        <v>178</v>
      </c>
      <c r="Q9716" s="1" t="s">
        <v>6032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">
        <v>12378</v>
      </c>
      <c r="W9716" s="1">
        <v>2014</v>
      </c>
      <c r="X9716" s="1" t="s">
        <v>12379</v>
      </c>
      <c r="Y9716" s="1" t="s">
        <v>10084</v>
      </c>
      <c r="Z9716" s="1" t="s">
        <v>12395</v>
      </c>
    </row>
    <row r="9717" spans="1:26" x14ac:dyDescent="0.35">
      <c r="A9717" s="1">
        <v>9716</v>
      </c>
      <c r="B9717" s="1" t="s">
        <v>11665</v>
      </c>
      <c r="C9717" s="1" t="s">
        <v>11863</v>
      </c>
      <c r="D9717" s="1" t="s">
        <v>12032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">
        <v>12378</v>
      </c>
      <c r="W9717" s="1">
        <v>2016</v>
      </c>
      <c r="X9717" s="1" t="s">
        <v>12379</v>
      </c>
      <c r="Y9717" s="1" t="s">
        <v>10084</v>
      </c>
      <c r="Z9717" s="1" t="s">
        <v>12386</v>
      </c>
    </row>
    <row r="9718" spans="1:26" x14ac:dyDescent="0.35">
      <c r="A9718" s="1">
        <v>9717</v>
      </c>
      <c r="B9718" s="1" t="s">
        <v>11666</v>
      </c>
      <c r="C9718" s="1" t="s">
        <v>12072</v>
      </c>
      <c r="D9718" s="1" t="s">
        <v>8909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9234</v>
      </c>
      <c r="O9718" s="1" t="s">
        <v>46</v>
      </c>
      <c r="P9718" s="1" t="s">
        <v>70</v>
      </c>
      <c r="Q9718" s="1" t="s">
        <v>9235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">
        <v>12392</v>
      </c>
      <c r="W9718" s="1">
        <v>2016</v>
      </c>
      <c r="X9718" s="1" t="s">
        <v>12379</v>
      </c>
      <c r="Y9718" s="1" t="s">
        <v>10084</v>
      </c>
      <c r="Z9718" s="1" t="s">
        <v>12402</v>
      </c>
    </row>
    <row r="9719" spans="1:26" x14ac:dyDescent="0.35">
      <c r="A9719" s="1">
        <v>9718</v>
      </c>
      <c r="B9719" s="1" t="s">
        <v>11667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">
        <v>12391</v>
      </c>
      <c r="W9719" s="1">
        <v>2016</v>
      </c>
      <c r="X9719" s="1" t="s">
        <v>12379</v>
      </c>
      <c r="Y9719" s="1" t="s">
        <v>10084</v>
      </c>
      <c r="Z9719" s="1" t="s">
        <v>12390</v>
      </c>
    </row>
    <row r="9720" spans="1:26" x14ac:dyDescent="0.35">
      <c r="A9720" s="1">
        <v>9719</v>
      </c>
      <c r="B9720" s="1" t="s">
        <v>11667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  <c r="V9720" s="1" t="s">
        <v>12391</v>
      </c>
      <c r="W9720" s="1">
        <v>2016</v>
      </c>
      <c r="X9720" s="1" t="s">
        <v>12379</v>
      </c>
      <c r="Y9720" s="1" t="s">
        <v>10084</v>
      </c>
      <c r="Z9720" s="1" t="s">
        <v>12390</v>
      </c>
    </row>
    <row r="9721" spans="1:26" x14ac:dyDescent="0.35">
      <c r="A9721" s="1">
        <v>9720</v>
      </c>
      <c r="B9721" s="1" t="s">
        <v>11668</v>
      </c>
      <c r="C9721" s="1" t="s">
        <v>11835</v>
      </c>
      <c r="D9721" s="1" t="s">
        <v>2299</v>
      </c>
      <c r="E9721" s="1" t="s">
        <v>22</v>
      </c>
      <c r="F9721" s="1" t="s">
        <v>5816</v>
      </c>
      <c r="G9721" s="1" t="s">
        <v>5817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  <c r="V9721" s="1" t="s">
        <v>12378</v>
      </c>
      <c r="W9721" s="1">
        <v>2017</v>
      </c>
      <c r="X9721" s="1" t="s">
        <v>12384</v>
      </c>
      <c r="Y9721" s="1" t="s">
        <v>10084</v>
      </c>
      <c r="Z9721" s="1" t="s">
        <v>12395</v>
      </c>
    </row>
    <row r="9722" spans="1:26" x14ac:dyDescent="0.35">
      <c r="A9722" s="1">
        <v>9721</v>
      </c>
      <c r="B9722" s="1" t="s">
        <v>11669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6871</v>
      </c>
      <c r="O9722" s="1" t="s">
        <v>31</v>
      </c>
      <c r="P9722" s="1" t="s">
        <v>67</v>
      </c>
      <c r="Q9722" s="1" t="s">
        <v>6872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">
        <v>12396</v>
      </c>
      <c r="W9722" s="1">
        <v>2016</v>
      </c>
      <c r="X9722" s="1" t="s">
        <v>12379</v>
      </c>
      <c r="Y9722" s="1" t="s">
        <v>10084</v>
      </c>
      <c r="Z9722" s="1" t="s">
        <v>12393</v>
      </c>
    </row>
    <row r="9723" spans="1:26" x14ac:dyDescent="0.35">
      <c r="A9723" s="1">
        <v>9722</v>
      </c>
      <c r="B9723" s="1" t="s">
        <v>11670</v>
      </c>
      <c r="C9723" s="1" t="s">
        <v>5152</v>
      </c>
      <c r="D9723" s="1" t="s">
        <v>5153</v>
      </c>
      <c r="E9723" s="1" t="s">
        <v>51</v>
      </c>
      <c r="F9723" s="1" t="s">
        <v>5112</v>
      </c>
      <c r="G9723" s="1" t="s">
        <v>5113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8663</v>
      </c>
      <c r="O9723" s="1" t="s">
        <v>31</v>
      </c>
      <c r="P9723" s="1" t="s">
        <v>35</v>
      </c>
      <c r="Q9723" s="1" t="s">
        <v>8664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">
        <v>12403</v>
      </c>
      <c r="W9723" s="1">
        <v>2016</v>
      </c>
      <c r="X9723" s="1" t="s">
        <v>12379</v>
      </c>
      <c r="Y9723" s="1" t="s">
        <v>10084</v>
      </c>
      <c r="Z9723" s="1" t="s">
        <v>12395</v>
      </c>
    </row>
    <row r="9724" spans="1:26" x14ac:dyDescent="0.35">
      <c r="A9724" s="1">
        <v>9723</v>
      </c>
      <c r="B9724" s="1" t="s">
        <v>11670</v>
      </c>
      <c r="C9724" s="1" t="s">
        <v>5152</v>
      </c>
      <c r="D9724" s="1" t="s">
        <v>5153</v>
      </c>
      <c r="E9724" s="1" t="s">
        <v>51</v>
      </c>
      <c r="F9724" s="1" t="s">
        <v>5112</v>
      </c>
      <c r="G9724" s="1" t="s">
        <v>5113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">
        <v>12403</v>
      </c>
      <c r="W9724" s="1">
        <v>2016</v>
      </c>
      <c r="X9724" s="1" t="s">
        <v>12379</v>
      </c>
      <c r="Y9724" s="1" t="s">
        <v>10084</v>
      </c>
      <c r="Z9724" s="1" t="s">
        <v>12395</v>
      </c>
    </row>
    <row r="9725" spans="1:26" x14ac:dyDescent="0.35">
      <c r="A9725" s="1">
        <v>9724</v>
      </c>
      <c r="B9725" s="1" t="s">
        <v>11671</v>
      </c>
      <c r="C9725" s="1" t="s">
        <v>8497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">
        <v>12388</v>
      </c>
      <c r="W9725" s="1">
        <v>2014</v>
      </c>
      <c r="X9725" s="1" t="s">
        <v>12379</v>
      </c>
      <c r="Y9725" s="1" t="s">
        <v>10084</v>
      </c>
      <c r="Z9725" s="1" t="s">
        <v>12402</v>
      </c>
    </row>
    <row r="9726" spans="1:26" x14ac:dyDescent="0.35">
      <c r="A9726" s="1">
        <v>9725</v>
      </c>
      <c r="B9726" s="1" t="s">
        <v>11672</v>
      </c>
      <c r="C9726" s="1" t="s">
        <v>12289</v>
      </c>
      <c r="D9726" s="1" t="s">
        <v>11957</v>
      </c>
      <c r="E9726" s="1" t="s">
        <v>51</v>
      </c>
      <c r="F9726" s="1" t="s">
        <v>6232</v>
      </c>
      <c r="G9726" s="1" t="s">
        <v>6233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">
        <v>12388</v>
      </c>
      <c r="W9726" s="1">
        <v>2015</v>
      </c>
      <c r="X9726" s="1" t="s">
        <v>12379</v>
      </c>
      <c r="Y9726" s="1" t="s">
        <v>10084</v>
      </c>
      <c r="Z9726" s="1" t="s">
        <v>12390</v>
      </c>
    </row>
    <row r="9727" spans="1:26" x14ac:dyDescent="0.35">
      <c r="A9727" s="1">
        <v>9726</v>
      </c>
      <c r="B9727" s="1" t="s">
        <v>11673</v>
      </c>
      <c r="C9727" s="1" t="s">
        <v>372</v>
      </c>
      <c r="D9727" s="1" t="s">
        <v>2640</v>
      </c>
      <c r="E9727" s="1" t="s">
        <v>209</v>
      </c>
      <c r="F9727" s="1" t="s">
        <v>6192</v>
      </c>
      <c r="G9727" s="1" t="s">
        <v>6193</v>
      </c>
      <c r="H9727" s="1" t="s">
        <v>25</v>
      </c>
      <c r="I9727" s="1" t="s">
        <v>26</v>
      </c>
      <c r="J9727" s="1" t="s">
        <v>8072</v>
      </c>
      <c r="K9727" s="1" t="s">
        <v>6978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">
        <v>12396</v>
      </c>
      <c r="W9727" s="1">
        <v>2017</v>
      </c>
      <c r="X9727" s="1" t="s">
        <v>12379</v>
      </c>
      <c r="Y9727" s="1" t="s">
        <v>10084</v>
      </c>
      <c r="Z9727" s="1" t="s">
        <v>12386</v>
      </c>
    </row>
    <row r="9728" spans="1:26" x14ac:dyDescent="0.35">
      <c r="A9728" s="1">
        <v>9727</v>
      </c>
      <c r="B9728" s="1" t="s">
        <v>11674</v>
      </c>
      <c r="C9728" s="1" t="s">
        <v>12029</v>
      </c>
      <c r="D9728" s="1" t="s">
        <v>12046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6263</v>
      </c>
      <c r="O9728" s="1" t="s">
        <v>46</v>
      </c>
      <c r="P9728" s="1" t="s">
        <v>80</v>
      </c>
      <c r="Q9728" s="1" t="s">
        <v>6264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">
        <v>12388</v>
      </c>
      <c r="W9728" s="1">
        <v>2017</v>
      </c>
      <c r="X9728" s="1" t="s">
        <v>12379</v>
      </c>
      <c r="Y9728" s="1" t="s">
        <v>10084</v>
      </c>
      <c r="Z9728" s="1" t="s">
        <v>12395</v>
      </c>
    </row>
    <row r="9729" spans="1:26" x14ac:dyDescent="0.35">
      <c r="A9729" s="1">
        <v>9728</v>
      </c>
      <c r="B9729" s="1" t="s">
        <v>11674</v>
      </c>
      <c r="C9729" s="1" t="s">
        <v>12029</v>
      </c>
      <c r="D9729" s="1" t="s">
        <v>12046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">
        <v>12388</v>
      </c>
      <c r="W9729" s="1">
        <v>2017</v>
      </c>
      <c r="X9729" s="1" t="s">
        <v>12379</v>
      </c>
      <c r="Y9729" s="1" t="s">
        <v>10084</v>
      </c>
      <c r="Z9729" s="1" t="s">
        <v>12395</v>
      </c>
    </row>
    <row r="9730" spans="1:26" x14ac:dyDescent="0.35">
      <c r="A9730" s="1">
        <v>9729</v>
      </c>
      <c r="B9730" s="1" t="s">
        <v>11674</v>
      </c>
      <c r="C9730" s="1" t="s">
        <v>12029</v>
      </c>
      <c r="D9730" s="1" t="s">
        <v>12046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">
        <v>12388</v>
      </c>
      <c r="W9730" s="1">
        <v>2017</v>
      </c>
      <c r="X9730" s="1" t="s">
        <v>12379</v>
      </c>
      <c r="Y9730" s="1" t="s">
        <v>10084</v>
      </c>
      <c r="Z9730" s="1" t="s">
        <v>12395</v>
      </c>
    </row>
    <row r="9731" spans="1:26" x14ac:dyDescent="0.35">
      <c r="A9731" s="1">
        <v>9730</v>
      </c>
      <c r="B9731" s="1" t="s">
        <v>11675</v>
      </c>
      <c r="C9731" s="1" t="s">
        <v>1450</v>
      </c>
      <c r="D9731" s="1" t="s">
        <v>12171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6348</v>
      </c>
      <c r="O9731" s="1" t="s">
        <v>46</v>
      </c>
      <c r="P9731" s="1" t="s">
        <v>77</v>
      </c>
      <c r="Q9731" s="1" t="s">
        <v>6349</v>
      </c>
      <c r="R9731" s="1">
        <v>10.048</v>
      </c>
      <c r="S9731" s="1">
        <v>2</v>
      </c>
      <c r="T9731" s="1">
        <v>0.2</v>
      </c>
      <c r="U9731" s="1">
        <v>3.14</v>
      </c>
      <c r="V9731" s="1" t="s">
        <v>12396</v>
      </c>
      <c r="W9731" s="1">
        <v>2014</v>
      </c>
      <c r="X9731" s="1" t="s">
        <v>12379</v>
      </c>
      <c r="Y9731" s="1" t="s">
        <v>10084</v>
      </c>
      <c r="Z9731" s="1" t="s">
        <v>12386</v>
      </c>
    </row>
    <row r="9732" spans="1:26" x14ac:dyDescent="0.35">
      <c r="A9732" s="1">
        <v>9731</v>
      </c>
      <c r="B9732" s="1" t="s">
        <v>11675</v>
      </c>
      <c r="C9732" s="1" t="s">
        <v>1450</v>
      </c>
      <c r="D9732" s="1" t="s">
        <v>12171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  <c r="V9732" s="1" t="s">
        <v>12396</v>
      </c>
      <c r="W9732" s="1">
        <v>2014</v>
      </c>
      <c r="X9732" s="1" t="s">
        <v>12379</v>
      </c>
      <c r="Y9732" s="1" t="s">
        <v>10084</v>
      </c>
      <c r="Z9732" s="1" t="s">
        <v>12386</v>
      </c>
    </row>
    <row r="9733" spans="1:26" x14ac:dyDescent="0.35">
      <c r="A9733" s="1">
        <v>9732</v>
      </c>
      <c r="B9733" s="1" t="s">
        <v>11676</v>
      </c>
      <c r="C9733" s="1" t="s">
        <v>2299</v>
      </c>
      <c r="D9733" s="1" t="s">
        <v>1245</v>
      </c>
      <c r="E9733" s="1" t="s">
        <v>51</v>
      </c>
      <c r="F9733" s="1" t="s">
        <v>5405</v>
      </c>
      <c r="G9733" s="1" t="s">
        <v>5406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">
        <v>12378</v>
      </c>
      <c r="W9733" s="1">
        <v>2017</v>
      </c>
      <c r="X9733" s="1" t="s">
        <v>12379</v>
      </c>
      <c r="Y9733" s="1" t="s">
        <v>10084</v>
      </c>
      <c r="Z9733" s="1" t="s">
        <v>12386</v>
      </c>
    </row>
    <row r="9734" spans="1:26" x14ac:dyDescent="0.35">
      <c r="A9734" s="1">
        <v>9733</v>
      </c>
      <c r="B9734" s="1" t="s">
        <v>11677</v>
      </c>
      <c r="C9734" s="1" t="s">
        <v>4926</v>
      </c>
      <c r="D9734" s="1" t="s">
        <v>563</v>
      </c>
      <c r="E9734" s="1" t="s">
        <v>51</v>
      </c>
      <c r="F9734" s="1" t="s">
        <v>7530</v>
      </c>
      <c r="G9734" s="1" t="s">
        <v>7531</v>
      </c>
      <c r="H9734" s="1" t="s">
        <v>41</v>
      </c>
      <c r="I9734" s="1" t="s">
        <v>26</v>
      </c>
      <c r="J9734" s="1" t="s">
        <v>8342</v>
      </c>
      <c r="K9734" s="1" t="s">
        <v>360</v>
      </c>
      <c r="L9734" s="1">
        <v>23666</v>
      </c>
      <c r="M9734" s="1" t="s">
        <v>29</v>
      </c>
      <c r="N9734" s="1" t="s">
        <v>6880</v>
      </c>
      <c r="O9734" s="1" t="s">
        <v>31</v>
      </c>
      <c r="P9734" s="1" t="s">
        <v>35</v>
      </c>
      <c r="Q9734" s="1" t="s">
        <v>6881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">
        <v>12392</v>
      </c>
      <c r="W9734" s="1">
        <v>2014</v>
      </c>
      <c r="X9734" s="1" t="s">
        <v>12379</v>
      </c>
      <c r="Y9734" s="1" t="s">
        <v>10084</v>
      </c>
      <c r="Z9734" s="1" t="s">
        <v>12398</v>
      </c>
    </row>
    <row r="9735" spans="1:26" x14ac:dyDescent="0.35">
      <c r="A9735" s="1">
        <v>9734</v>
      </c>
      <c r="B9735" s="1" t="s">
        <v>11677</v>
      </c>
      <c r="C9735" s="1" t="s">
        <v>4926</v>
      </c>
      <c r="D9735" s="1" t="s">
        <v>563</v>
      </c>
      <c r="E9735" s="1" t="s">
        <v>51</v>
      </c>
      <c r="F9735" s="1" t="s">
        <v>7530</v>
      </c>
      <c r="G9735" s="1" t="s">
        <v>7531</v>
      </c>
      <c r="H9735" s="1" t="s">
        <v>41</v>
      </c>
      <c r="I9735" s="1" t="s">
        <v>26</v>
      </c>
      <c r="J9735" s="1" t="s">
        <v>8342</v>
      </c>
      <c r="K9735" s="1" t="s">
        <v>360</v>
      </c>
      <c r="L9735" s="1">
        <v>23666</v>
      </c>
      <c r="M9735" s="1" t="s">
        <v>29</v>
      </c>
      <c r="N9735" s="1" t="s">
        <v>7820</v>
      </c>
      <c r="O9735" s="1" t="s">
        <v>46</v>
      </c>
      <c r="P9735" s="1" t="s">
        <v>94</v>
      </c>
      <c r="Q9735" s="1" t="s">
        <v>7821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">
        <v>12392</v>
      </c>
      <c r="W9735" s="1">
        <v>2014</v>
      </c>
      <c r="X9735" s="1" t="s">
        <v>12379</v>
      </c>
      <c r="Y9735" s="1" t="s">
        <v>10084</v>
      </c>
      <c r="Z9735" s="1" t="s">
        <v>12398</v>
      </c>
    </row>
    <row r="9736" spans="1:26" x14ac:dyDescent="0.35">
      <c r="A9736" s="1">
        <v>9735</v>
      </c>
      <c r="B9736" s="1" t="s">
        <v>11677</v>
      </c>
      <c r="C9736" s="1" t="s">
        <v>4926</v>
      </c>
      <c r="D9736" s="1" t="s">
        <v>563</v>
      </c>
      <c r="E9736" s="1" t="s">
        <v>51</v>
      </c>
      <c r="F9736" s="1" t="s">
        <v>7530</v>
      </c>
      <c r="G9736" s="1" t="s">
        <v>7531</v>
      </c>
      <c r="H9736" s="1" t="s">
        <v>41</v>
      </c>
      <c r="I9736" s="1" t="s">
        <v>26</v>
      </c>
      <c r="J9736" s="1" t="s">
        <v>8342</v>
      </c>
      <c r="K9736" s="1" t="s">
        <v>360</v>
      </c>
      <c r="L9736" s="1">
        <v>23666</v>
      </c>
      <c r="M9736" s="1" t="s">
        <v>29</v>
      </c>
      <c r="N9736" s="1" t="s">
        <v>5315</v>
      </c>
      <c r="O9736" s="1" t="s">
        <v>46</v>
      </c>
      <c r="P9736" s="1" t="s">
        <v>77</v>
      </c>
      <c r="Q9736" s="1" t="s">
        <v>5316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">
        <v>12392</v>
      </c>
      <c r="W9736" s="1">
        <v>2014</v>
      </c>
      <c r="X9736" s="1" t="s">
        <v>12379</v>
      </c>
      <c r="Y9736" s="1" t="s">
        <v>10084</v>
      </c>
      <c r="Z9736" s="1" t="s">
        <v>12398</v>
      </c>
    </row>
    <row r="9737" spans="1:26" x14ac:dyDescent="0.35">
      <c r="A9737" s="1">
        <v>9736</v>
      </c>
      <c r="B9737" s="1" t="s">
        <v>11678</v>
      </c>
      <c r="C9737" s="1" t="s">
        <v>830</v>
      </c>
      <c r="D9737" s="1" t="s">
        <v>6280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11123</v>
      </c>
      <c r="O9737" s="1" t="s">
        <v>46</v>
      </c>
      <c r="P9737" s="1" t="s">
        <v>94</v>
      </c>
      <c r="Q9737" s="1" t="s">
        <v>11124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">
        <v>12378</v>
      </c>
      <c r="W9737" s="1">
        <v>2014</v>
      </c>
      <c r="X9737" s="1" t="s">
        <v>12379</v>
      </c>
      <c r="Y9737" s="1" t="s">
        <v>10084</v>
      </c>
      <c r="Z9737" s="1" t="s">
        <v>12402</v>
      </c>
    </row>
    <row r="9738" spans="1:26" x14ac:dyDescent="0.35">
      <c r="A9738" s="1">
        <v>9737</v>
      </c>
      <c r="B9738" s="1" t="s">
        <v>11679</v>
      </c>
      <c r="C9738" s="1" t="s">
        <v>1518</v>
      </c>
      <c r="D9738" s="1" t="s">
        <v>11971</v>
      </c>
      <c r="E9738" s="1" t="s">
        <v>51</v>
      </c>
      <c r="F9738" s="1" t="s">
        <v>8112</v>
      </c>
      <c r="G9738" s="1" t="s">
        <v>8113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">
        <v>12381</v>
      </c>
      <c r="W9738" s="1">
        <v>2015</v>
      </c>
      <c r="X9738" s="1" t="s">
        <v>12379</v>
      </c>
      <c r="Y9738" s="1" t="s">
        <v>10084</v>
      </c>
      <c r="Z9738" s="1" t="s">
        <v>12389</v>
      </c>
    </row>
    <row r="9739" spans="1:26" x14ac:dyDescent="0.35">
      <c r="A9739" s="1">
        <v>9738</v>
      </c>
      <c r="B9739" s="1" t="s">
        <v>11680</v>
      </c>
      <c r="C9739" s="1" t="s">
        <v>5390</v>
      </c>
      <c r="D9739" s="1" t="s">
        <v>2797</v>
      </c>
      <c r="E9739" s="1" t="s">
        <v>51</v>
      </c>
      <c r="F9739" s="1" t="s">
        <v>6308</v>
      </c>
      <c r="G9739" s="1" t="s">
        <v>6309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6805</v>
      </c>
      <c r="O9739" s="1" t="s">
        <v>46</v>
      </c>
      <c r="P9739" s="1" t="s">
        <v>60</v>
      </c>
      <c r="Q9739" s="1" t="s">
        <v>6806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">
        <v>12399</v>
      </c>
      <c r="W9739" s="1">
        <v>2017</v>
      </c>
      <c r="X9739" s="1" t="s">
        <v>12379</v>
      </c>
      <c r="Y9739" s="1" t="s">
        <v>10084</v>
      </c>
      <c r="Z9739" s="1" t="s">
        <v>12382</v>
      </c>
    </row>
    <row r="9740" spans="1:26" x14ac:dyDescent="0.35">
      <c r="A9740" s="1">
        <v>9739</v>
      </c>
      <c r="B9740" s="1" t="s">
        <v>11680</v>
      </c>
      <c r="C9740" s="1" t="s">
        <v>5390</v>
      </c>
      <c r="D9740" s="1" t="s">
        <v>2797</v>
      </c>
      <c r="E9740" s="1" t="s">
        <v>51</v>
      </c>
      <c r="F9740" s="1" t="s">
        <v>6308</v>
      </c>
      <c r="G9740" s="1" t="s">
        <v>6309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">
        <v>12399</v>
      </c>
      <c r="W9740" s="1">
        <v>2017</v>
      </c>
      <c r="X9740" s="1" t="s">
        <v>12379</v>
      </c>
      <c r="Y9740" s="1" t="s">
        <v>10084</v>
      </c>
      <c r="Z9740" s="1" t="s">
        <v>12382</v>
      </c>
    </row>
    <row r="9741" spans="1:26" x14ac:dyDescent="0.35">
      <c r="A9741" s="1">
        <v>9740</v>
      </c>
      <c r="B9741" s="1" t="s">
        <v>11680</v>
      </c>
      <c r="C9741" s="1" t="s">
        <v>5390</v>
      </c>
      <c r="D9741" s="1" t="s">
        <v>2797</v>
      </c>
      <c r="E9741" s="1" t="s">
        <v>51</v>
      </c>
      <c r="F9741" s="1" t="s">
        <v>6308</v>
      </c>
      <c r="G9741" s="1" t="s">
        <v>6309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5336</v>
      </c>
      <c r="O9741" s="1" t="s">
        <v>46</v>
      </c>
      <c r="P9741" s="1" t="s">
        <v>77</v>
      </c>
      <c r="Q9741" s="1" t="s">
        <v>5337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">
        <v>12399</v>
      </c>
      <c r="W9741" s="1">
        <v>2017</v>
      </c>
      <c r="X9741" s="1" t="s">
        <v>12379</v>
      </c>
      <c r="Y9741" s="1" t="s">
        <v>10084</v>
      </c>
      <c r="Z9741" s="1" t="s">
        <v>12382</v>
      </c>
    </row>
    <row r="9742" spans="1:26" x14ac:dyDescent="0.35">
      <c r="A9742" s="1">
        <v>9741</v>
      </c>
      <c r="B9742" s="1" t="s">
        <v>11680</v>
      </c>
      <c r="C9742" s="1" t="s">
        <v>5390</v>
      </c>
      <c r="D9742" s="1" t="s">
        <v>2797</v>
      </c>
      <c r="E9742" s="1" t="s">
        <v>51</v>
      </c>
      <c r="F9742" s="1" t="s">
        <v>6308</v>
      </c>
      <c r="G9742" s="1" t="s">
        <v>6309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">
        <v>12399</v>
      </c>
      <c r="W9742" s="1">
        <v>2017</v>
      </c>
      <c r="X9742" s="1" t="s">
        <v>12379</v>
      </c>
      <c r="Y9742" s="1" t="s">
        <v>10084</v>
      </c>
      <c r="Z9742" s="1" t="s">
        <v>12382</v>
      </c>
    </row>
    <row r="9743" spans="1:26" x14ac:dyDescent="0.35">
      <c r="A9743" s="1">
        <v>9742</v>
      </c>
      <c r="B9743" s="1" t="s">
        <v>11681</v>
      </c>
      <c r="C9743" s="1" t="s">
        <v>12193</v>
      </c>
      <c r="D9743" s="1" t="s">
        <v>12240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5846</v>
      </c>
      <c r="L9743" s="1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">
        <v>12378</v>
      </c>
      <c r="W9743" s="1">
        <v>2015</v>
      </c>
      <c r="X9743" s="1" t="s">
        <v>12379</v>
      </c>
      <c r="Y9743" s="1" t="s">
        <v>10084</v>
      </c>
      <c r="Z9743" s="1" t="s">
        <v>12400</v>
      </c>
    </row>
    <row r="9744" spans="1:26" x14ac:dyDescent="0.35">
      <c r="A9744" s="1">
        <v>9743</v>
      </c>
      <c r="B9744" s="1" t="s">
        <v>11682</v>
      </c>
      <c r="C9744" s="1" t="s">
        <v>528</v>
      </c>
      <c r="D9744" s="1" t="s">
        <v>12029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">
        <v>12378</v>
      </c>
      <c r="W9744" s="1">
        <v>2017</v>
      </c>
      <c r="X9744" s="1" t="s">
        <v>12379</v>
      </c>
      <c r="Y9744" s="1" t="s">
        <v>10084</v>
      </c>
      <c r="Z9744" s="1" t="s">
        <v>12386</v>
      </c>
    </row>
    <row r="9745" spans="1:26" x14ac:dyDescent="0.35">
      <c r="A9745" s="1">
        <v>9744</v>
      </c>
      <c r="B9745" s="1" t="s">
        <v>11683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">
        <v>12381</v>
      </c>
      <c r="W9745" s="1">
        <v>2016</v>
      </c>
      <c r="X9745" s="1" t="s">
        <v>12379</v>
      </c>
      <c r="Y9745" s="1" t="s">
        <v>10084</v>
      </c>
      <c r="Z9745" s="1" t="s">
        <v>12395</v>
      </c>
    </row>
    <row r="9746" spans="1:26" x14ac:dyDescent="0.35">
      <c r="A9746" s="1">
        <v>9745</v>
      </c>
      <c r="B9746" s="1" t="s">
        <v>11684</v>
      </c>
      <c r="C9746" s="1" t="s">
        <v>2658</v>
      </c>
      <c r="D9746" s="1" t="s">
        <v>2013</v>
      </c>
      <c r="E9746" s="1" t="s">
        <v>51</v>
      </c>
      <c r="F9746" s="1" t="s">
        <v>6527</v>
      </c>
      <c r="G9746" s="1" t="s">
        <v>6528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">
        <v>12397</v>
      </c>
      <c r="W9746" s="1">
        <v>2017</v>
      </c>
      <c r="X9746" s="1" t="s">
        <v>12379</v>
      </c>
      <c r="Y9746" s="1" t="s">
        <v>10084</v>
      </c>
      <c r="Z9746" s="1" t="s">
        <v>12390</v>
      </c>
    </row>
    <row r="9747" spans="1:26" x14ac:dyDescent="0.35">
      <c r="A9747" s="1">
        <v>9746</v>
      </c>
      <c r="B9747" s="1" t="s">
        <v>11685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">
        <v>12378</v>
      </c>
      <c r="W9747" s="1">
        <v>2017</v>
      </c>
      <c r="X9747" s="1" t="s">
        <v>12379</v>
      </c>
      <c r="Y9747" s="1" t="s">
        <v>10084</v>
      </c>
      <c r="Z9747" s="1" t="s">
        <v>12386</v>
      </c>
    </row>
    <row r="9748" spans="1:26" x14ac:dyDescent="0.35">
      <c r="A9748" s="1">
        <v>9747</v>
      </c>
      <c r="B9748" s="1" t="s">
        <v>11685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">
        <v>12378</v>
      </c>
      <c r="W9748" s="1">
        <v>2017</v>
      </c>
      <c r="X9748" s="1" t="s">
        <v>12384</v>
      </c>
      <c r="Y9748" s="1" t="s">
        <v>10084</v>
      </c>
      <c r="Z9748" s="1" t="s">
        <v>12386</v>
      </c>
    </row>
    <row r="9749" spans="1:26" x14ac:dyDescent="0.35">
      <c r="A9749" s="1">
        <v>9748</v>
      </c>
      <c r="B9749" s="1" t="s">
        <v>11686</v>
      </c>
      <c r="C9749" s="1" t="s">
        <v>11811</v>
      </c>
      <c r="D9749" s="1" t="s">
        <v>5496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8186</v>
      </c>
      <c r="O9749" s="1" t="s">
        <v>31</v>
      </c>
      <c r="P9749" s="1" t="s">
        <v>67</v>
      </c>
      <c r="Q9749" s="1" t="s">
        <v>8187</v>
      </c>
      <c r="R9749" s="1">
        <v>10.984</v>
      </c>
      <c r="S9749" s="1">
        <v>2</v>
      </c>
      <c r="T9749" s="1">
        <v>0.6</v>
      </c>
      <c r="U9749" s="1">
        <v>-7.9634</v>
      </c>
      <c r="V9749" s="1" t="s">
        <v>12378</v>
      </c>
      <c r="W9749" s="1">
        <v>2014</v>
      </c>
      <c r="X9749" s="1" t="s">
        <v>12384</v>
      </c>
      <c r="Y9749" s="1" t="s">
        <v>12385</v>
      </c>
      <c r="Z9749" s="1" t="s">
        <v>12390</v>
      </c>
    </row>
    <row r="9750" spans="1:26" x14ac:dyDescent="0.35">
      <c r="A9750" s="1">
        <v>9749</v>
      </c>
      <c r="B9750" s="1" t="s">
        <v>11686</v>
      </c>
      <c r="C9750" s="1" t="s">
        <v>11811</v>
      </c>
      <c r="D9750" s="1" t="s">
        <v>5496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">
        <v>12378</v>
      </c>
      <c r="W9750" s="1">
        <v>2014</v>
      </c>
      <c r="X9750" s="1" t="s">
        <v>12384</v>
      </c>
      <c r="Y9750" s="1" t="s">
        <v>10084</v>
      </c>
      <c r="Z9750" s="1" t="s">
        <v>12390</v>
      </c>
    </row>
    <row r="9751" spans="1:26" x14ac:dyDescent="0.35">
      <c r="A9751" s="1">
        <v>9750</v>
      </c>
      <c r="B9751" s="1" t="s">
        <v>11687</v>
      </c>
      <c r="C9751" s="1" t="s">
        <v>12238</v>
      </c>
      <c r="D9751" s="1" t="s">
        <v>12066</v>
      </c>
      <c r="E9751" s="1" t="s">
        <v>51</v>
      </c>
      <c r="F9751" s="1" t="s">
        <v>6119</v>
      </c>
      <c r="G9751" s="1" t="s">
        <v>6120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">
        <v>12399</v>
      </c>
      <c r="W9751" s="1">
        <v>2016</v>
      </c>
      <c r="X9751" s="1" t="s">
        <v>12379</v>
      </c>
      <c r="Y9751" s="1" t="s">
        <v>10084</v>
      </c>
      <c r="Z9751" s="1" t="s">
        <v>12400</v>
      </c>
    </row>
    <row r="9752" spans="1:26" x14ac:dyDescent="0.35">
      <c r="A9752" s="1">
        <v>9751</v>
      </c>
      <c r="B9752" s="1" t="s">
        <v>11688</v>
      </c>
      <c r="C9752" s="1" t="s">
        <v>12348</v>
      </c>
      <c r="D9752" s="1" t="s">
        <v>5749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6535</v>
      </c>
      <c r="O9752" s="1" t="s">
        <v>46</v>
      </c>
      <c r="P9752" s="1" t="s">
        <v>70</v>
      </c>
      <c r="Q9752" s="1" t="s">
        <v>6536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">
        <v>12383</v>
      </c>
      <c r="W9752" s="1">
        <v>2016</v>
      </c>
      <c r="X9752" s="1" t="s">
        <v>12379</v>
      </c>
      <c r="Y9752" s="1" t="s">
        <v>10084</v>
      </c>
      <c r="Z9752" s="1" t="s">
        <v>12390</v>
      </c>
    </row>
    <row r="9753" spans="1:26" x14ac:dyDescent="0.35">
      <c r="A9753" s="1">
        <v>9752</v>
      </c>
      <c r="B9753" s="1" t="s">
        <v>11688</v>
      </c>
      <c r="C9753" s="1" t="s">
        <v>12348</v>
      </c>
      <c r="D9753" s="1" t="s">
        <v>5749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5308</v>
      </c>
      <c r="O9753" s="1" t="s">
        <v>46</v>
      </c>
      <c r="P9753" s="1" t="s">
        <v>70</v>
      </c>
      <c r="Q9753" s="1" t="s">
        <v>5309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">
        <v>12383</v>
      </c>
      <c r="W9753" s="1">
        <v>2016</v>
      </c>
      <c r="X9753" s="1" t="s">
        <v>12379</v>
      </c>
      <c r="Y9753" s="1" t="s">
        <v>10084</v>
      </c>
      <c r="Z9753" s="1" t="s">
        <v>12390</v>
      </c>
    </row>
    <row r="9754" spans="1:26" x14ac:dyDescent="0.35">
      <c r="A9754" s="1">
        <v>9753</v>
      </c>
      <c r="B9754" s="1" t="s">
        <v>11689</v>
      </c>
      <c r="C9754" s="1" t="s">
        <v>12259</v>
      </c>
      <c r="D9754" s="1" t="s">
        <v>11942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">
        <v>12394</v>
      </c>
      <c r="W9754" s="1">
        <v>2016</v>
      </c>
      <c r="X9754" s="1" t="s">
        <v>12379</v>
      </c>
      <c r="Y9754" s="1" t="s">
        <v>10084</v>
      </c>
      <c r="Z9754" s="1" t="s">
        <v>12401</v>
      </c>
    </row>
    <row r="9755" spans="1:26" x14ac:dyDescent="0.35">
      <c r="A9755" s="1">
        <v>9754</v>
      </c>
      <c r="B9755" s="1" t="s">
        <v>11690</v>
      </c>
      <c r="C9755" s="1" t="s">
        <v>5235</v>
      </c>
      <c r="D9755" s="1" t="s">
        <v>5274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7590</v>
      </c>
      <c r="O9755" s="1" t="s">
        <v>46</v>
      </c>
      <c r="P9755" s="1" t="s">
        <v>47</v>
      </c>
      <c r="Q9755" s="1" t="s">
        <v>7591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">
        <v>12399</v>
      </c>
      <c r="W9755" s="1">
        <v>2017</v>
      </c>
      <c r="X9755" s="1" t="s">
        <v>12379</v>
      </c>
      <c r="Y9755" s="1" t="s">
        <v>10084</v>
      </c>
      <c r="Z9755" s="1" t="s">
        <v>12380</v>
      </c>
    </row>
    <row r="9756" spans="1:26" x14ac:dyDescent="0.35">
      <c r="A9756" s="1">
        <v>9755</v>
      </c>
      <c r="B9756" s="1" t="s">
        <v>11690</v>
      </c>
      <c r="C9756" s="1" t="s">
        <v>5235</v>
      </c>
      <c r="D9756" s="1" t="s">
        <v>5274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">
        <v>12399</v>
      </c>
      <c r="W9756" s="1">
        <v>2017</v>
      </c>
      <c r="X9756" s="1" t="s">
        <v>12379</v>
      </c>
      <c r="Y9756" s="1" t="s">
        <v>10084</v>
      </c>
      <c r="Z9756" s="1" t="s">
        <v>12380</v>
      </c>
    </row>
    <row r="9757" spans="1:26" x14ac:dyDescent="0.35">
      <c r="A9757" s="1">
        <v>9756</v>
      </c>
      <c r="B9757" s="1" t="s">
        <v>11690</v>
      </c>
      <c r="C9757" s="1" t="s">
        <v>5235</v>
      </c>
      <c r="D9757" s="1" t="s">
        <v>5274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6710</v>
      </c>
      <c r="O9757" s="1" t="s">
        <v>46</v>
      </c>
      <c r="P9757" s="1" t="s">
        <v>60</v>
      </c>
      <c r="Q9757" s="1" t="s">
        <v>6711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">
        <v>12399</v>
      </c>
      <c r="W9757" s="1">
        <v>2017</v>
      </c>
      <c r="X9757" s="1" t="s">
        <v>12379</v>
      </c>
      <c r="Y9757" s="1" t="s">
        <v>10084</v>
      </c>
      <c r="Z9757" s="1" t="s">
        <v>12380</v>
      </c>
    </row>
    <row r="9758" spans="1:26" x14ac:dyDescent="0.35">
      <c r="A9758" s="1">
        <v>9757</v>
      </c>
      <c r="B9758" s="1" t="s">
        <v>11690</v>
      </c>
      <c r="C9758" s="1" t="s">
        <v>5235</v>
      </c>
      <c r="D9758" s="1" t="s">
        <v>5274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">
        <v>12399</v>
      </c>
      <c r="W9758" s="1">
        <v>2017</v>
      </c>
      <c r="X9758" s="1" t="s">
        <v>12379</v>
      </c>
      <c r="Y9758" s="1" t="s">
        <v>10084</v>
      </c>
      <c r="Z9758" s="1" t="s">
        <v>12380</v>
      </c>
    </row>
    <row r="9759" spans="1:26" x14ac:dyDescent="0.35">
      <c r="A9759" s="1">
        <v>9758</v>
      </c>
      <c r="B9759" s="1" t="s">
        <v>11690</v>
      </c>
      <c r="C9759" s="1" t="s">
        <v>5235</v>
      </c>
      <c r="D9759" s="1" t="s">
        <v>5274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9692</v>
      </c>
      <c r="O9759" s="1" t="s">
        <v>73</v>
      </c>
      <c r="P9759" s="1" t="s">
        <v>74</v>
      </c>
      <c r="Q9759" s="1" t="s">
        <v>9693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">
        <v>12399</v>
      </c>
      <c r="W9759" s="1">
        <v>2017</v>
      </c>
      <c r="X9759" s="1" t="s">
        <v>12379</v>
      </c>
      <c r="Y9759" s="1" t="s">
        <v>10084</v>
      </c>
      <c r="Z9759" s="1" t="s">
        <v>12380</v>
      </c>
    </row>
    <row r="9760" spans="1:26" x14ac:dyDescent="0.35">
      <c r="A9760" s="1">
        <v>9759</v>
      </c>
      <c r="B9760" s="1" t="s">
        <v>11690</v>
      </c>
      <c r="C9760" s="1" t="s">
        <v>5235</v>
      </c>
      <c r="D9760" s="1" t="s">
        <v>5274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">
        <v>12399</v>
      </c>
      <c r="W9760" s="1">
        <v>2017</v>
      </c>
      <c r="X9760" s="1" t="s">
        <v>12379</v>
      </c>
      <c r="Y9760" s="1" t="s">
        <v>10084</v>
      </c>
      <c r="Z9760" s="1" t="s">
        <v>12380</v>
      </c>
    </row>
    <row r="9761" spans="1:26" x14ac:dyDescent="0.35">
      <c r="A9761" s="1">
        <v>9760</v>
      </c>
      <c r="B9761" s="1" t="s">
        <v>11691</v>
      </c>
      <c r="C9761" s="1" t="s">
        <v>6180</v>
      </c>
      <c r="D9761" s="1" t="s">
        <v>12119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5093</v>
      </c>
      <c r="O9761" s="1" t="s">
        <v>31</v>
      </c>
      <c r="P9761" s="1" t="s">
        <v>35</v>
      </c>
      <c r="Q9761" s="1" t="s">
        <v>5094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">
        <v>12383</v>
      </c>
      <c r="W9761" s="1">
        <v>2016</v>
      </c>
      <c r="X9761" s="1" t="s">
        <v>12379</v>
      </c>
      <c r="Y9761" s="1" t="s">
        <v>10084</v>
      </c>
      <c r="Z9761" s="1" t="s">
        <v>12382</v>
      </c>
    </row>
    <row r="9762" spans="1:26" x14ac:dyDescent="0.35">
      <c r="A9762" s="1">
        <v>9761</v>
      </c>
      <c r="B9762" s="1" t="s">
        <v>11692</v>
      </c>
      <c r="C9762" s="1" t="s">
        <v>11982</v>
      </c>
      <c r="D9762" s="1" t="s">
        <v>12248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11693</v>
      </c>
      <c r="K9762" s="1" t="s">
        <v>1929</v>
      </c>
      <c r="L9762" s="1">
        <v>72762</v>
      </c>
      <c r="M9762" s="1" t="s">
        <v>29</v>
      </c>
      <c r="N9762" s="1" t="s">
        <v>7389</v>
      </c>
      <c r="O9762" s="1" t="s">
        <v>46</v>
      </c>
      <c r="P9762" s="1" t="s">
        <v>70</v>
      </c>
      <c r="Q9762" s="1" t="s">
        <v>7390</v>
      </c>
      <c r="R9762" s="1">
        <v>4.3</v>
      </c>
      <c r="S9762" s="1">
        <v>2</v>
      </c>
      <c r="T9762" s="1">
        <v>0</v>
      </c>
      <c r="U9762" s="1">
        <v>1.419</v>
      </c>
      <c r="V9762" s="1" t="s">
        <v>12378</v>
      </c>
      <c r="W9762" s="1">
        <v>2017</v>
      </c>
      <c r="X9762" s="1" t="s">
        <v>12379</v>
      </c>
      <c r="Y9762" s="1" t="s">
        <v>10084</v>
      </c>
      <c r="Z9762" s="1" t="s">
        <v>12404</v>
      </c>
    </row>
    <row r="9763" spans="1:26" x14ac:dyDescent="0.35">
      <c r="A9763" s="1">
        <v>9762</v>
      </c>
      <c r="B9763" s="1" t="s">
        <v>11694</v>
      </c>
      <c r="C9763" s="1" t="s">
        <v>9084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4977</v>
      </c>
      <c r="O9763" s="1" t="s">
        <v>73</v>
      </c>
      <c r="P9763" s="1" t="s">
        <v>178</v>
      </c>
      <c r="Q9763" s="1" t="s">
        <v>4978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">
        <v>12403</v>
      </c>
      <c r="W9763" s="1">
        <v>2014</v>
      </c>
      <c r="X9763" s="1" t="s">
        <v>12379</v>
      </c>
      <c r="Y9763" s="1" t="s">
        <v>10084</v>
      </c>
      <c r="Z9763" s="1" t="s">
        <v>12382</v>
      </c>
    </row>
    <row r="9764" spans="1:26" x14ac:dyDescent="0.35">
      <c r="A9764" s="1">
        <v>9763</v>
      </c>
      <c r="B9764" s="1" t="s">
        <v>11694</v>
      </c>
      <c r="C9764" s="1" t="s">
        <v>9084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6263</v>
      </c>
      <c r="O9764" s="1" t="s">
        <v>46</v>
      </c>
      <c r="P9764" s="1" t="s">
        <v>80</v>
      </c>
      <c r="Q9764" s="1" t="s">
        <v>6264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">
        <v>12403</v>
      </c>
      <c r="W9764" s="1">
        <v>2014</v>
      </c>
      <c r="X9764" s="1" t="s">
        <v>12379</v>
      </c>
      <c r="Y9764" s="1" t="s">
        <v>10084</v>
      </c>
      <c r="Z9764" s="1" t="s">
        <v>12382</v>
      </c>
    </row>
    <row r="9765" spans="1:26" x14ac:dyDescent="0.35">
      <c r="A9765" s="1">
        <v>9764</v>
      </c>
      <c r="B9765" s="1" t="s">
        <v>11694</v>
      </c>
      <c r="C9765" s="1" t="s">
        <v>9084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6587</v>
      </c>
      <c r="O9765" s="1" t="s">
        <v>46</v>
      </c>
      <c r="P9765" s="1" t="s">
        <v>654</v>
      </c>
      <c r="Q9765" s="1" t="s">
        <v>6588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">
        <v>12403</v>
      </c>
      <c r="W9765" s="1">
        <v>2014</v>
      </c>
      <c r="X9765" s="1" t="s">
        <v>12379</v>
      </c>
      <c r="Y9765" s="1" t="s">
        <v>10084</v>
      </c>
      <c r="Z9765" s="1" t="s">
        <v>12382</v>
      </c>
    </row>
    <row r="9766" spans="1:26" x14ac:dyDescent="0.35">
      <c r="A9766" s="1">
        <v>9765</v>
      </c>
      <c r="B9766" s="1" t="s">
        <v>11695</v>
      </c>
      <c r="C9766" s="1" t="s">
        <v>11696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">
        <v>12381</v>
      </c>
      <c r="W9766" s="1">
        <v>2014</v>
      </c>
      <c r="X9766" s="1" t="s">
        <v>12379</v>
      </c>
      <c r="Y9766" s="1" t="s">
        <v>10084</v>
      </c>
      <c r="Z9766" s="1" t="s">
        <v>12386</v>
      </c>
    </row>
    <row r="9767" spans="1:26" x14ac:dyDescent="0.35">
      <c r="A9767" s="1">
        <v>9766</v>
      </c>
      <c r="B9767" s="1" t="s">
        <v>11697</v>
      </c>
      <c r="C9767" s="1" t="s">
        <v>3855</v>
      </c>
      <c r="D9767" s="1" t="s">
        <v>12290</v>
      </c>
      <c r="E9767" s="1" t="s">
        <v>51</v>
      </c>
      <c r="F9767" s="1" t="s">
        <v>5342</v>
      </c>
      <c r="G9767" s="1" t="s">
        <v>5343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5336</v>
      </c>
      <c r="O9767" s="1" t="s">
        <v>46</v>
      </c>
      <c r="P9767" s="1" t="s">
        <v>77</v>
      </c>
      <c r="Q9767" s="1" t="s">
        <v>5337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">
        <v>12403</v>
      </c>
      <c r="W9767" s="1">
        <v>2017</v>
      </c>
      <c r="X9767" s="1" t="s">
        <v>12379</v>
      </c>
      <c r="Y9767" s="1" t="s">
        <v>10084</v>
      </c>
      <c r="Z9767" s="1" t="s">
        <v>12395</v>
      </c>
    </row>
    <row r="9768" spans="1:26" x14ac:dyDescent="0.35">
      <c r="A9768" s="1">
        <v>9767</v>
      </c>
      <c r="B9768" s="1" t="s">
        <v>11697</v>
      </c>
      <c r="C9768" s="1" t="s">
        <v>3855</v>
      </c>
      <c r="D9768" s="1" t="s">
        <v>12290</v>
      </c>
      <c r="E9768" s="1" t="s">
        <v>51</v>
      </c>
      <c r="F9768" s="1" t="s">
        <v>5342</v>
      </c>
      <c r="G9768" s="1" t="s">
        <v>5343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">
        <v>12403</v>
      </c>
      <c r="W9768" s="1">
        <v>2017</v>
      </c>
      <c r="X9768" s="1" t="s">
        <v>12379</v>
      </c>
      <c r="Y9768" s="1" t="s">
        <v>10084</v>
      </c>
      <c r="Z9768" s="1" t="s">
        <v>12395</v>
      </c>
    </row>
    <row r="9769" spans="1:26" x14ac:dyDescent="0.35">
      <c r="A9769" s="1">
        <v>9768</v>
      </c>
      <c r="B9769" s="1" t="s">
        <v>11698</v>
      </c>
      <c r="C9769" s="1" t="s">
        <v>11824</v>
      </c>
      <c r="D9769" s="1" t="s">
        <v>1545</v>
      </c>
      <c r="E9769" s="1" t="s">
        <v>51</v>
      </c>
      <c r="F9769" s="1" t="s">
        <v>5486</v>
      </c>
      <c r="G9769" s="1" t="s">
        <v>5487</v>
      </c>
      <c r="H9769" s="1" t="s">
        <v>25</v>
      </c>
      <c r="I9769" s="1" t="s">
        <v>26</v>
      </c>
      <c r="J9769" s="1" t="s">
        <v>7195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  <c r="V9769" s="1" t="s">
        <v>12388</v>
      </c>
      <c r="W9769" s="1">
        <v>2017</v>
      </c>
      <c r="X9769" s="1" t="s">
        <v>12379</v>
      </c>
      <c r="Y9769" s="1" t="s">
        <v>10084</v>
      </c>
      <c r="Z9769" s="1" t="s">
        <v>12390</v>
      </c>
    </row>
    <row r="9770" spans="1:26" x14ac:dyDescent="0.35">
      <c r="A9770" s="1">
        <v>9769</v>
      </c>
      <c r="B9770" s="1" t="s">
        <v>11699</v>
      </c>
      <c r="C9770" s="1" t="s">
        <v>11877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5994</v>
      </c>
      <c r="O9770" s="1" t="s">
        <v>46</v>
      </c>
      <c r="P9770" s="1" t="s">
        <v>94</v>
      </c>
      <c r="Q9770" s="1" t="s">
        <v>5995</v>
      </c>
      <c r="R9770" s="1">
        <v>50.04</v>
      </c>
      <c r="S9770" s="1">
        <v>6</v>
      </c>
      <c r="T9770" s="1">
        <v>0</v>
      </c>
      <c r="U9770" s="1">
        <v>25.02</v>
      </c>
      <c r="V9770" s="1" t="s">
        <v>12388</v>
      </c>
      <c r="W9770" s="1">
        <v>2017</v>
      </c>
      <c r="X9770" s="1" t="s">
        <v>12379</v>
      </c>
      <c r="Y9770" s="1" t="s">
        <v>10084</v>
      </c>
      <c r="Z9770" s="1" t="s">
        <v>12401</v>
      </c>
    </row>
    <row r="9771" spans="1:26" x14ac:dyDescent="0.35">
      <c r="A9771" s="1">
        <v>9770</v>
      </c>
      <c r="B9771" s="1" t="s">
        <v>11700</v>
      </c>
      <c r="C9771" s="1" t="s">
        <v>731</v>
      </c>
      <c r="D9771" s="1" t="s">
        <v>5799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">
        <v>12378</v>
      </c>
      <c r="W9771" s="1">
        <v>2016</v>
      </c>
      <c r="X9771" s="1" t="s">
        <v>12379</v>
      </c>
      <c r="Y9771" s="1" t="s">
        <v>10084</v>
      </c>
      <c r="Z9771" s="1" t="s">
        <v>12404</v>
      </c>
    </row>
    <row r="9772" spans="1:26" x14ac:dyDescent="0.35">
      <c r="A9772" s="1">
        <v>9771</v>
      </c>
      <c r="B9772" s="1" t="s">
        <v>11700</v>
      </c>
      <c r="C9772" s="1" t="s">
        <v>731</v>
      </c>
      <c r="D9772" s="1" t="s">
        <v>5799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5075</v>
      </c>
      <c r="O9772" s="1" t="s">
        <v>46</v>
      </c>
      <c r="P9772" s="1" t="s">
        <v>94</v>
      </c>
      <c r="Q9772" s="1" t="s">
        <v>5076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">
        <v>12378</v>
      </c>
      <c r="W9772" s="1">
        <v>2016</v>
      </c>
      <c r="X9772" s="1" t="s">
        <v>12379</v>
      </c>
      <c r="Y9772" s="1" t="s">
        <v>10084</v>
      </c>
      <c r="Z9772" s="1" t="s">
        <v>12404</v>
      </c>
    </row>
    <row r="9773" spans="1:26" x14ac:dyDescent="0.35">
      <c r="A9773" s="1">
        <v>9772</v>
      </c>
      <c r="B9773" s="1" t="s">
        <v>11700</v>
      </c>
      <c r="C9773" s="1" t="s">
        <v>731</v>
      </c>
      <c r="D9773" s="1" t="s">
        <v>5799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5833</v>
      </c>
      <c r="O9773" s="1" t="s">
        <v>46</v>
      </c>
      <c r="P9773" s="1" t="s">
        <v>80</v>
      </c>
      <c r="Q9773" s="1" t="s">
        <v>5834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">
        <v>12378</v>
      </c>
      <c r="W9773" s="1">
        <v>2016</v>
      </c>
      <c r="X9773" s="1" t="s">
        <v>12379</v>
      </c>
      <c r="Y9773" s="1" t="s">
        <v>10084</v>
      </c>
      <c r="Z9773" s="1" t="s">
        <v>12404</v>
      </c>
    </row>
    <row r="9774" spans="1:26" x14ac:dyDescent="0.35">
      <c r="A9774" s="1">
        <v>9773</v>
      </c>
      <c r="B9774" s="1" t="s">
        <v>11701</v>
      </c>
      <c r="C9774" s="1" t="s">
        <v>12091</v>
      </c>
      <c r="D9774" s="1" t="s">
        <v>12091</v>
      </c>
      <c r="E9774" s="1" t="s">
        <v>1455</v>
      </c>
      <c r="F9774" s="1" t="s">
        <v>4990</v>
      </c>
      <c r="G9774" s="1" t="s">
        <v>4991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">
        <v>12394</v>
      </c>
      <c r="W9774" s="1">
        <v>2016</v>
      </c>
      <c r="X9774" s="1" t="s">
        <v>12379</v>
      </c>
      <c r="Y9774" s="1" t="s">
        <v>10084</v>
      </c>
      <c r="Z9774" s="1" t="s">
        <v>12400</v>
      </c>
    </row>
    <row r="9775" spans="1:26" x14ac:dyDescent="0.35">
      <c r="A9775" s="1">
        <v>9774</v>
      </c>
      <c r="B9775" s="1" t="s">
        <v>11702</v>
      </c>
      <c r="C9775" s="1" t="s">
        <v>1861</v>
      </c>
      <c r="D9775" s="1" t="s">
        <v>12091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7954</v>
      </c>
      <c r="O9775" s="1" t="s">
        <v>73</v>
      </c>
      <c r="P9775" s="1" t="s">
        <v>74</v>
      </c>
      <c r="Q9775" s="1" t="s">
        <v>7955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">
        <v>12381</v>
      </c>
      <c r="W9775" s="1">
        <v>2016</v>
      </c>
      <c r="X9775" s="1" t="s">
        <v>12379</v>
      </c>
      <c r="Y9775" s="1" t="s">
        <v>10084</v>
      </c>
      <c r="Z9775" s="1" t="s">
        <v>12380</v>
      </c>
    </row>
    <row r="9776" spans="1:26" x14ac:dyDescent="0.35">
      <c r="A9776" s="1">
        <v>9775</v>
      </c>
      <c r="B9776" s="1" t="s">
        <v>11703</v>
      </c>
      <c r="C9776" s="1" t="s">
        <v>6015</v>
      </c>
      <c r="D9776" s="1" t="s">
        <v>6016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">
        <v>12394</v>
      </c>
      <c r="W9776" s="1">
        <v>2014</v>
      </c>
      <c r="X9776" s="1" t="s">
        <v>12384</v>
      </c>
      <c r="Y9776" s="1" t="s">
        <v>12385</v>
      </c>
      <c r="Z9776" s="1" t="s">
        <v>12390</v>
      </c>
    </row>
    <row r="9777" spans="1:26" x14ac:dyDescent="0.35">
      <c r="A9777" s="1">
        <v>9776</v>
      </c>
      <c r="B9777" s="1" t="s">
        <v>11703</v>
      </c>
      <c r="C9777" s="1" t="s">
        <v>6015</v>
      </c>
      <c r="D9777" s="1" t="s">
        <v>6016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6958</v>
      </c>
      <c r="O9777" s="1" t="s">
        <v>31</v>
      </c>
      <c r="P9777" s="1" t="s">
        <v>67</v>
      </c>
      <c r="Q9777" s="1" t="s">
        <v>6959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">
        <v>12394</v>
      </c>
      <c r="W9777" s="1">
        <v>2014</v>
      </c>
      <c r="X9777" s="1" t="s">
        <v>12384</v>
      </c>
      <c r="Y9777" s="1" t="s">
        <v>12385</v>
      </c>
      <c r="Z9777" s="1" t="s">
        <v>12390</v>
      </c>
    </row>
    <row r="9778" spans="1:26" x14ac:dyDescent="0.35">
      <c r="A9778" s="1">
        <v>9777</v>
      </c>
      <c r="B9778" s="1" t="s">
        <v>11703</v>
      </c>
      <c r="C9778" s="1" t="s">
        <v>6015</v>
      </c>
      <c r="D9778" s="1" t="s">
        <v>6016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">
        <v>12394</v>
      </c>
      <c r="W9778" s="1">
        <v>2014</v>
      </c>
      <c r="X9778" s="1" t="s">
        <v>12384</v>
      </c>
      <c r="Y9778" s="1" t="s">
        <v>12385</v>
      </c>
      <c r="Z9778" s="1" t="s">
        <v>12390</v>
      </c>
    </row>
    <row r="9779" spans="1:26" x14ac:dyDescent="0.35">
      <c r="A9779" s="1">
        <v>9778</v>
      </c>
      <c r="B9779" s="1" t="s">
        <v>11703</v>
      </c>
      <c r="C9779" s="1" t="s">
        <v>6015</v>
      </c>
      <c r="D9779" s="1" t="s">
        <v>6016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">
        <v>12394</v>
      </c>
      <c r="W9779" s="1">
        <v>2014</v>
      </c>
      <c r="X9779" s="1" t="s">
        <v>12384</v>
      </c>
      <c r="Y9779" s="1" t="s">
        <v>10084</v>
      </c>
      <c r="Z9779" s="1" t="s">
        <v>12390</v>
      </c>
    </row>
    <row r="9780" spans="1:26" x14ac:dyDescent="0.35">
      <c r="A9780" s="1">
        <v>9779</v>
      </c>
      <c r="B9780" s="1" t="s">
        <v>11703</v>
      </c>
      <c r="C9780" s="1" t="s">
        <v>6015</v>
      </c>
      <c r="D9780" s="1" t="s">
        <v>6016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">
        <v>12394</v>
      </c>
      <c r="W9780" s="1">
        <v>2014</v>
      </c>
      <c r="X9780" s="1" t="s">
        <v>12384</v>
      </c>
      <c r="Y9780" s="1" t="s">
        <v>12385</v>
      </c>
      <c r="Z9780" s="1" t="s">
        <v>12390</v>
      </c>
    </row>
    <row r="9781" spans="1:26" x14ac:dyDescent="0.35">
      <c r="A9781" s="1">
        <v>9780</v>
      </c>
      <c r="B9781" s="1" t="s">
        <v>11703</v>
      </c>
      <c r="C9781" s="1" t="s">
        <v>6015</v>
      </c>
      <c r="D9781" s="1" t="s">
        <v>6016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5428</v>
      </c>
      <c r="O9781" s="1" t="s">
        <v>46</v>
      </c>
      <c r="P9781" s="1" t="s">
        <v>80</v>
      </c>
      <c r="Q9781" s="1" t="s">
        <v>5429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">
        <v>12394</v>
      </c>
      <c r="W9781" s="1">
        <v>2014</v>
      </c>
      <c r="X9781" s="1" t="s">
        <v>12384</v>
      </c>
      <c r="Y9781" s="1" t="s">
        <v>12385</v>
      </c>
      <c r="Z9781" s="1" t="s">
        <v>12390</v>
      </c>
    </row>
    <row r="9782" spans="1:26" x14ac:dyDescent="0.35">
      <c r="A9782" s="1">
        <v>9781</v>
      </c>
      <c r="B9782" s="1" t="s">
        <v>11704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5880</v>
      </c>
      <c r="O9782" s="1" t="s">
        <v>73</v>
      </c>
      <c r="P9782" s="1" t="s">
        <v>74</v>
      </c>
      <c r="Q9782" s="1" t="s">
        <v>5881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">
        <v>12396</v>
      </c>
      <c r="W9782" s="1">
        <v>2016</v>
      </c>
      <c r="X9782" s="1" t="s">
        <v>12379</v>
      </c>
      <c r="Y9782" s="1" t="s">
        <v>10084</v>
      </c>
      <c r="Z9782" s="1" t="s">
        <v>12395</v>
      </c>
    </row>
    <row r="9783" spans="1:26" x14ac:dyDescent="0.35">
      <c r="A9783" s="1">
        <v>9782</v>
      </c>
      <c r="B9783" s="1" t="s">
        <v>11704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5320</v>
      </c>
      <c r="O9783" s="1" t="s">
        <v>46</v>
      </c>
      <c r="P9783" s="1" t="s">
        <v>77</v>
      </c>
      <c r="Q9783" s="1" t="s">
        <v>5321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">
        <v>12396</v>
      </c>
      <c r="W9783" s="1">
        <v>2016</v>
      </c>
      <c r="X9783" s="1" t="s">
        <v>12379</v>
      </c>
      <c r="Y9783" s="1" t="s">
        <v>10084</v>
      </c>
      <c r="Z9783" s="1" t="s">
        <v>12395</v>
      </c>
    </row>
    <row r="9784" spans="1:26" x14ac:dyDescent="0.35">
      <c r="A9784" s="1">
        <v>9783</v>
      </c>
      <c r="B9784" s="1" t="s">
        <v>11705</v>
      </c>
      <c r="C9784" s="1" t="s">
        <v>710</v>
      </c>
      <c r="D9784" s="1" t="s">
        <v>11857</v>
      </c>
      <c r="E9784" s="1" t="s">
        <v>22</v>
      </c>
      <c r="F9784" s="1" t="s">
        <v>5970</v>
      </c>
      <c r="G9784" s="1" t="s">
        <v>5971</v>
      </c>
      <c r="H9784" s="1" t="s">
        <v>41</v>
      </c>
      <c r="I9784" s="1" t="s">
        <v>26</v>
      </c>
      <c r="J9784" s="1" t="s">
        <v>5431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">
        <v>12391</v>
      </c>
      <c r="W9784" s="1">
        <v>2015</v>
      </c>
      <c r="X9784" s="1" t="s">
        <v>12379</v>
      </c>
      <c r="Y9784" s="1" t="s">
        <v>10084</v>
      </c>
      <c r="Z9784" s="1" t="s">
        <v>12400</v>
      </c>
    </row>
    <row r="9785" spans="1:26" x14ac:dyDescent="0.35">
      <c r="A9785" s="1">
        <v>9784</v>
      </c>
      <c r="B9785" s="1" t="s">
        <v>11705</v>
      </c>
      <c r="C9785" s="1" t="s">
        <v>710</v>
      </c>
      <c r="D9785" s="1" t="s">
        <v>11857</v>
      </c>
      <c r="E9785" s="1" t="s">
        <v>22</v>
      </c>
      <c r="F9785" s="1" t="s">
        <v>5970</v>
      </c>
      <c r="G9785" s="1" t="s">
        <v>5971</v>
      </c>
      <c r="H9785" s="1" t="s">
        <v>41</v>
      </c>
      <c r="I9785" s="1" t="s">
        <v>26</v>
      </c>
      <c r="J9785" s="1" t="s">
        <v>5431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">
        <v>12391</v>
      </c>
      <c r="W9785" s="1">
        <v>2015</v>
      </c>
      <c r="X9785" s="1" t="s">
        <v>12379</v>
      </c>
      <c r="Y9785" s="1" t="s">
        <v>10084</v>
      </c>
      <c r="Z9785" s="1" t="s">
        <v>12400</v>
      </c>
    </row>
    <row r="9786" spans="1:26" x14ac:dyDescent="0.35">
      <c r="A9786" s="1">
        <v>9785</v>
      </c>
      <c r="B9786" s="1" t="s">
        <v>11705</v>
      </c>
      <c r="C9786" s="1" t="s">
        <v>710</v>
      </c>
      <c r="D9786" s="1" t="s">
        <v>11857</v>
      </c>
      <c r="E9786" s="1" t="s">
        <v>22</v>
      </c>
      <c r="F9786" s="1" t="s">
        <v>5970</v>
      </c>
      <c r="G9786" s="1" t="s">
        <v>5971</v>
      </c>
      <c r="H9786" s="1" t="s">
        <v>41</v>
      </c>
      <c r="I9786" s="1" t="s">
        <v>26</v>
      </c>
      <c r="J9786" s="1" t="s">
        <v>5431</v>
      </c>
      <c r="K9786" s="1" t="s">
        <v>895</v>
      </c>
      <c r="L9786" s="1">
        <v>7501</v>
      </c>
      <c r="M9786" s="1" t="s">
        <v>161</v>
      </c>
      <c r="N9786" s="1" t="s">
        <v>6367</v>
      </c>
      <c r="O9786" s="1" t="s">
        <v>31</v>
      </c>
      <c r="P9786" s="1" t="s">
        <v>67</v>
      </c>
      <c r="Q9786" s="1" t="s">
        <v>6368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">
        <v>12391</v>
      </c>
      <c r="W9786" s="1">
        <v>2015</v>
      </c>
      <c r="X9786" s="1" t="s">
        <v>12379</v>
      </c>
      <c r="Y9786" s="1" t="s">
        <v>10084</v>
      </c>
      <c r="Z9786" s="1" t="s">
        <v>12400</v>
      </c>
    </row>
    <row r="9787" spans="1:26" x14ac:dyDescent="0.35">
      <c r="A9787" s="1">
        <v>9786</v>
      </c>
      <c r="B9787" s="1" t="s">
        <v>11706</v>
      </c>
      <c r="C9787" s="1" t="s">
        <v>11898</v>
      </c>
      <c r="D9787" s="1" t="s">
        <v>10172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7282</v>
      </c>
      <c r="O9787" s="1" t="s">
        <v>46</v>
      </c>
      <c r="P9787" s="1" t="s">
        <v>77</v>
      </c>
      <c r="Q9787" s="1" t="s">
        <v>7283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">
        <v>12391</v>
      </c>
      <c r="W9787" s="1">
        <v>2015</v>
      </c>
      <c r="X9787" s="1" t="s">
        <v>12379</v>
      </c>
      <c r="Y9787" s="1" t="s">
        <v>10084</v>
      </c>
      <c r="Z9787" s="1" t="s">
        <v>12380</v>
      </c>
    </row>
    <row r="9788" spans="1:26" x14ac:dyDescent="0.35">
      <c r="A9788" s="1">
        <v>9787</v>
      </c>
      <c r="B9788" s="1" t="s">
        <v>11707</v>
      </c>
      <c r="C9788" s="1" t="s">
        <v>12251</v>
      </c>
      <c r="D9788" s="1" t="s">
        <v>12251</v>
      </c>
      <c r="E9788" s="1" t="s">
        <v>1455</v>
      </c>
      <c r="F9788" s="1" t="s">
        <v>9189</v>
      </c>
      <c r="G9788" s="1" t="s">
        <v>9190</v>
      </c>
      <c r="H9788" s="1" t="s">
        <v>25</v>
      </c>
      <c r="I9788" s="1" t="s">
        <v>26</v>
      </c>
      <c r="J9788" s="1" t="s">
        <v>8342</v>
      </c>
      <c r="K9788" s="1" t="s">
        <v>360</v>
      </c>
      <c r="L9788" s="1">
        <v>23666</v>
      </c>
      <c r="M9788" s="1" t="s">
        <v>29</v>
      </c>
      <c r="N9788" s="1" t="s">
        <v>5156</v>
      </c>
      <c r="O9788" s="1" t="s">
        <v>31</v>
      </c>
      <c r="P9788" s="1" t="s">
        <v>35</v>
      </c>
      <c r="Q9788" s="1" t="s">
        <v>5157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">
        <v>12378</v>
      </c>
      <c r="W9788" s="1">
        <v>2014</v>
      </c>
      <c r="X9788" s="1" t="s">
        <v>12379</v>
      </c>
      <c r="Y9788" s="1" t="s">
        <v>10084</v>
      </c>
      <c r="Z9788" s="1" t="s">
        <v>12380</v>
      </c>
    </row>
    <row r="9789" spans="1:26" x14ac:dyDescent="0.35">
      <c r="A9789" s="1">
        <v>9788</v>
      </c>
      <c r="B9789" s="1" t="s">
        <v>11708</v>
      </c>
      <c r="C9789" s="1" t="s">
        <v>5235</v>
      </c>
      <c r="D9789" s="1" t="s">
        <v>12225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">
        <v>12399</v>
      </c>
      <c r="W9789" s="1">
        <v>2017</v>
      </c>
      <c r="X9789" s="1" t="s">
        <v>12384</v>
      </c>
      <c r="Y9789" s="1" t="s">
        <v>12385</v>
      </c>
      <c r="Z9789" s="1" t="s">
        <v>12390</v>
      </c>
    </row>
    <row r="9790" spans="1:26" x14ac:dyDescent="0.35">
      <c r="A9790" s="1">
        <v>9789</v>
      </c>
      <c r="B9790" s="1" t="s">
        <v>11708</v>
      </c>
      <c r="C9790" s="1" t="s">
        <v>5235</v>
      </c>
      <c r="D9790" s="1" t="s">
        <v>12225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  <c r="V9790" s="1" t="s">
        <v>12399</v>
      </c>
      <c r="W9790" s="1">
        <v>2017</v>
      </c>
      <c r="X9790" s="1" t="s">
        <v>12384</v>
      </c>
      <c r="Y9790" s="1" t="s">
        <v>10084</v>
      </c>
      <c r="Z9790" s="1" t="s">
        <v>12390</v>
      </c>
    </row>
    <row r="9791" spans="1:26" x14ac:dyDescent="0.35">
      <c r="A9791" s="1">
        <v>9790</v>
      </c>
      <c r="B9791" s="1" t="s">
        <v>11708</v>
      </c>
      <c r="C9791" s="1" t="s">
        <v>5235</v>
      </c>
      <c r="D9791" s="1" t="s">
        <v>12225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">
        <v>12399</v>
      </c>
      <c r="W9791" s="1">
        <v>2017</v>
      </c>
      <c r="X9791" s="1" t="s">
        <v>12379</v>
      </c>
      <c r="Y9791" s="1" t="s">
        <v>10084</v>
      </c>
      <c r="Z9791" s="1" t="s">
        <v>12390</v>
      </c>
    </row>
    <row r="9792" spans="1:26" x14ac:dyDescent="0.35">
      <c r="A9792" s="1">
        <v>9791</v>
      </c>
      <c r="B9792" s="1" t="s">
        <v>11708</v>
      </c>
      <c r="C9792" s="1" t="s">
        <v>5235</v>
      </c>
      <c r="D9792" s="1" t="s">
        <v>12225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6048</v>
      </c>
      <c r="O9792" s="1" t="s">
        <v>31</v>
      </c>
      <c r="P9792" s="1" t="s">
        <v>35</v>
      </c>
      <c r="Q9792" s="1" t="s">
        <v>6049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">
        <v>12399</v>
      </c>
      <c r="W9792" s="1">
        <v>2017</v>
      </c>
      <c r="X9792" s="1" t="s">
        <v>12384</v>
      </c>
      <c r="Y9792" s="1" t="s">
        <v>10084</v>
      </c>
      <c r="Z9792" s="1" t="s">
        <v>12390</v>
      </c>
    </row>
    <row r="9793" spans="1:26" x14ac:dyDescent="0.35">
      <c r="A9793" s="1">
        <v>9792</v>
      </c>
      <c r="B9793" s="1" t="s">
        <v>11709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">
        <v>12391</v>
      </c>
      <c r="W9793" s="1">
        <v>2014</v>
      </c>
      <c r="X9793" s="1" t="s">
        <v>12379</v>
      </c>
      <c r="Y9793" s="1" t="s">
        <v>10084</v>
      </c>
      <c r="Z9793" s="1" t="s">
        <v>12390</v>
      </c>
    </row>
    <row r="9794" spans="1:26" x14ac:dyDescent="0.35">
      <c r="A9794" s="1">
        <v>9793</v>
      </c>
      <c r="B9794" s="1" t="s">
        <v>11709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">
        <v>12391</v>
      </c>
      <c r="W9794" s="1">
        <v>2014</v>
      </c>
      <c r="X9794" s="1" t="s">
        <v>12384</v>
      </c>
      <c r="Y9794" s="1" t="s">
        <v>10084</v>
      </c>
      <c r="Z9794" s="1" t="s">
        <v>12390</v>
      </c>
    </row>
    <row r="9795" spans="1:26" x14ac:dyDescent="0.35">
      <c r="A9795" s="1">
        <v>9794</v>
      </c>
      <c r="B9795" s="1" t="s">
        <v>11709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">
        <v>12391</v>
      </c>
      <c r="W9795" s="1">
        <v>2014</v>
      </c>
      <c r="X9795" s="1" t="s">
        <v>12379</v>
      </c>
      <c r="Y9795" s="1" t="s">
        <v>10084</v>
      </c>
      <c r="Z9795" s="1" t="s">
        <v>12390</v>
      </c>
    </row>
    <row r="9796" spans="1:26" x14ac:dyDescent="0.35">
      <c r="A9796" s="1">
        <v>9795</v>
      </c>
      <c r="B9796" s="1" t="s">
        <v>11709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">
        <v>12391</v>
      </c>
      <c r="W9796" s="1">
        <v>2014</v>
      </c>
      <c r="X9796" s="1" t="s">
        <v>12384</v>
      </c>
      <c r="Y9796" s="1" t="s">
        <v>12385</v>
      </c>
      <c r="Z9796" s="1" t="s">
        <v>12390</v>
      </c>
    </row>
    <row r="9797" spans="1:26" x14ac:dyDescent="0.35">
      <c r="A9797" s="1">
        <v>9796</v>
      </c>
      <c r="B9797" s="1" t="s">
        <v>11710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">
        <v>12391</v>
      </c>
      <c r="W9797" s="1">
        <v>2016</v>
      </c>
      <c r="X9797" s="1" t="s">
        <v>12384</v>
      </c>
      <c r="Y9797" s="1" t="s">
        <v>12385</v>
      </c>
      <c r="Z9797" s="1" t="s">
        <v>12393</v>
      </c>
    </row>
    <row r="9798" spans="1:26" x14ac:dyDescent="0.35">
      <c r="A9798" s="1">
        <v>9797</v>
      </c>
      <c r="B9798" s="1" t="s">
        <v>11711</v>
      </c>
      <c r="C9798" s="1" t="s">
        <v>12329</v>
      </c>
      <c r="D9798" s="1" t="s">
        <v>1817</v>
      </c>
      <c r="E9798" s="1" t="s">
        <v>51</v>
      </c>
      <c r="F9798" s="1" t="s">
        <v>7319</v>
      </c>
      <c r="G9798" s="1" t="s">
        <v>7320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">
        <v>12397</v>
      </c>
      <c r="W9798" s="1">
        <v>2015</v>
      </c>
      <c r="X9798" s="1" t="s">
        <v>12379</v>
      </c>
      <c r="Y9798" s="1" t="s">
        <v>10084</v>
      </c>
      <c r="Z9798" s="1" t="s">
        <v>12400</v>
      </c>
    </row>
    <row r="9799" spans="1:26" x14ac:dyDescent="0.35">
      <c r="A9799" s="1">
        <v>9798</v>
      </c>
      <c r="B9799" s="1" t="s">
        <v>11711</v>
      </c>
      <c r="C9799" s="1" t="s">
        <v>12329</v>
      </c>
      <c r="D9799" s="1" t="s">
        <v>1817</v>
      </c>
      <c r="E9799" s="1" t="s">
        <v>51</v>
      </c>
      <c r="F9799" s="1" t="s">
        <v>7319</v>
      </c>
      <c r="G9799" s="1" t="s">
        <v>7320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">
        <v>12397</v>
      </c>
      <c r="W9799" s="1">
        <v>2015</v>
      </c>
      <c r="X9799" s="1" t="s">
        <v>12384</v>
      </c>
      <c r="Y9799" s="1" t="s">
        <v>12385</v>
      </c>
      <c r="Z9799" s="1" t="s">
        <v>12400</v>
      </c>
    </row>
    <row r="9800" spans="1:26" x14ac:dyDescent="0.35">
      <c r="A9800" s="1">
        <v>9799</v>
      </c>
      <c r="B9800" s="1" t="s">
        <v>11711</v>
      </c>
      <c r="C9800" s="1" t="s">
        <v>12329</v>
      </c>
      <c r="D9800" s="1" t="s">
        <v>1817</v>
      </c>
      <c r="E9800" s="1" t="s">
        <v>51</v>
      </c>
      <c r="F9800" s="1" t="s">
        <v>7319</v>
      </c>
      <c r="G9800" s="1" t="s">
        <v>7320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6224</v>
      </c>
      <c r="O9800" s="1" t="s">
        <v>73</v>
      </c>
      <c r="P9800" s="1" t="s">
        <v>74</v>
      </c>
      <c r="Q9800" s="1" t="s">
        <v>6225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">
        <v>12397</v>
      </c>
      <c r="W9800" s="1">
        <v>2015</v>
      </c>
      <c r="X9800" s="1" t="s">
        <v>12379</v>
      </c>
      <c r="Y9800" s="1" t="s">
        <v>12385</v>
      </c>
      <c r="Z9800" s="1" t="s">
        <v>12400</v>
      </c>
    </row>
    <row r="9801" spans="1:26" x14ac:dyDescent="0.35">
      <c r="A9801" s="1">
        <v>9800</v>
      </c>
      <c r="B9801" s="1" t="s">
        <v>11711</v>
      </c>
      <c r="C9801" s="1" t="s">
        <v>12329</v>
      </c>
      <c r="D9801" s="1" t="s">
        <v>1817</v>
      </c>
      <c r="E9801" s="1" t="s">
        <v>51</v>
      </c>
      <c r="F9801" s="1" t="s">
        <v>7319</v>
      </c>
      <c r="G9801" s="1" t="s">
        <v>7320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8524</v>
      </c>
      <c r="O9801" s="1" t="s">
        <v>73</v>
      </c>
      <c r="P9801" s="1" t="s">
        <v>178</v>
      </c>
      <c r="Q9801" s="1" t="s">
        <v>8525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">
        <v>12397</v>
      </c>
      <c r="W9801" s="1">
        <v>2015</v>
      </c>
      <c r="X9801" s="1" t="s">
        <v>12379</v>
      </c>
      <c r="Y9801" s="1" t="s">
        <v>10084</v>
      </c>
      <c r="Z9801" s="1" t="s">
        <v>12400</v>
      </c>
    </row>
    <row r="9802" spans="1:26" x14ac:dyDescent="0.35">
      <c r="A9802" s="1">
        <v>9801</v>
      </c>
      <c r="B9802" s="1" t="s">
        <v>11711</v>
      </c>
      <c r="C9802" s="1" t="s">
        <v>12329</v>
      </c>
      <c r="D9802" s="1" t="s">
        <v>1817</v>
      </c>
      <c r="E9802" s="1" t="s">
        <v>51</v>
      </c>
      <c r="F9802" s="1" t="s">
        <v>7319</v>
      </c>
      <c r="G9802" s="1" t="s">
        <v>7320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">
        <v>12397</v>
      </c>
      <c r="W9802" s="1">
        <v>2015</v>
      </c>
      <c r="X9802" s="1" t="s">
        <v>12384</v>
      </c>
      <c r="Y9802" s="1" t="s">
        <v>12385</v>
      </c>
      <c r="Z9802" s="1" t="s">
        <v>12400</v>
      </c>
    </row>
    <row r="9803" spans="1:26" x14ac:dyDescent="0.35">
      <c r="A9803" s="1">
        <v>9802</v>
      </c>
      <c r="B9803" s="1" t="s">
        <v>11712</v>
      </c>
      <c r="C9803" s="1" t="s">
        <v>2608</v>
      </c>
      <c r="D9803" s="1" t="s">
        <v>12003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11713</v>
      </c>
      <c r="K9803" s="1" t="s">
        <v>43</v>
      </c>
      <c r="L9803" s="1">
        <v>95240</v>
      </c>
      <c r="M9803" s="1" t="s">
        <v>44</v>
      </c>
      <c r="N9803" s="1" t="s">
        <v>5432</v>
      </c>
      <c r="O9803" s="1" t="s">
        <v>46</v>
      </c>
      <c r="P9803" s="1" t="s">
        <v>654</v>
      </c>
      <c r="Q9803" s="1" t="s">
        <v>5433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">
        <v>12396</v>
      </c>
      <c r="W9803" s="1">
        <v>2017</v>
      </c>
      <c r="X9803" s="1" t="s">
        <v>12379</v>
      </c>
      <c r="Y9803" s="1" t="s">
        <v>10084</v>
      </c>
      <c r="Z9803" s="1" t="s">
        <v>12386</v>
      </c>
    </row>
    <row r="9804" spans="1:26" x14ac:dyDescent="0.35">
      <c r="A9804" s="1">
        <v>9803</v>
      </c>
      <c r="B9804" s="1" t="s">
        <v>11714</v>
      </c>
      <c r="C9804" s="1" t="s">
        <v>9342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">
        <v>12394</v>
      </c>
      <c r="W9804" s="1">
        <v>2015</v>
      </c>
      <c r="X9804" s="1" t="s">
        <v>12379</v>
      </c>
      <c r="Y9804" s="1" t="s">
        <v>10084</v>
      </c>
      <c r="Z9804" s="1" t="s">
        <v>12395</v>
      </c>
    </row>
    <row r="9805" spans="1:26" x14ac:dyDescent="0.35">
      <c r="A9805" s="1">
        <v>9804</v>
      </c>
      <c r="B9805" s="1" t="s">
        <v>11714</v>
      </c>
      <c r="C9805" s="1" t="s">
        <v>9342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5586</v>
      </c>
      <c r="O9805" s="1" t="s">
        <v>73</v>
      </c>
      <c r="P9805" s="1" t="s">
        <v>74</v>
      </c>
      <c r="Q9805" s="1" t="s">
        <v>5587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">
        <v>12394</v>
      </c>
      <c r="W9805" s="1">
        <v>2015</v>
      </c>
      <c r="X9805" s="1" t="s">
        <v>12379</v>
      </c>
      <c r="Y9805" s="1" t="s">
        <v>10084</v>
      </c>
      <c r="Z9805" s="1" t="s">
        <v>12395</v>
      </c>
    </row>
    <row r="9806" spans="1:26" x14ac:dyDescent="0.35">
      <c r="A9806" s="1">
        <v>9805</v>
      </c>
      <c r="B9806" s="1" t="s">
        <v>11714</v>
      </c>
      <c r="C9806" s="1" t="s">
        <v>9342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5692</v>
      </c>
      <c r="O9806" s="1" t="s">
        <v>31</v>
      </c>
      <c r="P9806" s="1" t="s">
        <v>67</v>
      </c>
      <c r="Q9806" s="1" t="s">
        <v>5693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">
        <v>12394</v>
      </c>
      <c r="W9806" s="1">
        <v>2015</v>
      </c>
      <c r="X9806" s="1" t="s">
        <v>12379</v>
      </c>
      <c r="Y9806" s="1" t="s">
        <v>10084</v>
      </c>
      <c r="Z9806" s="1" t="s">
        <v>12395</v>
      </c>
    </row>
    <row r="9807" spans="1:26" x14ac:dyDescent="0.35">
      <c r="A9807" s="1">
        <v>9806</v>
      </c>
      <c r="B9807" s="1" t="s">
        <v>11715</v>
      </c>
      <c r="C9807" s="1" t="s">
        <v>1454</v>
      </c>
      <c r="D9807" s="1" t="s">
        <v>7420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5162</v>
      </c>
      <c r="O9807" s="1" t="s">
        <v>31</v>
      </c>
      <c r="P9807" s="1" t="s">
        <v>67</v>
      </c>
      <c r="Q9807" s="1" t="s">
        <v>5163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">
        <v>12383</v>
      </c>
      <c r="W9807" s="1">
        <v>2016</v>
      </c>
      <c r="X9807" s="1" t="s">
        <v>12379</v>
      </c>
      <c r="Y9807" s="1" t="s">
        <v>10084</v>
      </c>
      <c r="Z9807" s="1" t="s">
        <v>12404</v>
      </c>
    </row>
    <row r="9808" spans="1:26" x14ac:dyDescent="0.35">
      <c r="A9808" s="1">
        <v>9807</v>
      </c>
      <c r="B9808" s="1" t="s">
        <v>11715</v>
      </c>
      <c r="C9808" s="1" t="s">
        <v>1454</v>
      </c>
      <c r="D9808" s="1" t="s">
        <v>7420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5537</v>
      </c>
      <c r="O9808" s="1" t="s">
        <v>46</v>
      </c>
      <c r="P9808" s="1" t="s">
        <v>77</v>
      </c>
      <c r="Q9808" s="1" t="s">
        <v>5538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">
        <v>12383</v>
      </c>
      <c r="W9808" s="1">
        <v>2016</v>
      </c>
      <c r="X9808" s="1" t="s">
        <v>12384</v>
      </c>
      <c r="Y9808" s="1" t="s">
        <v>12385</v>
      </c>
      <c r="Z9808" s="1" t="s">
        <v>12404</v>
      </c>
    </row>
    <row r="9809" spans="1:26" x14ac:dyDescent="0.35">
      <c r="A9809" s="1">
        <v>9808</v>
      </c>
      <c r="B9809" s="1" t="s">
        <v>11716</v>
      </c>
      <c r="C9809" s="1" t="s">
        <v>8000</v>
      </c>
      <c r="D9809" s="1" t="s">
        <v>12059</v>
      </c>
      <c r="E9809" s="1" t="s">
        <v>22</v>
      </c>
      <c r="F9809" s="1" t="s">
        <v>5024</v>
      </c>
      <c r="G9809" s="1" t="s">
        <v>5025</v>
      </c>
      <c r="H9809" s="1" t="s">
        <v>25</v>
      </c>
      <c r="I9809" s="1" t="s">
        <v>26</v>
      </c>
      <c r="J9809" s="1" t="s">
        <v>5167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">
        <v>12394</v>
      </c>
      <c r="W9809" s="1">
        <v>2017</v>
      </c>
      <c r="X9809" s="1" t="s">
        <v>12379</v>
      </c>
      <c r="Y9809" s="1" t="s">
        <v>10084</v>
      </c>
      <c r="Z9809" s="1" t="s">
        <v>12380</v>
      </c>
    </row>
    <row r="9810" spans="1:26" x14ac:dyDescent="0.35">
      <c r="A9810" s="1">
        <v>9809</v>
      </c>
      <c r="B9810" s="1" t="s">
        <v>11717</v>
      </c>
      <c r="C9810" s="1" t="s">
        <v>2405</v>
      </c>
      <c r="D9810" s="1" t="s">
        <v>2204</v>
      </c>
      <c r="E9810" s="1" t="s">
        <v>51</v>
      </c>
      <c r="F9810" s="1" t="s">
        <v>7099</v>
      </c>
      <c r="G9810" s="1" t="s">
        <v>7100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">
        <v>12394</v>
      </c>
      <c r="W9810" s="1">
        <v>2017</v>
      </c>
      <c r="X9810" s="1" t="s">
        <v>12384</v>
      </c>
      <c r="Y9810" s="1" t="s">
        <v>12385</v>
      </c>
      <c r="Z9810" s="1" t="s">
        <v>12390</v>
      </c>
    </row>
    <row r="9811" spans="1:26" x14ac:dyDescent="0.35">
      <c r="A9811" s="1">
        <v>9810</v>
      </c>
      <c r="B9811" s="1" t="s">
        <v>11718</v>
      </c>
      <c r="C9811" s="1" t="s">
        <v>12013</v>
      </c>
      <c r="D9811" s="1" t="s">
        <v>11811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">
        <v>12378</v>
      </c>
      <c r="W9811" s="1">
        <v>2014</v>
      </c>
      <c r="X9811" s="1" t="s">
        <v>12379</v>
      </c>
      <c r="Y9811" s="1" t="s">
        <v>10084</v>
      </c>
      <c r="Z9811" s="1" t="s">
        <v>12386</v>
      </c>
    </row>
    <row r="9812" spans="1:26" x14ac:dyDescent="0.35">
      <c r="A9812" s="1">
        <v>9811</v>
      </c>
      <c r="B9812" s="1" t="s">
        <v>11718</v>
      </c>
      <c r="C9812" s="1" t="s">
        <v>12013</v>
      </c>
      <c r="D9812" s="1" t="s">
        <v>11811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">
        <v>12378</v>
      </c>
      <c r="W9812" s="1">
        <v>2014</v>
      </c>
      <c r="X9812" s="1" t="s">
        <v>12379</v>
      </c>
      <c r="Y9812" s="1" t="s">
        <v>10084</v>
      </c>
      <c r="Z9812" s="1" t="s">
        <v>12386</v>
      </c>
    </row>
    <row r="9813" spans="1:26" x14ac:dyDescent="0.35">
      <c r="A9813" s="1">
        <v>9812</v>
      </c>
      <c r="B9813" s="1" t="s">
        <v>11719</v>
      </c>
      <c r="C9813" s="1" t="s">
        <v>5060</v>
      </c>
      <c r="D9813" s="1" t="s">
        <v>5799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11447</v>
      </c>
      <c r="K9813" s="1" t="s">
        <v>895</v>
      </c>
      <c r="L9813" s="1">
        <v>7017</v>
      </c>
      <c r="M9813" s="1" t="s">
        <v>161</v>
      </c>
      <c r="N9813" s="1" t="s">
        <v>6542</v>
      </c>
      <c r="O9813" s="1" t="s">
        <v>46</v>
      </c>
      <c r="P9813" s="1" t="s">
        <v>94</v>
      </c>
      <c r="Q9813" s="1" t="s">
        <v>6543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">
        <v>12378</v>
      </c>
      <c r="W9813" s="1">
        <v>2016</v>
      </c>
      <c r="X9813" s="1" t="s">
        <v>12379</v>
      </c>
      <c r="Y9813" s="1" t="s">
        <v>10084</v>
      </c>
      <c r="Z9813" s="1" t="s">
        <v>12395</v>
      </c>
    </row>
    <row r="9814" spans="1:26" x14ac:dyDescent="0.35">
      <c r="A9814" s="1">
        <v>9813</v>
      </c>
      <c r="B9814" s="1" t="s">
        <v>11719</v>
      </c>
      <c r="C9814" s="1" t="s">
        <v>5060</v>
      </c>
      <c r="D9814" s="1" t="s">
        <v>5799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11447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  <c r="V9814" s="1" t="s">
        <v>12378</v>
      </c>
      <c r="W9814" s="1">
        <v>2016</v>
      </c>
      <c r="X9814" s="1" t="s">
        <v>12379</v>
      </c>
      <c r="Y9814" s="1" t="s">
        <v>10084</v>
      </c>
      <c r="Z9814" s="1" t="s">
        <v>12395</v>
      </c>
    </row>
    <row r="9815" spans="1:26" x14ac:dyDescent="0.35">
      <c r="A9815" s="1">
        <v>9814</v>
      </c>
      <c r="B9815" s="1" t="s">
        <v>11719</v>
      </c>
      <c r="C9815" s="1" t="s">
        <v>5060</v>
      </c>
      <c r="D9815" s="1" t="s">
        <v>5799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11447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  <c r="V9815" s="1" t="s">
        <v>12378</v>
      </c>
      <c r="W9815" s="1">
        <v>2016</v>
      </c>
      <c r="X9815" s="1" t="s">
        <v>12379</v>
      </c>
      <c r="Y9815" s="1" t="s">
        <v>10084</v>
      </c>
      <c r="Z9815" s="1" t="s">
        <v>12395</v>
      </c>
    </row>
    <row r="9816" spans="1:26" x14ac:dyDescent="0.35">
      <c r="A9816" s="1">
        <v>9815</v>
      </c>
      <c r="B9816" s="1" t="s">
        <v>11719</v>
      </c>
      <c r="C9816" s="1" t="s">
        <v>5060</v>
      </c>
      <c r="D9816" s="1" t="s">
        <v>5799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11447</v>
      </c>
      <c r="K9816" s="1" t="s">
        <v>895</v>
      </c>
      <c r="L9816" s="1">
        <v>7017</v>
      </c>
      <c r="M9816" s="1" t="s">
        <v>161</v>
      </c>
      <c r="N9816" s="1" t="s">
        <v>6468</v>
      </c>
      <c r="O9816" s="1" t="s">
        <v>46</v>
      </c>
      <c r="P9816" s="1" t="s">
        <v>77</v>
      </c>
      <c r="Q9816" s="1" t="s">
        <v>6469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">
        <v>12378</v>
      </c>
      <c r="W9816" s="1">
        <v>2016</v>
      </c>
      <c r="X9816" s="1" t="s">
        <v>12379</v>
      </c>
      <c r="Y9816" s="1" t="s">
        <v>10084</v>
      </c>
      <c r="Z9816" s="1" t="s">
        <v>12395</v>
      </c>
    </row>
    <row r="9817" spans="1:26" x14ac:dyDescent="0.35">
      <c r="A9817" s="1">
        <v>9816</v>
      </c>
      <c r="B9817" s="1" t="s">
        <v>11720</v>
      </c>
      <c r="C9817" s="1" t="s">
        <v>12277</v>
      </c>
      <c r="D9817" s="1" t="s">
        <v>12262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6071</v>
      </c>
      <c r="O9817" s="1" t="s">
        <v>46</v>
      </c>
      <c r="P9817" s="1" t="s">
        <v>94</v>
      </c>
      <c r="Q9817" s="1" t="s">
        <v>6072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">
        <v>12381</v>
      </c>
      <c r="W9817" s="1">
        <v>2015</v>
      </c>
      <c r="X9817" s="1" t="s">
        <v>12379</v>
      </c>
      <c r="Y9817" s="1" t="s">
        <v>10084</v>
      </c>
      <c r="Z9817" s="1" t="s">
        <v>12398</v>
      </c>
    </row>
    <row r="9818" spans="1:26" x14ac:dyDescent="0.35">
      <c r="A9818" s="1">
        <v>9817</v>
      </c>
      <c r="B9818" s="1" t="s">
        <v>11720</v>
      </c>
      <c r="C9818" s="1" t="s">
        <v>12277</v>
      </c>
      <c r="D9818" s="1" t="s">
        <v>12262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">
        <v>12381</v>
      </c>
      <c r="W9818" s="1">
        <v>2015</v>
      </c>
      <c r="X9818" s="1" t="s">
        <v>12384</v>
      </c>
      <c r="Y9818" s="1" t="s">
        <v>10084</v>
      </c>
      <c r="Z9818" s="1" t="s">
        <v>12398</v>
      </c>
    </row>
    <row r="9819" spans="1:26" x14ac:dyDescent="0.35">
      <c r="A9819" s="1">
        <v>9818</v>
      </c>
      <c r="B9819" s="1" t="s">
        <v>11720</v>
      </c>
      <c r="C9819" s="1" t="s">
        <v>12277</v>
      </c>
      <c r="D9819" s="1" t="s">
        <v>12262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6691</v>
      </c>
      <c r="O9819" s="1" t="s">
        <v>31</v>
      </c>
      <c r="P9819" s="1" t="s">
        <v>67</v>
      </c>
      <c r="Q9819" s="1" t="s">
        <v>6692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">
        <v>12381</v>
      </c>
      <c r="W9819" s="1">
        <v>2015</v>
      </c>
      <c r="X9819" s="1" t="s">
        <v>12379</v>
      </c>
      <c r="Y9819" s="1" t="s">
        <v>10084</v>
      </c>
      <c r="Z9819" s="1" t="s">
        <v>12398</v>
      </c>
    </row>
    <row r="9820" spans="1:26" x14ac:dyDescent="0.35">
      <c r="A9820" s="1">
        <v>9819</v>
      </c>
      <c r="B9820" s="1" t="s">
        <v>11720</v>
      </c>
      <c r="C9820" s="1" t="s">
        <v>12277</v>
      </c>
      <c r="D9820" s="1" t="s">
        <v>12262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">
        <v>12381</v>
      </c>
      <c r="W9820" s="1">
        <v>2015</v>
      </c>
      <c r="X9820" s="1" t="s">
        <v>12379</v>
      </c>
      <c r="Y9820" s="1" t="s">
        <v>10084</v>
      </c>
      <c r="Z9820" s="1" t="s">
        <v>12398</v>
      </c>
    </row>
    <row r="9821" spans="1:26" x14ac:dyDescent="0.35">
      <c r="A9821" s="1">
        <v>9820</v>
      </c>
      <c r="B9821" s="1" t="s">
        <v>11720</v>
      </c>
      <c r="C9821" s="1" t="s">
        <v>12277</v>
      </c>
      <c r="D9821" s="1" t="s">
        <v>12262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7476</v>
      </c>
      <c r="O9821" s="1" t="s">
        <v>46</v>
      </c>
      <c r="P9821" s="1" t="s">
        <v>47</v>
      </c>
      <c r="Q9821" s="1" t="s">
        <v>7477</v>
      </c>
      <c r="R9821" s="1">
        <v>9</v>
      </c>
      <c r="S9821" s="1">
        <v>3</v>
      </c>
      <c r="T9821" s="1">
        <v>0.2</v>
      </c>
      <c r="U9821" s="1">
        <v>3.15</v>
      </c>
      <c r="V9821" s="1" t="s">
        <v>12381</v>
      </c>
      <c r="W9821" s="1">
        <v>2015</v>
      </c>
      <c r="X9821" s="1" t="s">
        <v>12379</v>
      </c>
      <c r="Y9821" s="1" t="s">
        <v>10084</v>
      </c>
      <c r="Z9821" s="1" t="s">
        <v>12398</v>
      </c>
    </row>
    <row r="9822" spans="1:26" x14ac:dyDescent="0.35">
      <c r="A9822" s="1">
        <v>9821</v>
      </c>
      <c r="B9822" s="1" t="s">
        <v>11720</v>
      </c>
      <c r="C9822" s="1" t="s">
        <v>12277</v>
      </c>
      <c r="D9822" s="1" t="s">
        <v>12262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9036</v>
      </c>
      <c r="O9822" s="1" t="s">
        <v>46</v>
      </c>
      <c r="P9822" s="1" t="s">
        <v>94</v>
      </c>
      <c r="Q9822" s="1" t="s">
        <v>9037</v>
      </c>
      <c r="R9822" s="1">
        <v>42.24</v>
      </c>
      <c r="S9822" s="1">
        <v>10</v>
      </c>
      <c r="T9822" s="1">
        <v>0.2</v>
      </c>
      <c r="U9822" s="1">
        <v>13.2</v>
      </c>
      <c r="V9822" s="1" t="s">
        <v>12381</v>
      </c>
      <c r="W9822" s="1">
        <v>2015</v>
      </c>
      <c r="X9822" s="1" t="s">
        <v>12379</v>
      </c>
      <c r="Y9822" s="1" t="s">
        <v>10084</v>
      </c>
      <c r="Z9822" s="1" t="s">
        <v>12398</v>
      </c>
    </row>
    <row r="9823" spans="1:26" x14ac:dyDescent="0.35">
      <c r="A9823" s="1">
        <v>9822</v>
      </c>
      <c r="B9823" s="1" t="s">
        <v>11720</v>
      </c>
      <c r="C9823" s="1" t="s">
        <v>12277</v>
      </c>
      <c r="D9823" s="1" t="s">
        <v>12262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">
        <v>12381</v>
      </c>
      <c r="W9823" s="1">
        <v>2015</v>
      </c>
      <c r="X9823" s="1" t="s">
        <v>12384</v>
      </c>
      <c r="Y9823" s="1" t="s">
        <v>12385</v>
      </c>
      <c r="Z9823" s="1" t="s">
        <v>12398</v>
      </c>
    </row>
    <row r="9824" spans="1:26" x14ac:dyDescent="0.35">
      <c r="A9824" s="1">
        <v>9823</v>
      </c>
      <c r="B9824" s="1" t="s">
        <v>11721</v>
      </c>
      <c r="C9824" s="1" t="s">
        <v>2247</v>
      </c>
      <c r="D9824" s="1" t="s">
        <v>6008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">
        <v>12392</v>
      </c>
      <c r="W9824" s="1">
        <v>2014</v>
      </c>
      <c r="X9824" s="1" t="s">
        <v>12379</v>
      </c>
      <c r="Y9824" s="1" t="s">
        <v>10084</v>
      </c>
      <c r="Z9824" s="1" t="s">
        <v>12386</v>
      </c>
    </row>
    <row r="9825" spans="1:26" x14ac:dyDescent="0.35">
      <c r="A9825" s="1">
        <v>9824</v>
      </c>
      <c r="B9825" s="1" t="s">
        <v>11721</v>
      </c>
      <c r="C9825" s="1" t="s">
        <v>2247</v>
      </c>
      <c r="D9825" s="1" t="s">
        <v>6008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  <c r="V9825" s="1" t="s">
        <v>12392</v>
      </c>
      <c r="W9825" s="1">
        <v>2014</v>
      </c>
      <c r="X9825" s="1" t="s">
        <v>12379</v>
      </c>
      <c r="Y9825" s="1" t="s">
        <v>10084</v>
      </c>
      <c r="Z9825" s="1" t="s">
        <v>12386</v>
      </c>
    </row>
    <row r="9826" spans="1:26" x14ac:dyDescent="0.35">
      <c r="A9826" s="1">
        <v>9825</v>
      </c>
      <c r="B9826" s="1" t="s">
        <v>11721</v>
      </c>
      <c r="C9826" s="1" t="s">
        <v>2247</v>
      </c>
      <c r="D9826" s="1" t="s">
        <v>6008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">
        <v>12392</v>
      </c>
      <c r="W9826" s="1">
        <v>2014</v>
      </c>
      <c r="X9826" s="1" t="s">
        <v>12379</v>
      </c>
      <c r="Y9826" s="1" t="s">
        <v>10084</v>
      </c>
      <c r="Z9826" s="1" t="s">
        <v>12386</v>
      </c>
    </row>
    <row r="9827" spans="1:26" x14ac:dyDescent="0.35">
      <c r="A9827" s="1">
        <v>9826</v>
      </c>
      <c r="B9827" s="1" t="s">
        <v>11721</v>
      </c>
      <c r="C9827" s="1" t="s">
        <v>2247</v>
      </c>
      <c r="D9827" s="1" t="s">
        <v>6008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  <c r="V9827" s="1" t="s">
        <v>12392</v>
      </c>
      <c r="W9827" s="1">
        <v>2014</v>
      </c>
      <c r="X9827" s="1" t="s">
        <v>12379</v>
      </c>
      <c r="Y9827" s="1" t="s">
        <v>10084</v>
      </c>
      <c r="Z9827" s="1" t="s">
        <v>12386</v>
      </c>
    </row>
    <row r="9828" spans="1:26" x14ac:dyDescent="0.35">
      <c r="A9828" s="1">
        <v>9827</v>
      </c>
      <c r="B9828" s="1" t="s">
        <v>11721</v>
      </c>
      <c r="C9828" s="1" t="s">
        <v>2247</v>
      </c>
      <c r="D9828" s="1" t="s">
        <v>6008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5548</v>
      </c>
      <c r="O9828" s="1" t="s">
        <v>31</v>
      </c>
      <c r="P9828" s="1" t="s">
        <v>35</v>
      </c>
      <c r="Q9828" s="1" t="s">
        <v>5549</v>
      </c>
      <c r="R9828" s="1">
        <v>195.136</v>
      </c>
      <c r="S9828" s="1">
        <v>4</v>
      </c>
      <c r="T9828" s="1">
        <v>0.2</v>
      </c>
      <c r="U9828" s="1">
        <v>-12.196</v>
      </c>
      <c r="V9828" s="1" t="s">
        <v>12392</v>
      </c>
      <c r="W9828" s="1">
        <v>2014</v>
      </c>
      <c r="X9828" s="1" t="s">
        <v>12384</v>
      </c>
      <c r="Y9828" s="1" t="s">
        <v>10084</v>
      </c>
      <c r="Z9828" s="1" t="s">
        <v>12386</v>
      </c>
    </row>
    <row r="9829" spans="1:26" x14ac:dyDescent="0.35">
      <c r="A9829" s="1">
        <v>9828</v>
      </c>
      <c r="B9829" s="1" t="s">
        <v>11722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">
        <v>12381</v>
      </c>
      <c r="W9829" s="1">
        <v>2017</v>
      </c>
      <c r="X9829" s="1" t="s">
        <v>12379</v>
      </c>
      <c r="Y9829" s="1" t="s">
        <v>10084</v>
      </c>
      <c r="Z9829" s="1" t="s">
        <v>12400</v>
      </c>
    </row>
    <row r="9830" spans="1:26" x14ac:dyDescent="0.35">
      <c r="A9830" s="1">
        <v>9829</v>
      </c>
      <c r="B9830" s="1" t="s">
        <v>11722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">
        <v>12381</v>
      </c>
      <c r="W9830" s="1">
        <v>2017</v>
      </c>
      <c r="X9830" s="1" t="s">
        <v>12379</v>
      </c>
      <c r="Y9830" s="1" t="s">
        <v>10084</v>
      </c>
      <c r="Z9830" s="1" t="s">
        <v>12400</v>
      </c>
    </row>
    <row r="9831" spans="1:26" x14ac:dyDescent="0.35">
      <c r="A9831" s="1">
        <v>9830</v>
      </c>
      <c r="B9831" s="1" t="s">
        <v>11723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  <c r="V9831" s="1" t="s">
        <v>12394</v>
      </c>
      <c r="W9831" s="1">
        <v>2017</v>
      </c>
      <c r="X9831" s="1" t="s">
        <v>12379</v>
      </c>
      <c r="Y9831" s="1" t="s">
        <v>10084</v>
      </c>
      <c r="Z9831" s="1" t="s">
        <v>12380</v>
      </c>
    </row>
    <row r="9832" spans="1:26" x14ac:dyDescent="0.35">
      <c r="A9832" s="1">
        <v>9831</v>
      </c>
      <c r="B9832" s="1" t="s">
        <v>11724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9995</v>
      </c>
      <c r="K9832" s="1" t="s">
        <v>110</v>
      </c>
      <c r="L9832" s="1">
        <v>77705</v>
      </c>
      <c r="M9832" s="1" t="s">
        <v>111</v>
      </c>
      <c r="N9832" s="1" t="s">
        <v>6136</v>
      </c>
      <c r="O9832" s="1" t="s">
        <v>73</v>
      </c>
      <c r="P9832" s="1" t="s">
        <v>178</v>
      </c>
      <c r="Q9832" s="1" t="s">
        <v>6137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">
        <v>12388</v>
      </c>
      <c r="W9832" s="1">
        <v>2014</v>
      </c>
      <c r="X9832" s="1" t="s">
        <v>12379</v>
      </c>
      <c r="Y9832" s="1" t="s">
        <v>10084</v>
      </c>
      <c r="Z9832" s="1" t="s">
        <v>12390</v>
      </c>
    </row>
    <row r="9833" spans="1:26" x14ac:dyDescent="0.35">
      <c r="A9833" s="1">
        <v>9832</v>
      </c>
      <c r="B9833" s="1" t="s">
        <v>11724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9995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">
        <v>12388</v>
      </c>
      <c r="W9833" s="1">
        <v>2014</v>
      </c>
      <c r="X9833" s="1" t="s">
        <v>12384</v>
      </c>
      <c r="Y9833" s="1" t="s">
        <v>12385</v>
      </c>
      <c r="Z9833" s="1" t="s">
        <v>12390</v>
      </c>
    </row>
    <row r="9834" spans="1:26" x14ac:dyDescent="0.35">
      <c r="A9834" s="1">
        <v>9833</v>
      </c>
      <c r="B9834" s="1" t="s">
        <v>11725</v>
      </c>
      <c r="C9834" s="1" t="s">
        <v>5174</v>
      </c>
      <c r="D9834" s="1" t="s">
        <v>5674</v>
      </c>
      <c r="E9834" s="1" t="s">
        <v>22</v>
      </c>
      <c r="F9834" s="1" t="s">
        <v>6616</v>
      </c>
      <c r="G9834" s="1" t="s">
        <v>6617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">
        <v>12391</v>
      </c>
      <c r="W9834" s="1">
        <v>2014</v>
      </c>
      <c r="X9834" s="1" t="s">
        <v>12379</v>
      </c>
      <c r="Y9834" s="1" t="s">
        <v>10084</v>
      </c>
      <c r="Z9834" s="1" t="s">
        <v>12390</v>
      </c>
    </row>
    <row r="9835" spans="1:26" x14ac:dyDescent="0.35">
      <c r="A9835" s="1">
        <v>9834</v>
      </c>
      <c r="B9835" s="1" t="s">
        <v>11726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">
        <v>12396</v>
      </c>
      <c r="W9835" s="1">
        <v>2017</v>
      </c>
      <c r="X9835" s="1" t="s">
        <v>12379</v>
      </c>
      <c r="Y9835" s="1" t="s">
        <v>10084</v>
      </c>
      <c r="Z9835" s="1" t="s">
        <v>12400</v>
      </c>
    </row>
    <row r="9836" spans="1:26" x14ac:dyDescent="0.35">
      <c r="A9836" s="1">
        <v>9835</v>
      </c>
      <c r="B9836" s="1" t="s">
        <v>11727</v>
      </c>
      <c r="C9836" s="1" t="s">
        <v>12346</v>
      </c>
      <c r="D9836" s="1" t="s">
        <v>12324</v>
      </c>
      <c r="E9836" s="1" t="s">
        <v>209</v>
      </c>
      <c r="F9836" s="1" t="s">
        <v>5685</v>
      </c>
      <c r="G9836" s="1" t="s">
        <v>5686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6846</v>
      </c>
      <c r="O9836" s="1" t="s">
        <v>31</v>
      </c>
      <c r="P9836" s="1" t="s">
        <v>67</v>
      </c>
      <c r="Q9836" s="1" t="s">
        <v>6847</v>
      </c>
      <c r="R9836" s="1">
        <v>14</v>
      </c>
      <c r="S9836" s="1">
        <v>4</v>
      </c>
      <c r="T9836" s="1">
        <v>0.6</v>
      </c>
      <c r="U9836" s="1">
        <v>-6.3</v>
      </c>
      <c r="V9836" s="1" t="s">
        <v>12383</v>
      </c>
      <c r="W9836" s="1">
        <v>2016</v>
      </c>
      <c r="X9836" s="1" t="s">
        <v>12384</v>
      </c>
      <c r="Y9836" s="1" t="s">
        <v>12385</v>
      </c>
      <c r="Z9836" s="1" t="s">
        <v>12390</v>
      </c>
    </row>
    <row r="9837" spans="1:26" x14ac:dyDescent="0.35">
      <c r="A9837" s="1">
        <v>9836</v>
      </c>
      <c r="B9837" s="1" t="s">
        <v>11727</v>
      </c>
      <c r="C9837" s="1" t="s">
        <v>12346</v>
      </c>
      <c r="D9837" s="1" t="s">
        <v>12324</v>
      </c>
      <c r="E9837" s="1" t="s">
        <v>209</v>
      </c>
      <c r="F9837" s="1" t="s">
        <v>5685</v>
      </c>
      <c r="G9837" s="1" t="s">
        <v>5686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">
        <v>12383</v>
      </c>
      <c r="W9837" s="1">
        <v>2016</v>
      </c>
      <c r="X9837" s="1" t="s">
        <v>12384</v>
      </c>
      <c r="Y9837" s="1" t="s">
        <v>12385</v>
      </c>
      <c r="Z9837" s="1" t="s">
        <v>12390</v>
      </c>
    </row>
    <row r="9838" spans="1:26" x14ac:dyDescent="0.35">
      <c r="A9838" s="1">
        <v>9837</v>
      </c>
      <c r="B9838" s="1" t="s">
        <v>11728</v>
      </c>
      <c r="C9838" s="1" t="s">
        <v>4323</v>
      </c>
      <c r="D9838" s="1" t="s">
        <v>11917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">
        <v>12396</v>
      </c>
      <c r="W9838" s="1">
        <v>2016</v>
      </c>
      <c r="X9838" s="1" t="s">
        <v>12379</v>
      </c>
      <c r="Y9838" s="1" t="s">
        <v>10084</v>
      </c>
      <c r="Z9838" s="1" t="s">
        <v>12386</v>
      </c>
    </row>
    <row r="9839" spans="1:26" x14ac:dyDescent="0.35">
      <c r="A9839" s="1">
        <v>9838</v>
      </c>
      <c r="B9839" s="1" t="s">
        <v>11728</v>
      </c>
      <c r="C9839" s="1" t="s">
        <v>4323</v>
      </c>
      <c r="D9839" s="1" t="s">
        <v>11917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  <c r="V9839" s="1" t="s">
        <v>12396</v>
      </c>
      <c r="W9839" s="1">
        <v>2016</v>
      </c>
      <c r="X9839" s="1" t="s">
        <v>12379</v>
      </c>
      <c r="Y9839" s="1" t="s">
        <v>10084</v>
      </c>
      <c r="Z9839" s="1" t="s">
        <v>12386</v>
      </c>
    </row>
    <row r="9840" spans="1:26" x14ac:dyDescent="0.35">
      <c r="A9840" s="1">
        <v>9839</v>
      </c>
      <c r="B9840" s="1" t="s">
        <v>11728</v>
      </c>
      <c r="C9840" s="1" t="s">
        <v>4323</v>
      </c>
      <c r="D9840" s="1" t="s">
        <v>11917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5141</v>
      </c>
      <c r="O9840" s="1" t="s">
        <v>46</v>
      </c>
      <c r="P9840" s="1" t="s">
        <v>47</v>
      </c>
      <c r="Q9840" s="1" t="s">
        <v>5142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">
        <v>12396</v>
      </c>
      <c r="W9840" s="1">
        <v>2016</v>
      </c>
      <c r="X9840" s="1" t="s">
        <v>12379</v>
      </c>
      <c r="Y9840" s="1" t="s">
        <v>10084</v>
      </c>
      <c r="Z9840" s="1" t="s">
        <v>12386</v>
      </c>
    </row>
    <row r="9841" spans="1:26" x14ac:dyDescent="0.35">
      <c r="A9841" s="1">
        <v>9840</v>
      </c>
      <c r="B9841" s="1" t="s">
        <v>11728</v>
      </c>
      <c r="C9841" s="1" t="s">
        <v>4323</v>
      </c>
      <c r="D9841" s="1" t="s">
        <v>11917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8458</v>
      </c>
      <c r="O9841" s="1" t="s">
        <v>73</v>
      </c>
      <c r="P9841" s="1" t="s">
        <v>1368</v>
      </c>
      <c r="Q9841" s="1" t="s">
        <v>8459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">
        <v>12396</v>
      </c>
      <c r="W9841" s="1">
        <v>2016</v>
      </c>
      <c r="X9841" s="1" t="s">
        <v>12379</v>
      </c>
      <c r="Y9841" s="1" t="s">
        <v>10084</v>
      </c>
      <c r="Z9841" s="1" t="s">
        <v>12386</v>
      </c>
    </row>
    <row r="9842" spans="1:26" x14ac:dyDescent="0.35">
      <c r="A9842" s="1">
        <v>9841</v>
      </c>
      <c r="B9842" s="1" t="s">
        <v>11728</v>
      </c>
      <c r="C9842" s="1" t="s">
        <v>4323</v>
      </c>
      <c r="D9842" s="1" t="s">
        <v>11917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8682</v>
      </c>
      <c r="O9842" s="1" t="s">
        <v>73</v>
      </c>
      <c r="P9842" s="1" t="s">
        <v>74</v>
      </c>
      <c r="Q9842" s="1" t="s">
        <v>8683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">
        <v>12396</v>
      </c>
      <c r="W9842" s="1">
        <v>2016</v>
      </c>
      <c r="X9842" s="1" t="s">
        <v>12379</v>
      </c>
      <c r="Y9842" s="1" t="s">
        <v>10084</v>
      </c>
      <c r="Z9842" s="1" t="s">
        <v>12386</v>
      </c>
    </row>
    <row r="9843" spans="1:26" x14ac:dyDescent="0.35">
      <c r="A9843" s="1">
        <v>9842</v>
      </c>
      <c r="B9843" s="1" t="s">
        <v>11728</v>
      </c>
      <c r="C9843" s="1" t="s">
        <v>4323</v>
      </c>
      <c r="D9843" s="1" t="s">
        <v>11917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">
        <v>12396</v>
      </c>
      <c r="W9843" s="1">
        <v>2016</v>
      </c>
      <c r="X9843" s="1" t="s">
        <v>12379</v>
      </c>
      <c r="Y9843" s="1" t="s">
        <v>10084</v>
      </c>
      <c r="Z9843" s="1" t="s">
        <v>12386</v>
      </c>
    </row>
    <row r="9844" spans="1:26" x14ac:dyDescent="0.35">
      <c r="A9844" s="1">
        <v>9843</v>
      </c>
      <c r="B9844" s="1" t="s">
        <v>11728</v>
      </c>
      <c r="C9844" s="1" t="s">
        <v>4323</v>
      </c>
      <c r="D9844" s="1" t="s">
        <v>11917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">
        <v>12396</v>
      </c>
      <c r="W9844" s="1">
        <v>2016</v>
      </c>
      <c r="X9844" s="1" t="s">
        <v>12379</v>
      </c>
      <c r="Y9844" s="1" t="s">
        <v>10084</v>
      </c>
      <c r="Z9844" s="1" t="s">
        <v>12386</v>
      </c>
    </row>
    <row r="9845" spans="1:26" x14ac:dyDescent="0.35">
      <c r="A9845" s="1">
        <v>9844</v>
      </c>
      <c r="B9845" s="1" t="s">
        <v>11729</v>
      </c>
      <c r="C9845" s="1" t="s">
        <v>12158</v>
      </c>
      <c r="D9845" s="1" t="s">
        <v>11888</v>
      </c>
      <c r="E9845" s="1" t="s">
        <v>209</v>
      </c>
      <c r="F9845" s="1" t="s">
        <v>6990</v>
      </c>
      <c r="G9845" s="1" t="s">
        <v>6991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5141</v>
      </c>
      <c r="O9845" s="1" t="s">
        <v>46</v>
      </c>
      <c r="P9845" s="1" t="s">
        <v>47</v>
      </c>
      <c r="Q9845" s="1" t="s">
        <v>5142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">
        <v>12381</v>
      </c>
      <c r="W9845" s="1">
        <v>2014</v>
      </c>
      <c r="X9845" s="1" t="s">
        <v>12379</v>
      </c>
      <c r="Y9845" s="1" t="s">
        <v>10084</v>
      </c>
      <c r="Z9845" s="1" t="s">
        <v>12390</v>
      </c>
    </row>
    <row r="9846" spans="1:26" x14ac:dyDescent="0.35">
      <c r="A9846" s="1">
        <v>9845</v>
      </c>
      <c r="B9846" s="1" t="s">
        <v>11729</v>
      </c>
      <c r="C9846" s="1" t="s">
        <v>12158</v>
      </c>
      <c r="D9846" s="1" t="s">
        <v>11888</v>
      </c>
      <c r="E9846" s="1" t="s">
        <v>209</v>
      </c>
      <c r="F9846" s="1" t="s">
        <v>6990</v>
      </c>
      <c r="G9846" s="1" t="s">
        <v>6991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">
        <v>12381</v>
      </c>
      <c r="W9846" s="1">
        <v>2014</v>
      </c>
      <c r="X9846" s="1" t="s">
        <v>12384</v>
      </c>
      <c r="Y9846" s="1" t="s">
        <v>12385</v>
      </c>
      <c r="Z9846" s="1" t="s">
        <v>12390</v>
      </c>
    </row>
    <row r="9847" spans="1:26" x14ac:dyDescent="0.35">
      <c r="A9847" s="1">
        <v>9846</v>
      </c>
      <c r="B9847" s="1" t="s">
        <v>11729</v>
      </c>
      <c r="C9847" s="1" t="s">
        <v>12158</v>
      </c>
      <c r="D9847" s="1" t="s">
        <v>11888</v>
      </c>
      <c r="E9847" s="1" t="s">
        <v>209</v>
      </c>
      <c r="F9847" s="1" t="s">
        <v>6990</v>
      </c>
      <c r="G9847" s="1" t="s">
        <v>6991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5066</v>
      </c>
      <c r="O9847" s="1" t="s">
        <v>46</v>
      </c>
      <c r="P9847" s="1" t="s">
        <v>60</v>
      </c>
      <c r="Q9847" s="1" t="s">
        <v>5067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">
        <v>12381</v>
      </c>
      <c r="W9847" s="1">
        <v>2014</v>
      </c>
      <c r="X9847" s="1" t="s">
        <v>12379</v>
      </c>
      <c r="Y9847" s="1" t="s">
        <v>10084</v>
      </c>
      <c r="Z9847" s="1" t="s">
        <v>12390</v>
      </c>
    </row>
    <row r="9848" spans="1:26" x14ac:dyDescent="0.35">
      <c r="A9848" s="1">
        <v>9847</v>
      </c>
      <c r="B9848" s="1" t="s">
        <v>11730</v>
      </c>
      <c r="C9848" s="1" t="s">
        <v>11986</v>
      </c>
      <c r="D9848" s="1" t="s">
        <v>12130</v>
      </c>
      <c r="E9848" s="1" t="s">
        <v>22</v>
      </c>
      <c r="F9848" s="1" t="s">
        <v>9043</v>
      </c>
      <c r="G9848" s="1" t="s">
        <v>9044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  <c r="V9848" s="1" t="s">
        <v>12396</v>
      </c>
      <c r="W9848" s="1">
        <v>2017</v>
      </c>
      <c r="X9848" s="1" t="s">
        <v>12379</v>
      </c>
      <c r="Y9848" s="1" t="s">
        <v>10084</v>
      </c>
      <c r="Z9848" s="1" t="s">
        <v>12401</v>
      </c>
    </row>
    <row r="9849" spans="1:26" x14ac:dyDescent="0.35">
      <c r="A9849" s="1">
        <v>9848</v>
      </c>
      <c r="B9849" s="1" t="s">
        <v>11730</v>
      </c>
      <c r="C9849" s="1" t="s">
        <v>11986</v>
      </c>
      <c r="D9849" s="1" t="s">
        <v>12130</v>
      </c>
      <c r="E9849" s="1" t="s">
        <v>22</v>
      </c>
      <c r="F9849" s="1" t="s">
        <v>9043</v>
      </c>
      <c r="G9849" s="1" t="s">
        <v>9044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  <c r="V9849" s="1" t="s">
        <v>12396</v>
      </c>
      <c r="W9849" s="1">
        <v>2017</v>
      </c>
      <c r="X9849" s="1" t="s">
        <v>12379</v>
      </c>
      <c r="Y9849" s="1" t="s">
        <v>10084</v>
      </c>
      <c r="Z9849" s="1" t="s">
        <v>12401</v>
      </c>
    </row>
    <row r="9850" spans="1:26" x14ac:dyDescent="0.35">
      <c r="A9850" s="1">
        <v>9849</v>
      </c>
      <c r="B9850" s="1" t="s">
        <v>11730</v>
      </c>
      <c r="C9850" s="1" t="s">
        <v>11986</v>
      </c>
      <c r="D9850" s="1" t="s">
        <v>12130</v>
      </c>
      <c r="E9850" s="1" t="s">
        <v>22</v>
      </c>
      <c r="F9850" s="1" t="s">
        <v>9043</v>
      </c>
      <c r="G9850" s="1" t="s">
        <v>9044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">
        <v>12396</v>
      </c>
      <c r="W9850" s="1">
        <v>2017</v>
      </c>
      <c r="X9850" s="1" t="s">
        <v>12379</v>
      </c>
      <c r="Y9850" s="1" t="s">
        <v>10084</v>
      </c>
      <c r="Z9850" s="1" t="s">
        <v>12401</v>
      </c>
    </row>
    <row r="9851" spans="1:26" x14ac:dyDescent="0.35">
      <c r="A9851" s="1">
        <v>9850</v>
      </c>
      <c r="B9851" s="1" t="s">
        <v>11731</v>
      </c>
      <c r="C9851" s="1" t="s">
        <v>12247</v>
      </c>
      <c r="D9851" s="1" t="s">
        <v>7466</v>
      </c>
      <c r="E9851" s="1" t="s">
        <v>51</v>
      </c>
      <c r="F9851" s="1" t="s">
        <v>5368</v>
      </c>
      <c r="G9851" s="1" t="s">
        <v>5369</v>
      </c>
      <c r="H9851" s="1" t="s">
        <v>41</v>
      </c>
      <c r="I9851" s="1" t="s">
        <v>26</v>
      </c>
      <c r="J9851" s="1" t="s">
        <v>11713</v>
      </c>
      <c r="K9851" s="1" t="s">
        <v>43</v>
      </c>
      <c r="L9851" s="1">
        <v>95240</v>
      </c>
      <c r="M9851" s="1" t="s">
        <v>44</v>
      </c>
      <c r="N9851" s="1" t="s">
        <v>7592</v>
      </c>
      <c r="O9851" s="1" t="s">
        <v>46</v>
      </c>
      <c r="P9851" s="1" t="s">
        <v>70</v>
      </c>
      <c r="Q9851" s="1" t="s">
        <v>7593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">
        <v>12387</v>
      </c>
      <c r="W9851" s="1">
        <v>2014</v>
      </c>
      <c r="X9851" s="1" t="s">
        <v>12379</v>
      </c>
      <c r="Y9851" s="1" t="s">
        <v>10084</v>
      </c>
      <c r="Z9851" s="1" t="s">
        <v>12382</v>
      </c>
    </row>
    <row r="9852" spans="1:26" x14ac:dyDescent="0.35">
      <c r="A9852" s="1">
        <v>9851</v>
      </c>
      <c r="B9852" s="1" t="s">
        <v>11732</v>
      </c>
      <c r="C9852" s="1" t="s">
        <v>12070</v>
      </c>
      <c r="D9852" s="1" t="s">
        <v>12222</v>
      </c>
      <c r="E9852" s="1" t="s">
        <v>51</v>
      </c>
      <c r="F9852" s="1" t="s">
        <v>5368</v>
      </c>
      <c r="G9852" s="1" t="s">
        <v>5369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">
        <v>12391</v>
      </c>
      <c r="W9852" s="1">
        <v>2016</v>
      </c>
      <c r="X9852" s="1" t="s">
        <v>12379</v>
      </c>
      <c r="Y9852" s="1" t="s">
        <v>10084</v>
      </c>
      <c r="Z9852" s="1" t="s">
        <v>12400</v>
      </c>
    </row>
    <row r="9853" spans="1:26" x14ac:dyDescent="0.35">
      <c r="A9853" s="1">
        <v>9852</v>
      </c>
      <c r="B9853" s="1" t="s">
        <v>11732</v>
      </c>
      <c r="C9853" s="1" t="s">
        <v>12070</v>
      </c>
      <c r="D9853" s="1" t="s">
        <v>12222</v>
      </c>
      <c r="E9853" s="1" t="s">
        <v>51</v>
      </c>
      <c r="F9853" s="1" t="s">
        <v>5368</v>
      </c>
      <c r="G9853" s="1" t="s">
        <v>5369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  <c r="V9853" s="1" t="s">
        <v>12391</v>
      </c>
      <c r="W9853" s="1">
        <v>2016</v>
      </c>
      <c r="X9853" s="1" t="s">
        <v>12379</v>
      </c>
      <c r="Y9853" s="1" t="s">
        <v>10084</v>
      </c>
      <c r="Z9853" s="1" t="s">
        <v>12400</v>
      </c>
    </row>
    <row r="9854" spans="1:26" x14ac:dyDescent="0.35">
      <c r="A9854" s="1">
        <v>9853</v>
      </c>
      <c r="B9854" s="1" t="s">
        <v>11732</v>
      </c>
      <c r="C9854" s="1" t="s">
        <v>12070</v>
      </c>
      <c r="D9854" s="1" t="s">
        <v>12222</v>
      </c>
      <c r="E9854" s="1" t="s">
        <v>51</v>
      </c>
      <c r="F9854" s="1" t="s">
        <v>5368</v>
      </c>
      <c r="G9854" s="1" t="s">
        <v>5369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5507</v>
      </c>
      <c r="O9854" s="1" t="s">
        <v>46</v>
      </c>
      <c r="P9854" s="1" t="s">
        <v>94</v>
      </c>
      <c r="Q9854" s="1" t="s">
        <v>5508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">
        <v>12391</v>
      </c>
      <c r="W9854" s="1">
        <v>2016</v>
      </c>
      <c r="X9854" s="1" t="s">
        <v>12379</v>
      </c>
      <c r="Y9854" s="1" t="s">
        <v>10084</v>
      </c>
      <c r="Z9854" s="1" t="s">
        <v>12400</v>
      </c>
    </row>
    <row r="9855" spans="1:26" x14ac:dyDescent="0.35">
      <c r="A9855" s="1">
        <v>9854</v>
      </c>
      <c r="B9855" s="1" t="s">
        <v>11732</v>
      </c>
      <c r="C9855" s="1" t="s">
        <v>12070</v>
      </c>
      <c r="D9855" s="1" t="s">
        <v>12222</v>
      </c>
      <c r="E9855" s="1" t="s">
        <v>51</v>
      </c>
      <c r="F9855" s="1" t="s">
        <v>5368</v>
      </c>
      <c r="G9855" s="1" t="s">
        <v>5369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">
        <v>12391</v>
      </c>
      <c r="W9855" s="1">
        <v>2016</v>
      </c>
      <c r="X9855" s="1" t="s">
        <v>12379</v>
      </c>
      <c r="Y9855" s="1" t="s">
        <v>10084</v>
      </c>
      <c r="Z9855" s="1" t="s">
        <v>12400</v>
      </c>
    </row>
    <row r="9856" spans="1:26" x14ac:dyDescent="0.35">
      <c r="A9856" s="1">
        <v>9855</v>
      </c>
      <c r="B9856" s="1" t="s">
        <v>11733</v>
      </c>
      <c r="C9856" s="1" t="s">
        <v>1398</v>
      </c>
      <c r="D9856" s="1" t="s">
        <v>2430</v>
      </c>
      <c r="E9856" s="1" t="s">
        <v>51</v>
      </c>
      <c r="F9856" s="1" t="s">
        <v>6616</v>
      </c>
      <c r="G9856" s="1" t="s">
        <v>6617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7786</v>
      </c>
      <c r="O9856" s="1" t="s">
        <v>31</v>
      </c>
      <c r="P9856" s="1" t="s">
        <v>67</v>
      </c>
      <c r="Q9856" s="1" t="s">
        <v>7787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">
        <v>12381</v>
      </c>
      <c r="W9856" s="1">
        <v>2017</v>
      </c>
      <c r="X9856" s="1" t="s">
        <v>12379</v>
      </c>
      <c r="Y9856" s="1" t="s">
        <v>10084</v>
      </c>
      <c r="Z9856" s="1" t="s">
        <v>12386</v>
      </c>
    </row>
    <row r="9857" spans="1:26" x14ac:dyDescent="0.35">
      <c r="A9857" s="1">
        <v>9856</v>
      </c>
      <c r="B9857" s="1" t="s">
        <v>11733</v>
      </c>
      <c r="C9857" s="1" t="s">
        <v>1398</v>
      </c>
      <c r="D9857" s="1" t="s">
        <v>2430</v>
      </c>
      <c r="E9857" s="1" t="s">
        <v>51</v>
      </c>
      <c r="F9857" s="1" t="s">
        <v>6616</v>
      </c>
      <c r="G9857" s="1" t="s">
        <v>6617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7061</v>
      </c>
      <c r="O9857" s="1" t="s">
        <v>46</v>
      </c>
      <c r="P9857" s="1" t="s">
        <v>94</v>
      </c>
      <c r="Q9857" s="1" t="s">
        <v>7062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">
        <v>12381</v>
      </c>
      <c r="W9857" s="1">
        <v>2017</v>
      </c>
      <c r="X9857" s="1" t="s">
        <v>12379</v>
      </c>
      <c r="Y9857" s="1" t="s">
        <v>10084</v>
      </c>
      <c r="Z9857" s="1" t="s">
        <v>12386</v>
      </c>
    </row>
    <row r="9858" spans="1:26" x14ac:dyDescent="0.35">
      <c r="A9858" s="1">
        <v>9857</v>
      </c>
      <c r="B9858" s="1" t="s">
        <v>11734</v>
      </c>
      <c r="C9858" s="1" t="s">
        <v>12312</v>
      </c>
      <c r="D9858" s="1" t="s">
        <v>11811</v>
      </c>
      <c r="E9858" s="1" t="s">
        <v>51</v>
      </c>
      <c r="F9858" s="1" t="s">
        <v>6616</v>
      </c>
      <c r="G9858" s="1" t="s">
        <v>6617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  <c r="V9858" s="1" t="s">
        <v>12378</v>
      </c>
      <c r="W9858" s="1">
        <v>2014</v>
      </c>
      <c r="X9858" s="1" t="s">
        <v>12379</v>
      </c>
      <c r="Y9858" s="1" t="s">
        <v>10084</v>
      </c>
      <c r="Z9858" s="1" t="s">
        <v>12380</v>
      </c>
    </row>
    <row r="9859" spans="1:26" x14ac:dyDescent="0.35">
      <c r="A9859" s="1">
        <v>9858</v>
      </c>
      <c r="B9859" s="1" t="s">
        <v>11735</v>
      </c>
      <c r="C9859" s="1" t="s">
        <v>2005</v>
      </c>
      <c r="D9859" s="1" t="s">
        <v>6333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">
        <v>12399</v>
      </c>
      <c r="W9859" s="1">
        <v>2015</v>
      </c>
      <c r="X9859" s="1" t="s">
        <v>12379</v>
      </c>
      <c r="Y9859" s="1" t="s">
        <v>10084</v>
      </c>
      <c r="Z9859" s="1" t="s">
        <v>12382</v>
      </c>
    </row>
    <row r="9860" spans="1:26" x14ac:dyDescent="0.35">
      <c r="A9860" s="1">
        <v>9859</v>
      </c>
      <c r="B9860" s="1" t="s">
        <v>11736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">
        <v>12397</v>
      </c>
      <c r="W9860" s="1">
        <v>2017</v>
      </c>
      <c r="X9860" s="1" t="s">
        <v>12379</v>
      </c>
      <c r="Y9860" s="1" t="s">
        <v>10084</v>
      </c>
      <c r="Z9860" s="1" t="s">
        <v>12389</v>
      </c>
    </row>
    <row r="9861" spans="1:26" x14ac:dyDescent="0.35">
      <c r="A9861" s="1">
        <v>9860</v>
      </c>
      <c r="B9861" s="1" t="s">
        <v>11736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  <c r="V9861" s="1" t="s">
        <v>12397</v>
      </c>
      <c r="W9861" s="1">
        <v>2017</v>
      </c>
      <c r="X9861" s="1" t="s">
        <v>12379</v>
      </c>
      <c r="Y9861" s="1" t="s">
        <v>10084</v>
      </c>
      <c r="Z9861" s="1" t="s">
        <v>12389</v>
      </c>
    </row>
    <row r="9862" spans="1:26" x14ac:dyDescent="0.35">
      <c r="A9862" s="1">
        <v>9861</v>
      </c>
      <c r="B9862" s="1" t="s">
        <v>11736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">
        <v>12397</v>
      </c>
      <c r="W9862" s="1">
        <v>2017</v>
      </c>
      <c r="X9862" s="1" t="s">
        <v>12379</v>
      </c>
      <c r="Y9862" s="1" t="s">
        <v>10084</v>
      </c>
      <c r="Z9862" s="1" t="s">
        <v>12389</v>
      </c>
    </row>
    <row r="9863" spans="1:26" x14ac:dyDescent="0.35">
      <c r="A9863" s="1">
        <v>9862</v>
      </c>
      <c r="B9863" s="1" t="s">
        <v>11736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5376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">
        <v>12397</v>
      </c>
      <c r="W9863" s="1">
        <v>2017</v>
      </c>
      <c r="X9863" s="1" t="s">
        <v>12379</v>
      </c>
      <c r="Y9863" s="1" t="s">
        <v>10084</v>
      </c>
      <c r="Z9863" s="1" t="s">
        <v>12389</v>
      </c>
    </row>
    <row r="9864" spans="1:26" x14ac:dyDescent="0.35">
      <c r="A9864" s="1">
        <v>9863</v>
      </c>
      <c r="B9864" s="1" t="s">
        <v>11736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">
        <v>12397</v>
      </c>
      <c r="W9864" s="1">
        <v>2017</v>
      </c>
      <c r="X9864" s="1" t="s">
        <v>12379</v>
      </c>
      <c r="Y9864" s="1" t="s">
        <v>10084</v>
      </c>
      <c r="Z9864" s="1" t="s">
        <v>12389</v>
      </c>
    </row>
    <row r="9865" spans="1:26" x14ac:dyDescent="0.35">
      <c r="A9865" s="1">
        <v>9864</v>
      </c>
      <c r="B9865" s="1" t="s">
        <v>11736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">
        <v>12397</v>
      </c>
      <c r="W9865" s="1">
        <v>2017</v>
      </c>
      <c r="X9865" s="1" t="s">
        <v>12379</v>
      </c>
      <c r="Y9865" s="1" t="s">
        <v>10084</v>
      </c>
      <c r="Z9865" s="1" t="s">
        <v>12389</v>
      </c>
    </row>
    <row r="9866" spans="1:26" x14ac:dyDescent="0.35">
      <c r="A9866" s="1">
        <v>9865</v>
      </c>
      <c r="B9866" s="1" t="s">
        <v>11736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">
        <v>12397</v>
      </c>
      <c r="W9866" s="1">
        <v>2017</v>
      </c>
      <c r="X9866" s="1" t="s">
        <v>12379</v>
      </c>
      <c r="Y9866" s="1" t="s">
        <v>10084</v>
      </c>
      <c r="Z9866" s="1" t="s">
        <v>12389</v>
      </c>
    </row>
    <row r="9867" spans="1:26" x14ac:dyDescent="0.35">
      <c r="A9867" s="1">
        <v>9866</v>
      </c>
      <c r="B9867" s="1" t="s">
        <v>11736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5344</v>
      </c>
      <c r="O9867" s="1" t="s">
        <v>31</v>
      </c>
      <c r="P9867" s="1" t="s">
        <v>67</v>
      </c>
      <c r="Q9867" s="1" t="s">
        <v>5345</v>
      </c>
      <c r="R9867" s="1">
        <v>18.96</v>
      </c>
      <c r="S9867" s="1">
        <v>2</v>
      </c>
      <c r="T9867" s="1">
        <v>0</v>
      </c>
      <c r="U9867" s="1">
        <v>8.532</v>
      </c>
      <c r="V9867" s="1" t="s">
        <v>12397</v>
      </c>
      <c r="W9867" s="1">
        <v>2017</v>
      </c>
      <c r="X9867" s="1" t="s">
        <v>12379</v>
      </c>
      <c r="Y9867" s="1" t="s">
        <v>10084</v>
      </c>
      <c r="Z9867" s="1" t="s">
        <v>12389</v>
      </c>
    </row>
    <row r="9868" spans="1:26" x14ac:dyDescent="0.35">
      <c r="A9868" s="1">
        <v>9867</v>
      </c>
      <c r="B9868" s="1" t="s">
        <v>11737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6805</v>
      </c>
      <c r="O9868" s="1" t="s">
        <v>46</v>
      </c>
      <c r="P9868" s="1" t="s">
        <v>60</v>
      </c>
      <c r="Q9868" s="1" t="s">
        <v>6806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">
        <v>12399</v>
      </c>
      <c r="W9868" s="1">
        <v>2015</v>
      </c>
      <c r="X9868" s="1" t="s">
        <v>12379</v>
      </c>
      <c r="Y9868" s="1" t="s">
        <v>10084</v>
      </c>
      <c r="Z9868" s="1" t="s">
        <v>12400</v>
      </c>
    </row>
    <row r="9869" spans="1:26" x14ac:dyDescent="0.35">
      <c r="A9869" s="1">
        <v>9868</v>
      </c>
      <c r="B9869" s="1" t="s">
        <v>11737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7236</v>
      </c>
      <c r="O9869" s="1" t="s">
        <v>46</v>
      </c>
      <c r="P9869" s="1" t="s">
        <v>80</v>
      </c>
      <c r="Q9869" s="1" t="s">
        <v>7237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">
        <v>12399</v>
      </c>
      <c r="W9869" s="1">
        <v>2015</v>
      </c>
      <c r="X9869" s="1" t="s">
        <v>12379</v>
      </c>
      <c r="Y9869" s="1" t="s">
        <v>10084</v>
      </c>
      <c r="Z9869" s="1" t="s">
        <v>12400</v>
      </c>
    </row>
    <row r="9870" spans="1:26" x14ac:dyDescent="0.35">
      <c r="A9870" s="1">
        <v>9869</v>
      </c>
      <c r="B9870" s="1" t="s">
        <v>11738</v>
      </c>
      <c r="C9870" s="1" t="s">
        <v>12012</v>
      </c>
      <c r="D9870" s="1" t="s">
        <v>12299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11739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">
        <v>12378</v>
      </c>
      <c r="W9870" s="1">
        <v>2014</v>
      </c>
      <c r="X9870" s="1" t="s">
        <v>12379</v>
      </c>
      <c r="Y9870" s="1" t="s">
        <v>10084</v>
      </c>
      <c r="Z9870" s="1" t="s">
        <v>12400</v>
      </c>
    </row>
    <row r="9871" spans="1:26" x14ac:dyDescent="0.35">
      <c r="A9871" s="1">
        <v>9870</v>
      </c>
      <c r="B9871" s="1" t="s">
        <v>11738</v>
      </c>
      <c r="C9871" s="1" t="s">
        <v>12012</v>
      </c>
      <c r="D9871" s="1" t="s">
        <v>12299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11739</v>
      </c>
      <c r="K9871" s="1" t="s">
        <v>567</v>
      </c>
      <c r="L9871" s="1">
        <v>45040</v>
      </c>
      <c r="M9871" s="1" t="s">
        <v>161</v>
      </c>
      <c r="N9871" s="1" t="s">
        <v>7682</v>
      </c>
      <c r="O9871" s="1" t="s">
        <v>46</v>
      </c>
      <c r="P9871" s="1" t="s">
        <v>77</v>
      </c>
      <c r="Q9871" s="1" t="s">
        <v>7683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">
        <v>12378</v>
      </c>
      <c r="W9871" s="1">
        <v>2014</v>
      </c>
      <c r="X9871" s="1" t="s">
        <v>12384</v>
      </c>
      <c r="Y9871" s="1" t="s">
        <v>12385</v>
      </c>
      <c r="Z9871" s="1" t="s">
        <v>12400</v>
      </c>
    </row>
    <row r="9872" spans="1:26" x14ac:dyDescent="0.35">
      <c r="A9872" s="1">
        <v>9871</v>
      </c>
      <c r="B9872" s="1" t="s">
        <v>11738</v>
      </c>
      <c r="C9872" s="1" t="s">
        <v>12012</v>
      </c>
      <c r="D9872" s="1" t="s">
        <v>12299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11739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">
        <v>12378</v>
      </c>
      <c r="W9872" s="1">
        <v>2014</v>
      </c>
      <c r="X9872" s="1" t="s">
        <v>12384</v>
      </c>
      <c r="Y9872" s="1" t="s">
        <v>12385</v>
      </c>
      <c r="Z9872" s="1" t="s">
        <v>12400</v>
      </c>
    </row>
    <row r="9873" spans="1:26" x14ac:dyDescent="0.35">
      <c r="A9873" s="1">
        <v>9872</v>
      </c>
      <c r="B9873" s="1" t="s">
        <v>11740</v>
      </c>
      <c r="C9873" s="1" t="s">
        <v>12003</v>
      </c>
      <c r="D9873" s="1" t="s">
        <v>12003</v>
      </c>
      <c r="E9873" s="1" t="s">
        <v>1455</v>
      </c>
      <c r="F9873" s="1" t="s">
        <v>7404</v>
      </c>
      <c r="G9873" s="1" t="s">
        <v>7405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">
        <v>12383</v>
      </c>
      <c r="W9873" s="1">
        <v>2017</v>
      </c>
      <c r="X9873" s="1" t="s">
        <v>12379</v>
      </c>
      <c r="Y9873" s="1" t="s">
        <v>10084</v>
      </c>
      <c r="Z9873" s="1" t="s">
        <v>12390</v>
      </c>
    </row>
    <row r="9874" spans="1:26" x14ac:dyDescent="0.35">
      <c r="A9874" s="1">
        <v>9873</v>
      </c>
      <c r="B9874" s="1" t="s">
        <v>11740</v>
      </c>
      <c r="C9874" s="1" t="s">
        <v>12003</v>
      </c>
      <c r="D9874" s="1" t="s">
        <v>12003</v>
      </c>
      <c r="E9874" s="1" t="s">
        <v>1455</v>
      </c>
      <c r="F9874" s="1" t="s">
        <v>7404</v>
      </c>
      <c r="G9874" s="1" t="s">
        <v>7405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">
        <v>12383</v>
      </c>
      <c r="W9874" s="1">
        <v>2017</v>
      </c>
      <c r="X9874" s="1" t="s">
        <v>12379</v>
      </c>
      <c r="Y9874" s="1" t="s">
        <v>10084</v>
      </c>
      <c r="Z9874" s="1" t="s">
        <v>12390</v>
      </c>
    </row>
    <row r="9875" spans="1:26" x14ac:dyDescent="0.35">
      <c r="A9875" s="1">
        <v>9874</v>
      </c>
      <c r="B9875" s="1" t="s">
        <v>11741</v>
      </c>
      <c r="C9875" s="1" t="s">
        <v>11810</v>
      </c>
      <c r="D9875" s="1" t="s">
        <v>7204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7211</v>
      </c>
      <c r="O9875" s="1" t="s">
        <v>46</v>
      </c>
      <c r="P9875" s="1" t="s">
        <v>94</v>
      </c>
      <c r="Q9875" s="1" t="s">
        <v>7212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">
        <v>12388</v>
      </c>
      <c r="W9875" s="1">
        <v>2016</v>
      </c>
      <c r="X9875" s="1" t="s">
        <v>12379</v>
      </c>
      <c r="Y9875" s="1" t="s">
        <v>10084</v>
      </c>
      <c r="Z9875" s="1" t="s">
        <v>12402</v>
      </c>
    </row>
    <row r="9876" spans="1:26" x14ac:dyDescent="0.35">
      <c r="A9876" s="1">
        <v>9875</v>
      </c>
      <c r="B9876" s="1" t="s">
        <v>11742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">
        <v>12396</v>
      </c>
      <c r="W9876" s="1">
        <v>2016</v>
      </c>
      <c r="X9876" s="1" t="s">
        <v>12379</v>
      </c>
      <c r="Y9876" s="1" t="s">
        <v>10084</v>
      </c>
      <c r="Z9876" s="1" t="s">
        <v>12402</v>
      </c>
    </row>
    <row r="9877" spans="1:26" x14ac:dyDescent="0.35">
      <c r="A9877" s="1">
        <v>9876</v>
      </c>
      <c r="B9877" s="1" t="s">
        <v>11743</v>
      </c>
      <c r="C9877" s="1" t="s">
        <v>5593</v>
      </c>
      <c r="D9877" s="1" t="s">
        <v>12023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11194</v>
      </c>
      <c r="O9877" s="1" t="s">
        <v>46</v>
      </c>
      <c r="P9877" s="1" t="s">
        <v>654</v>
      </c>
      <c r="Q9877" s="1" t="s">
        <v>11195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">
        <v>12388</v>
      </c>
      <c r="W9877" s="1">
        <v>2015</v>
      </c>
      <c r="X9877" s="1" t="s">
        <v>12379</v>
      </c>
      <c r="Y9877" s="1" t="s">
        <v>10084</v>
      </c>
      <c r="Z9877" s="1" t="s">
        <v>12395</v>
      </c>
    </row>
    <row r="9878" spans="1:26" x14ac:dyDescent="0.35">
      <c r="A9878" s="1">
        <v>9877</v>
      </c>
      <c r="B9878" s="1" t="s">
        <v>11744</v>
      </c>
      <c r="C9878" s="1" t="s">
        <v>88</v>
      </c>
      <c r="D9878" s="1" t="s">
        <v>802</v>
      </c>
      <c r="E9878" s="1" t="s">
        <v>209</v>
      </c>
      <c r="F9878" s="1" t="s">
        <v>5102</v>
      </c>
      <c r="G9878" s="1" t="s">
        <v>5103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5627</v>
      </c>
      <c r="O9878" s="1" t="s">
        <v>46</v>
      </c>
      <c r="P9878" s="1" t="s">
        <v>60</v>
      </c>
      <c r="Q9878" s="1" t="s">
        <v>5628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">
        <v>12387</v>
      </c>
      <c r="W9878" s="1">
        <v>2017</v>
      </c>
      <c r="X9878" s="1" t="s">
        <v>12384</v>
      </c>
      <c r="Y9878" s="1" t="s">
        <v>10084</v>
      </c>
      <c r="Z9878" s="1" t="s">
        <v>12402</v>
      </c>
    </row>
    <row r="9879" spans="1:26" x14ac:dyDescent="0.35">
      <c r="A9879" s="1">
        <v>9878</v>
      </c>
      <c r="B9879" s="1" t="s">
        <v>11744</v>
      </c>
      <c r="C9879" s="1" t="s">
        <v>88</v>
      </c>
      <c r="D9879" s="1" t="s">
        <v>802</v>
      </c>
      <c r="E9879" s="1" t="s">
        <v>209</v>
      </c>
      <c r="F9879" s="1" t="s">
        <v>5102</v>
      </c>
      <c r="G9879" s="1" t="s">
        <v>5103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6848</v>
      </c>
      <c r="O9879" s="1" t="s">
        <v>46</v>
      </c>
      <c r="P9879" s="1" t="s">
        <v>77</v>
      </c>
      <c r="Q9879" s="1" t="s">
        <v>6849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">
        <v>12387</v>
      </c>
      <c r="W9879" s="1">
        <v>2017</v>
      </c>
      <c r="X9879" s="1" t="s">
        <v>12384</v>
      </c>
      <c r="Y9879" s="1" t="s">
        <v>12385</v>
      </c>
      <c r="Z9879" s="1" t="s">
        <v>12402</v>
      </c>
    </row>
    <row r="9880" spans="1:26" x14ac:dyDescent="0.35">
      <c r="A9880" s="1">
        <v>9879</v>
      </c>
      <c r="B9880" s="1" t="s">
        <v>11744</v>
      </c>
      <c r="C9880" s="1" t="s">
        <v>88</v>
      </c>
      <c r="D9880" s="1" t="s">
        <v>802</v>
      </c>
      <c r="E9880" s="1" t="s">
        <v>209</v>
      </c>
      <c r="F9880" s="1" t="s">
        <v>5102</v>
      </c>
      <c r="G9880" s="1" t="s">
        <v>5103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9730</v>
      </c>
      <c r="O9880" s="1" t="s">
        <v>73</v>
      </c>
      <c r="P9880" s="1" t="s">
        <v>74</v>
      </c>
      <c r="Q9880" s="1" t="s">
        <v>9731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">
        <v>12387</v>
      </c>
      <c r="W9880" s="1">
        <v>2017</v>
      </c>
      <c r="X9880" s="1" t="s">
        <v>12384</v>
      </c>
      <c r="Y9880" s="1" t="s">
        <v>12385</v>
      </c>
      <c r="Z9880" s="1" t="s">
        <v>12402</v>
      </c>
    </row>
    <row r="9881" spans="1:26" x14ac:dyDescent="0.35">
      <c r="A9881" s="1">
        <v>9880</v>
      </c>
      <c r="B9881" s="1" t="s">
        <v>11745</v>
      </c>
      <c r="C9881" s="1" t="s">
        <v>2372</v>
      </c>
      <c r="D9881" s="1" t="s">
        <v>11746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">
        <v>12392</v>
      </c>
      <c r="W9881" s="1">
        <v>2016</v>
      </c>
      <c r="X9881" s="1" t="s">
        <v>12379</v>
      </c>
      <c r="Y9881" s="1" t="s">
        <v>10084</v>
      </c>
      <c r="Z9881" s="1" t="s">
        <v>12395</v>
      </c>
    </row>
    <row r="9882" spans="1:26" x14ac:dyDescent="0.35">
      <c r="A9882" s="1">
        <v>9881</v>
      </c>
      <c r="B9882" s="1" t="s">
        <v>11747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">
        <v>12391</v>
      </c>
      <c r="W9882" s="1">
        <v>2015</v>
      </c>
      <c r="X9882" s="1" t="s">
        <v>12379</v>
      </c>
      <c r="Y9882" s="1" t="s">
        <v>10084</v>
      </c>
      <c r="Z9882" s="1" t="s">
        <v>12402</v>
      </c>
    </row>
    <row r="9883" spans="1:26" x14ac:dyDescent="0.35">
      <c r="A9883" s="1">
        <v>9882</v>
      </c>
      <c r="B9883" s="1" t="s">
        <v>11748</v>
      </c>
      <c r="C9883" s="1" t="s">
        <v>12326</v>
      </c>
      <c r="D9883" s="1" t="s">
        <v>7337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6353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">
        <v>12392</v>
      </c>
      <c r="W9883" s="1">
        <v>2014</v>
      </c>
      <c r="X9883" s="1" t="s">
        <v>12379</v>
      </c>
      <c r="Y9883" s="1" t="s">
        <v>10084</v>
      </c>
      <c r="Z9883" s="1" t="s">
        <v>12380</v>
      </c>
    </row>
    <row r="9884" spans="1:26" x14ac:dyDescent="0.35">
      <c r="A9884" s="1">
        <v>9883</v>
      </c>
      <c r="B9884" s="1" t="s">
        <v>11748</v>
      </c>
      <c r="C9884" s="1" t="s">
        <v>12326</v>
      </c>
      <c r="D9884" s="1" t="s">
        <v>7337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6353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">
        <v>12392</v>
      </c>
      <c r="W9884" s="1">
        <v>2014</v>
      </c>
      <c r="X9884" s="1" t="s">
        <v>12379</v>
      </c>
      <c r="Y9884" s="1" t="s">
        <v>10084</v>
      </c>
      <c r="Z9884" s="1" t="s">
        <v>12380</v>
      </c>
    </row>
    <row r="9885" spans="1:26" x14ac:dyDescent="0.35">
      <c r="A9885" s="1">
        <v>9884</v>
      </c>
      <c r="B9885" s="1" t="s">
        <v>11749</v>
      </c>
      <c r="C9885" s="1" t="s">
        <v>12257</v>
      </c>
      <c r="D9885" s="1" t="s">
        <v>12120</v>
      </c>
      <c r="E9885" s="1" t="s">
        <v>51</v>
      </c>
      <c r="F9885" s="1" t="s">
        <v>7735</v>
      </c>
      <c r="G9885" s="1" t="s">
        <v>7736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  <c r="V9885" s="1" t="s">
        <v>12387</v>
      </c>
      <c r="W9885" s="1">
        <v>2014</v>
      </c>
      <c r="X9885" s="1" t="s">
        <v>12379</v>
      </c>
      <c r="Y9885" s="1" t="s">
        <v>10084</v>
      </c>
      <c r="Z9885" s="1" t="s">
        <v>12382</v>
      </c>
    </row>
    <row r="9886" spans="1:26" x14ac:dyDescent="0.35">
      <c r="A9886" s="1">
        <v>9885</v>
      </c>
      <c r="B9886" s="1" t="s">
        <v>11749</v>
      </c>
      <c r="C9886" s="1" t="s">
        <v>12257</v>
      </c>
      <c r="D9886" s="1" t="s">
        <v>12120</v>
      </c>
      <c r="E9886" s="1" t="s">
        <v>51</v>
      </c>
      <c r="F9886" s="1" t="s">
        <v>7735</v>
      </c>
      <c r="G9886" s="1" t="s">
        <v>7736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5400</v>
      </c>
      <c r="O9886" s="1" t="s">
        <v>73</v>
      </c>
      <c r="P9886" s="1" t="s">
        <v>178</v>
      </c>
      <c r="Q9886" s="1" t="s">
        <v>5401</v>
      </c>
      <c r="R9886" s="1">
        <v>62.31</v>
      </c>
      <c r="S9886" s="1">
        <v>3</v>
      </c>
      <c r="T9886" s="1">
        <v>0</v>
      </c>
      <c r="U9886" s="1">
        <v>22.4316</v>
      </c>
      <c r="V9886" s="1" t="s">
        <v>12387</v>
      </c>
      <c r="W9886" s="1">
        <v>2014</v>
      </c>
      <c r="X9886" s="1" t="s">
        <v>12379</v>
      </c>
      <c r="Y9886" s="1" t="s">
        <v>10084</v>
      </c>
      <c r="Z9886" s="1" t="s">
        <v>12382</v>
      </c>
    </row>
    <row r="9887" spans="1:26" x14ac:dyDescent="0.35">
      <c r="A9887" s="1">
        <v>9886</v>
      </c>
      <c r="B9887" s="1" t="s">
        <v>11749</v>
      </c>
      <c r="C9887" s="1" t="s">
        <v>12257</v>
      </c>
      <c r="D9887" s="1" t="s">
        <v>12120</v>
      </c>
      <c r="E9887" s="1" t="s">
        <v>51</v>
      </c>
      <c r="F9887" s="1" t="s">
        <v>7735</v>
      </c>
      <c r="G9887" s="1" t="s">
        <v>7736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4977</v>
      </c>
      <c r="O9887" s="1" t="s">
        <v>73</v>
      </c>
      <c r="P9887" s="1" t="s">
        <v>178</v>
      </c>
      <c r="Q9887" s="1" t="s">
        <v>4978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">
        <v>12387</v>
      </c>
      <c r="W9887" s="1">
        <v>2014</v>
      </c>
      <c r="X9887" s="1" t="s">
        <v>12379</v>
      </c>
      <c r="Y9887" s="1" t="s">
        <v>10084</v>
      </c>
      <c r="Z9887" s="1" t="s">
        <v>12382</v>
      </c>
    </row>
    <row r="9888" spans="1:26" x14ac:dyDescent="0.35">
      <c r="A9888" s="1">
        <v>9887</v>
      </c>
      <c r="B9888" s="1" t="s">
        <v>11750</v>
      </c>
      <c r="C9888" s="1" t="s">
        <v>11328</v>
      </c>
      <c r="D9888" s="1" t="s">
        <v>7693</v>
      </c>
      <c r="E9888" s="1" t="s">
        <v>51</v>
      </c>
      <c r="F9888" s="1" t="s">
        <v>6089</v>
      </c>
      <c r="G9888" s="1" t="s">
        <v>6090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  <c r="V9888" s="1" t="s">
        <v>12397</v>
      </c>
      <c r="W9888" s="1">
        <v>2014</v>
      </c>
      <c r="X9888" s="1" t="s">
        <v>12384</v>
      </c>
      <c r="Y9888" s="1" t="s">
        <v>10084</v>
      </c>
      <c r="Z9888" s="1" t="s">
        <v>12390</v>
      </c>
    </row>
    <row r="9889" spans="1:26" x14ac:dyDescent="0.35">
      <c r="A9889" s="1">
        <v>9888</v>
      </c>
      <c r="B9889" s="1" t="s">
        <v>11751</v>
      </c>
      <c r="C9889" s="1" t="s">
        <v>12065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5562</v>
      </c>
      <c r="O9889" s="1" t="s">
        <v>46</v>
      </c>
      <c r="P9889" s="1" t="s">
        <v>94</v>
      </c>
      <c r="Q9889" s="1" t="s">
        <v>5563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">
        <v>12383</v>
      </c>
      <c r="W9889" s="1">
        <v>2017</v>
      </c>
      <c r="X9889" s="1" t="s">
        <v>12379</v>
      </c>
      <c r="Y9889" s="1" t="s">
        <v>10084</v>
      </c>
      <c r="Z9889" s="1" t="s">
        <v>12395</v>
      </c>
    </row>
    <row r="9890" spans="1:26" x14ac:dyDescent="0.35">
      <c r="A9890" s="1">
        <v>9889</v>
      </c>
      <c r="B9890" s="1" t="s">
        <v>11752</v>
      </c>
      <c r="C9890" s="1" t="s">
        <v>12218</v>
      </c>
      <c r="D9890" s="1" t="s">
        <v>12148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9336</v>
      </c>
      <c r="K9890" s="1" t="s">
        <v>303</v>
      </c>
      <c r="L9890" s="1">
        <v>13501</v>
      </c>
      <c r="M9890" s="1" t="s">
        <v>161</v>
      </c>
      <c r="N9890" s="1" t="s">
        <v>4977</v>
      </c>
      <c r="O9890" s="1" t="s">
        <v>73</v>
      </c>
      <c r="P9890" s="1" t="s">
        <v>178</v>
      </c>
      <c r="Q9890" s="1" t="s">
        <v>4978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">
        <v>12392</v>
      </c>
      <c r="W9890" s="1">
        <v>2015</v>
      </c>
      <c r="X9890" s="1" t="s">
        <v>12379</v>
      </c>
      <c r="Y9890" s="1" t="s">
        <v>10084</v>
      </c>
      <c r="Z9890" s="1" t="s">
        <v>12395</v>
      </c>
    </row>
    <row r="9891" spans="1:26" x14ac:dyDescent="0.35">
      <c r="A9891" s="1">
        <v>9890</v>
      </c>
      <c r="B9891" s="1" t="s">
        <v>11753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8583</v>
      </c>
      <c r="O9891" s="1" t="s">
        <v>46</v>
      </c>
      <c r="P9891" s="1" t="s">
        <v>70</v>
      </c>
      <c r="Q9891" s="1" t="s">
        <v>8584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">
        <v>12399</v>
      </c>
      <c r="W9891" s="1">
        <v>2017</v>
      </c>
      <c r="X9891" s="1" t="s">
        <v>12379</v>
      </c>
      <c r="Y9891" s="1" t="s">
        <v>10084</v>
      </c>
      <c r="Z9891" s="1" t="s">
        <v>12400</v>
      </c>
    </row>
    <row r="9892" spans="1:26" x14ac:dyDescent="0.35">
      <c r="A9892" s="1">
        <v>9891</v>
      </c>
      <c r="B9892" s="1" t="s">
        <v>11754</v>
      </c>
      <c r="C9892" s="1" t="s">
        <v>1933</v>
      </c>
      <c r="D9892" s="1" t="s">
        <v>9245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7392</v>
      </c>
      <c r="O9892" s="1" t="s">
        <v>46</v>
      </c>
      <c r="P9892" s="1" t="s">
        <v>94</v>
      </c>
      <c r="Q9892" s="1" t="s">
        <v>7393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">
        <v>12394</v>
      </c>
      <c r="W9892" s="1">
        <v>2016</v>
      </c>
      <c r="X9892" s="1" t="s">
        <v>12379</v>
      </c>
      <c r="Y9892" s="1" t="s">
        <v>10084</v>
      </c>
      <c r="Z9892" s="1" t="s">
        <v>12393</v>
      </c>
    </row>
    <row r="9893" spans="1:26" x14ac:dyDescent="0.35">
      <c r="A9893" s="1">
        <v>9892</v>
      </c>
      <c r="B9893" s="1" t="s">
        <v>11754</v>
      </c>
      <c r="C9893" s="1" t="s">
        <v>1933</v>
      </c>
      <c r="D9893" s="1" t="s">
        <v>9245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">
        <v>12394</v>
      </c>
      <c r="W9893" s="1">
        <v>2016</v>
      </c>
      <c r="X9893" s="1" t="s">
        <v>12379</v>
      </c>
      <c r="Y9893" s="1" t="s">
        <v>10084</v>
      </c>
      <c r="Z9893" s="1" t="s">
        <v>12393</v>
      </c>
    </row>
    <row r="9894" spans="1:26" x14ac:dyDescent="0.35">
      <c r="A9894" s="1">
        <v>9893</v>
      </c>
      <c r="B9894" s="1" t="s">
        <v>11754</v>
      </c>
      <c r="C9894" s="1" t="s">
        <v>1933</v>
      </c>
      <c r="D9894" s="1" t="s">
        <v>9245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">
        <v>12394</v>
      </c>
      <c r="W9894" s="1">
        <v>2016</v>
      </c>
      <c r="X9894" s="1" t="s">
        <v>12379</v>
      </c>
      <c r="Y9894" s="1" t="s">
        <v>10084</v>
      </c>
      <c r="Z9894" s="1" t="s">
        <v>12393</v>
      </c>
    </row>
    <row r="9895" spans="1:26" x14ac:dyDescent="0.35">
      <c r="A9895" s="1">
        <v>9894</v>
      </c>
      <c r="B9895" s="1" t="s">
        <v>11754</v>
      </c>
      <c r="C9895" s="1" t="s">
        <v>1933</v>
      </c>
      <c r="D9895" s="1" t="s">
        <v>9245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8756</v>
      </c>
      <c r="O9895" s="1" t="s">
        <v>31</v>
      </c>
      <c r="P9895" s="1" t="s">
        <v>35</v>
      </c>
      <c r="Q9895" s="1" t="s">
        <v>8757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">
        <v>12394</v>
      </c>
      <c r="W9895" s="1">
        <v>2016</v>
      </c>
      <c r="X9895" s="1" t="s">
        <v>12379</v>
      </c>
      <c r="Y9895" s="1" t="s">
        <v>10084</v>
      </c>
      <c r="Z9895" s="1" t="s">
        <v>12393</v>
      </c>
    </row>
    <row r="9896" spans="1:26" x14ac:dyDescent="0.35">
      <c r="A9896" s="1">
        <v>9895</v>
      </c>
      <c r="B9896" s="1" t="s">
        <v>11754</v>
      </c>
      <c r="C9896" s="1" t="s">
        <v>1933</v>
      </c>
      <c r="D9896" s="1" t="s">
        <v>9245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">
        <v>12394</v>
      </c>
      <c r="W9896" s="1">
        <v>2016</v>
      </c>
      <c r="X9896" s="1" t="s">
        <v>12379</v>
      </c>
      <c r="Y9896" s="1" t="s">
        <v>10084</v>
      </c>
      <c r="Z9896" s="1" t="s">
        <v>12393</v>
      </c>
    </row>
    <row r="9897" spans="1:26" x14ac:dyDescent="0.35">
      <c r="A9897" s="1">
        <v>9896</v>
      </c>
      <c r="B9897" s="1" t="s">
        <v>11755</v>
      </c>
      <c r="C9897" s="1" t="s">
        <v>2820</v>
      </c>
      <c r="D9897" s="1" t="s">
        <v>12112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7563</v>
      </c>
      <c r="O9897" s="1" t="s">
        <v>73</v>
      </c>
      <c r="P9897" s="1" t="s">
        <v>178</v>
      </c>
      <c r="Q9897" s="1" t="s">
        <v>7564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">
        <v>12396</v>
      </c>
      <c r="W9897" s="1">
        <v>2014</v>
      </c>
      <c r="X9897" s="1" t="s">
        <v>12379</v>
      </c>
      <c r="Y9897" s="1" t="s">
        <v>10084</v>
      </c>
      <c r="Z9897" s="1" t="s">
        <v>12390</v>
      </c>
    </row>
    <row r="9898" spans="1:26" x14ac:dyDescent="0.35">
      <c r="A9898" s="1">
        <v>9897</v>
      </c>
      <c r="B9898" s="1" t="s">
        <v>11756</v>
      </c>
      <c r="C9898" s="1" t="s">
        <v>5225</v>
      </c>
      <c r="D9898" s="1" t="s">
        <v>7439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8320</v>
      </c>
      <c r="O9898" s="1" t="s">
        <v>46</v>
      </c>
      <c r="P9898" s="1" t="s">
        <v>94</v>
      </c>
      <c r="Q9898" s="1" t="s">
        <v>8321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">
        <v>12381</v>
      </c>
      <c r="W9898" s="1">
        <v>2014</v>
      </c>
      <c r="X9898" s="1" t="s">
        <v>12379</v>
      </c>
      <c r="Y9898" s="1" t="s">
        <v>10084</v>
      </c>
      <c r="Z9898" s="1" t="s">
        <v>12390</v>
      </c>
    </row>
    <row r="9899" spans="1:26" x14ac:dyDescent="0.35">
      <c r="A9899" s="1">
        <v>9898</v>
      </c>
      <c r="B9899" s="1" t="s">
        <v>11757</v>
      </c>
      <c r="C9899" s="1" t="s">
        <v>11822</v>
      </c>
      <c r="D9899" s="1" t="s">
        <v>11965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">
        <v>12381</v>
      </c>
      <c r="W9899" s="1">
        <v>2016</v>
      </c>
      <c r="X9899" s="1" t="s">
        <v>12379</v>
      </c>
      <c r="Y9899" s="1" t="s">
        <v>10084</v>
      </c>
      <c r="Z9899" s="1" t="s">
        <v>12395</v>
      </c>
    </row>
    <row r="9900" spans="1:26" x14ac:dyDescent="0.35">
      <c r="A9900" s="1">
        <v>9899</v>
      </c>
      <c r="B9900" s="1" t="s">
        <v>11757</v>
      </c>
      <c r="C9900" s="1" t="s">
        <v>11822</v>
      </c>
      <c r="D9900" s="1" t="s">
        <v>11965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8623</v>
      </c>
      <c r="O9900" s="1" t="s">
        <v>31</v>
      </c>
      <c r="P9900" s="1" t="s">
        <v>67</v>
      </c>
      <c r="Q9900" s="1" t="s">
        <v>8624</v>
      </c>
      <c r="R9900" s="1">
        <v>82.64</v>
      </c>
      <c r="S9900" s="1">
        <v>2</v>
      </c>
      <c r="T9900" s="1">
        <v>0.2</v>
      </c>
      <c r="U9900" s="1">
        <v>0</v>
      </c>
      <c r="V9900" s="1" t="s">
        <v>12381</v>
      </c>
      <c r="W9900" s="1">
        <v>2016</v>
      </c>
      <c r="X9900" s="1" t="s">
        <v>12384</v>
      </c>
      <c r="Y9900" s="1" t="s">
        <v>10084</v>
      </c>
      <c r="Z9900" s="1" t="s">
        <v>12395</v>
      </c>
    </row>
    <row r="9901" spans="1:26" x14ac:dyDescent="0.35">
      <c r="A9901" s="1">
        <v>9900</v>
      </c>
      <c r="B9901" s="1" t="s">
        <v>11758</v>
      </c>
      <c r="C9901" s="1" t="s">
        <v>8316</v>
      </c>
      <c r="D9901" s="1" t="s">
        <v>12257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">
        <v>12399</v>
      </c>
      <c r="W9901" s="1">
        <v>2014</v>
      </c>
      <c r="X9901" s="1" t="s">
        <v>12384</v>
      </c>
      <c r="Y9901" s="1" t="s">
        <v>12385</v>
      </c>
      <c r="Z9901" s="1" t="s">
        <v>12402</v>
      </c>
    </row>
    <row r="9902" spans="1:26" x14ac:dyDescent="0.35">
      <c r="A9902" s="1">
        <v>9901</v>
      </c>
      <c r="B9902" s="1" t="s">
        <v>11759</v>
      </c>
      <c r="C9902" s="1" t="s">
        <v>1674</v>
      </c>
      <c r="D9902" s="1" t="s">
        <v>3063</v>
      </c>
      <c r="E9902" s="1" t="s">
        <v>51</v>
      </c>
      <c r="F9902" s="1" t="s">
        <v>11461</v>
      </c>
      <c r="G9902" s="1" t="s">
        <v>11462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">
        <v>12392</v>
      </c>
      <c r="W9902" s="1">
        <v>2017</v>
      </c>
      <c r="X9902" s="1" t="s">
        <v>12379</v>
      </c>
      <c r="Y9902" s="1" t="s">
        <v>10084</v>
      </c>
      <c r="Z9902" s="1" t="s">
        <v>12386</v>
      </c>
    </row>
    <row r="9903" spans="1:26" x14ac:dyDescent="0.35">
      <c r="A9903" s="1">
        <v>9902</v>
      </c>
      <c r="B9903" s="1" t="s">
        <v>11759</v>
      </c>
      <c r="C9903" s="1" t="s">
        <v>1674</v>
      </c>
      <c r="D9903" s="1" t="s">
        <v>3063</v>
      </c>
      <c r="E9903" s="1" t="s">
        <v>51</v>
      </c>
      <c r="F9903" s="1" t="s">
        <v>11461</v>
      </c>
      <c r="G9903" s="1" t="s">
        <v>11462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5344</v>
      </c>
      <c r="O9903" s="1" t="s">
        <v>31</v>
      </c>
      <c r="P9903" s="1" t="s">
        <v>67</v>
      </c>
      <c r="Q9903" s="1" t="s">
        <v>5345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">
        <v>12392</v>
      </c>
      <c r="W9903" s="1">
        <v>2017</v>
      </c>
      <c r="X9903" s="1" t="s">
        <v>12379</v>
      </c>
      <c r="Y9903" s="1" t="s">
        <v>10084</v>
      </c>
      <c r="Z9903" s="1" t="s">
        <v>12386</v>
      </c>
    </row>
    <row r="9904" spans="1:26" x14ac:dyDescent="0.35">
      <c r="A9904" s="1">
        <v>9903</v>
      </c>
      <c r="B9904" s="1" t="s">
        <v>11759</v>
      </c>
      <c r="C9904" s="1" t="s">
        <v>1674</v>
      </c>
      <c r="D9904" s="1" t="s">
        <v>3063</v>
      </c>
      <c r="E9904" s="1" t="s">
        <v>51</v>
      </c>
      <c r="F9904" s="1" t="s">
        <v>11461</v>
      </c>
      <c r="G9904" s="1" t="s">
        <v>11462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">
        <v>12392</v>
      </c>
      <c r="W9904" s="1">
        <v>2017</v>
      </c>
      <c r="X9904" s="1" t="s">
        <v>12379</v>
      </c>
      <c r="Y9904" s="1" t="s">
        <v>10084</v>
      </c>
      <c r="Z9904" s="1" t="s">
        <v>12386</v>
      </c>
    </row>
    <row r="9905" spans="1:26" x14ac:dyDescent="0.35">
      <c r="A9905" s="1">
        <v>9904</v>
      </c>
      <c r="B9905" s="1" t="s">
        <v>11760</v>
      </c>
      <c r="C9905" s="1" t="s">
        <v>12185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6363</v>
      </c>
      <c r="O9905" s="1" t="s">
        <v>31</v>
      </c>
      <c r="P9905" s="1" t="s">
        <v>67</v>
      </c>
      <c r="Q9905" s="1" t="s">
        <v>6364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">
        <v>12378</v>
      </c>
      <c r="W9905" s="1">
        <v>2014</v>
      </c>
      <c r="X9905" s="1" t="s">
        <v>12384</v>
      </c>
      <c r="Y9905" s="1" t="s">
        <v>12385</v>
      </c>
      <c r="Z9905" s="1" t="s">
        <v>12390</v>
      </c>
    </row>
    <row r="9906" spans="1:26" x14ac:dyDescent="0.35">
      <c r="A9906" s="1">
        <v>9905</v>
      </c>
      <c r="B9906" s="1" t="s">
        <v>11760</v>
      </c>
      <c r="C9906" s="1" t="s">
        <v>12185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">
        <v>12378</v>
      </c>
      <c r="W9906" s="1">
        <v>2014</v>
      </c>
      <c r="X9906" s="1" t="s">
        <v>12379</v>
      </c>
      <c r="Y9906" s="1" t="s">
        <v>10084</v>
      </c>
      <c r="Z9906" s="1" t="s">
        <v>12390</v>
      </c>
    </row>
    <row r="9907" spans="1:26" x14ac:dyDescent="0.35">
      <c r="A9907" s="1">
        <v>9906</v>
      </c>
      <c r="B9907" s="1" t="s">
        <v>11761</v>
      </c>
      <c r="C9907" s="1" t="s">
        <v>7357</v>
      </c>
      <c r="D9907" s="1" t="s">
        <v>3865</v>
      </c>
      <c r="E9907" s="1" t="s">
        <v>209</v>
      </c>
      <c r="F9907" s="1" t="s">
        <v>6308</v>
      </c>
      <c r="G9907" s="1" t="s">
        <v>6309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5213</v>
      </c>
      <c r="O9907" s="1" t="s">
        <v>31</v>
      </c>
      <c r="P9907" s="1" t="s">
        <v>67</v>
      </c>
      <c r="Q9907" s="1" t="s">
        <v>5214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">
        <v>12396</v>
      </c>
      <c r="W9907" s="1">
        <v>2015</v>
      </c>
      <c r="X9907" s="1" t="s">
        <v>12379</v>
      </c>
      <c r="Y9907" s="1" t="s">
        <v>10084</v>
      </c>
      <c r="Z9907" s="1" t="s">
        <v>12382</v>
      </c>
    </row>
    <row r="9908" spans="1:26" x14ac:dyDescent="0.35">
      <c r="A9908" s="1">
        <v>9907</v>
      </c>
      <c r="B9908" s="1" t="s">
        <v>11761</v>
      </c>
      <c r="C9908" s="1" t="s">
        <v>7357</v>
      </c>
      <c r="D9908" s="1" t="s">
        <v>3865</v>
      </c>
      <c r="E9908" s="1" t="s">
        <v>209</v>
      </c>
      <c r="F9908" s="1" t="s">
        <v>6308</v>
      </c>
      <c r="G9908" s="1" t="s">
        <v>6309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5064</v>
      </c>
      <c r="O9908" s="1" t="s">
        <v>46</v>
      </c>
      <c r="P9908" s="1" t="s">
        <v>77</v>
      </c>
      <c r="Q9908" s="1" t="s">
        <v>5065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">
        <v>12396</v>
      </c>
      <c r="W9908" s="1">
        <v>2015</v>
      </c>
      <c r="X9908" s="1" t="s">
        <v>12379</v>
      </c>
      <c r="Y9908" s="1" t="s">
        <v>10084</v>
      </c>
      <c r="Z9908" s="1" t="s">
        <v>12382</v>
      </c>
    </row>
    <row r="9909" spans="1:26" x14ac:dyDescent="0.35">
      <c r="A9909" s="1">
        <v>9908</v>
      </c>
      <c r="B9909" s="1" t="s">
        <v>11761</v>
      </c>
      <c r="C9909" s="1" t="s">
        <v>7357</v>
      </c>
      <c r="D9909" s="1" t="s">
        <v>3865</v>
      </c>
      <c r="E9909" s="1" t="s">
        <v>209</v>
      </c>
      <c r="F9909" s="1" t="s">
        <v>6308</v>
      </c>
      <c r="G9909" s="1" t="s">
        <v>6309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5328</v>
      </c>
      <c r="O9909" s="1" t="s">
        <v>31</v>
      </c>
      <c r="P9909" s="1" t="s">
        <v>35</v>
      </c>
      <c r="Q9909" s="1" t="s">
        <v>5329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">
        <v>12396</v>
      </c>
      <c r="W9909" s="1">
        <v>2015</v>
      </c>
      <c r="X9909" s="1" t="s">
        <v>12379</v>
      </c>
      <c r="Y9909" s="1" t="s">
        <v>10084</v>
      </c>
      <c r="Z9909" s="1" t="s">
        <v>12382</v>
      </c>
    </row>
    <row r="9910" spans="1:26" x14ac:dyDescent="0.35">
      <c r="A9910" s="1">
        <v>9909</v>
      </c>
      <c r="B9910" s="1" t="s">
        <v>11761</v>
      </c>
      <c r="C9910" s="1" t="s">
        <v>7357</v>
      </c>
      <c r="D9910" s="1" t="s">
        <v>3865</v>
      </c>
      <c r="E9910" s="1" t="s">
        <v>209</v>
      </c>
      <c r="F9910" s="1" t="s">
        <v>6308</v>
      </c>
      <c r="G9910" s="1" t="s">
        <v>6309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7006</v>
      </c>
      <c r="O9910" s="1" t="s">
        <v>31</v>
      </c>
      <c r="P9910" s="1" t="s">
        <v>67</v>
      </c>
      <c r="Q9910" s="1" t="s">
        <v>7007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">
        <v>12396</v>
      </c>
      <c r="W9910" s="1">
        <v>2015</v>
      </c>
      <c r="X9910" s="1" t="s">
        <v>12379</v>
      </c>
      <c r="Y9910" s="1" t="s">
        <v>10084</v>
      </c>
      <c r="Z9910" s="1" t="s">
        <v>12382</v>
      </c>
    </row>
    <row r="9911" spans="1:26" x14ac:dyDescent="0.35">
      <c r="A9911" s="1">
        <v>9910</v>
      </c>
      <c r="B9911" s="1" t="s">
        <v>11761</v>
      </c>
      <c r="C9911" s="1" t="s">
        <v>7357</v>
      </c>
      <c r="D9911" s="1" t="s">
        <v>3865</v>
      </c>
      <c r="E9911" s="1" t="s">
        <v>209</v>
      </c>
      <c r="F9911" s="1" t="s">
        <v>6308</v>
      </c>
      <c r="G9911" s="1" t="s">
        <v>6309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  <c r="V9911" s="1" t="s">
        <v>12396</v>
      </c>
      <c r="W9911" s="1">
        <v>2015</v>
      </c>
      <c r="X9911" s="1" t="s">
        <v>12379</v>
      </c>
      <c r="Y9911" s="1" t="s">
        <v>10084</v>
      </c>
      <c r="Z9911" s="1" t="s">
        <v>12382</v>
      </c>
    </row>
    <row r="9912" spans="1:26" x14ac:dyDescent="0.35">
      <c r="A9912" s="1">
        <v>9911</v>
      </c>
      <c r="B9912" s="1" t="s">
        <v>11761</v>
      </c>
      <c r="C9912" s="1" t="s">
        <v>7357</v>
      </c>
      <c r="D9912" s="1" t="s">
        <v>3865</v>
      </c>
      <c r="E9912" s="1" t="s">
        <v>209</v>
      </c>
      <c r="F9912" s="1" t="s">
        <v>6308</v>
      </c>
      <c r="G9912" s="1" t="s">
        <v>6309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">
        <v>12396</v>
      </c>
      <c r="W9912" s="1">
        <v>2015</v>
      </c>
      <c r="X9912" s="1" t="s">
        <v>12379</v>
      </c>
      <c r="Y9912" s="1" t="s">
        <v>10084</v>
      </c>
      <c r="Z9912" s="1" t="s">
        <v>12382</v>
      </c>
    </row>
    <row r="9913" spans="1:26" x14ac:dyDescent="0.35">
      <c r="A9913" s="1">
        <v>9912</v>
      </c>
      <c r="B9913" s="1" t="s">
        <v>11762</v>
      </c>
      <c r="C9913" s="1" t="s">
        <v>11990</v>
      </c>
      <c r="D9913" s="1" t="s">
        <v>12145</v>
      </c>
      <c r="E9913" s="1" t="s">
        <v>51</v>
      </c>
      <c r="F9913" s="1" t="s">
        <v>5085</v>
      </c>
      <c r="G9913" s="1" t="s">
        <v>5086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">
        <v>12387</v>
      </c>
      <c r="W9913" s="1">
        <v>2014</v>
      </c>
      <c r="X9913" s="1" t="s">
        <v>12379</v>
      </c>
      <c r="Y9913" s="1" t="s">
        <v>10084</v>
      </c>
      <c r="Z9913" s="1" t="s">
        <v>12398</v>
      </c>
    </row>
    <row r="9914" spans="1:26" x14ac:dyDescent="0.35">
      <c r="A9914" s="1">
        <v>9913</v>
      </c>
      <c r="B9914" s="1" t="s">
        <v>11763</v>
      </c>
      <c r="C9914" s="1" t="s">
        <v>12316</v>
      </c>
      <c r="D9914" s="1" t="s">
        <v>11870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9124</v>
      </c>
      <c r="K9914" s="1" t="s">
        <v>43</v>
      </c>
      <c r="L9914" s="1">
        <v>93101</v>
      </c>
      <c r="M9914" s="1" t="s">
        <v>44</v>
      </c>
      <c r="N9914" s="1" t="s">
        <v>6048</v>
      </c>
      <c r="O9914" s="1" t="s">
        <v>31</v>
      </c>
      <c r="P9914" s="1" t="s">
        <v>35</v>
      </c>
      <c r="Q9914" s="1" t="s">
        <v>6049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">
        <v>12383</v>
      </c>
      <c r="W9914" s="1">
        <v>2015</v>
      </c>
      <c r="X9914" s="1" t="s">
        <v>12384</v>
      </c>
      <c r="Y9914" s="1" t="s">
        <v>10084</v>
      </c>
      <c r="Z9914" s="1" t="s">
        <v>12382</v>
      </c>
    </row>
    <row r="9915" spans="1:26" x14ac:dyDescent="0.35">
      <c r="A9915" s="1">
        <v>9914</v>
      </c>
      <c r="B9915" s="1" t="s">
        <v>11763</v>
      </c>
      <c r="C9915" s="1" t="s">
        <v>12316</v>
      </c>
      <c r="D9915" s="1" t="s">
        <v>11870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9124</v>
      </c>
      <c r="K9915" s="1" t="s">
        <v>43</v>
      </c>
      <c r="L9915" s="1">
        <v>93101</v>
      </c>
      <c r="M9915" s="1" t="s">
        <v>44</v>
      </c>
      <c r="N9915" s="1" t="s">
        <v>8234</v>
      </c>
      <c r="O9915" s="1" t="s">
        <v>46</v>
      </c>
      <c r="P9915" s="1" t="s">
        <v>47</v>
      </c>
      <c r="Q9915" s="1" t="s">
        <v>8235</v>
      </c>
      <c r="R9915" s="1">
        <v>31.05</v>
      </c>
      <c r="S9915" s="1">
        <v>3</v>
      </c>
      <c r="T9915" s="1">
        <v>0</v>
      </c>
      <c r="U9915" s="1">
        <v>14.904</v>
      </c>
      <c r="V9915" s="1" t="s">
        <v>12383</v>
      </c>
      <c r="W9915" s="1">
        <v>2015</v>
      </c>
      <c r="X9915" s="1" t="s">
        <v>12379</v>
      </c>
      <c r="Y9915" s="1" t="s">
        <v>10084</v>
      </c>
      <c r="Z9915" s="1" t="s">
        <v>12382</v>
      </c>
    </row>
    <row r="9916" spans="1:26" x14ac:dyDescent="0.35">
      <c r="A9916" s="1">
        <v>9915</v>
      </c>
      <c r="B9916" s="1" t="s">
        <v>11764</v>
      </c>
      <c r="C9916" s="1" t="s">
        <v>7790</v>
      </c>
      <c r="D9916" s="1" t="s">
        <v>4337</v>
      </c>
      <c r="E9916" s="1" t="s">
        <v>22</v>
      </c>
      <c r="F9916" s="1" t="s">
        <v>6112</v>
      </c>
      <c r="G9916" s="1" t="s">
        <v>6113</v>
      </c>
      <c r="H9916" s="1" t="s">
        <v>25</v>
      </c>
      <c r="I9916" s="1" t="s">
        <v>26</v>
      </c>
      <c r="J9916" s="1" t="s">
        <v>5818</v>
      </c>
      <c r="K9916" s="1" t="s">
        <v>557</v>
      </c>
      <c r="L9916" s="1">
        <v>52302</v>
      </c>
      <c r="M9916" s="1" t="s">
        <v>111</v>
      </c>
      <c r="N9916" s="1" t="s">
        <v>6889</v>
      </c>
      <c r="O9916" s="1" t="s">
        <v>46</v>
      </c>
      <c r="P9916" s="1" t="s">
        <v>94</v>
      </c>
      <c r="Q9916" s="1" t="s">
        <v>6890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">
        <v>12397</v>
      </c>
      <c r="W9916" s="1">
        <v>2017</v>
      </c>
      <c r="X9916" s="1" t="s">
        <v>12379</v>
      </c>
      <c r="Y9916" s="1" t="s">
        <v>10084</v>
      </c>
      <c r="Z9916" s="1" t="s">
        <v>12390</v>
      </c>
    </row>
    <row r="9917" spans="1:26" x14ac:dyDescent="0.35">
      <c r="A9917" s="1">
        <v>9916</v>
      </c>
      <c r="B9917" s="1" t="s">
        <v>11764</v>
      </c>
      <c r="C9917" s="1" t="s">
        <v>7790</v>
      </c>
      <c r="D9917" s="1" t="s">
        <v>4337</v>
      </c>
      <c r="E9917" s="1" t="s">
        <v>22</v>
      </c>
      <c r="F9917" s="1" t="s">
        <v>6112</v>
      </c>
      <c r="G9917" s="1" t="s">
        <v>6113</v>
      </c>
      <c r="H9917" s="1" t="s">
        <v>25</v>
      </c>
      <c r="I9917" s="1" t="s">
        <v>26</v>
      </c>
      <c r="J9917" s="1" t="s">
        <v>5818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">
        <v>12397</v>
      </c>
      <c r="W9917" s="1">
        <v>2017</v>
      </c>
      <c r="X9917" s="1" t="s">
        <v>12379</v>
      </c>
      <c r="Y9917" s="1" t="s">
        <v>10084</v>
      </c>
      <c r="Z9917" s="1" t="s">
        <v>12390</v>
      </c>
    </row>
    <row r="9918" spans="1:26" x14ac:dyDescent="0.35">
      <c r="A9918" s="1">
        <v>9917</v>
      </c>
      <c r="B9918" s="1" t="s">
        <v>11764</v>
      </c>
      <c r="C9918" s="1" t="s">
        <v>7790</v>
      </c>
      <c r="D9918" s="1" t="s">
        <v>4337</v>
      </c>
      <c r="E9918" s="1" t="s">
        <v>22</v>
      </c>
      <c r="F9918" s="1" t="s">
        <v>6112</v>
      </c>
      <c r="G9918" s="1" t="s">
        <v>6113</v>
      </c>
      <c r="H9918" s="1" t="s">
        <v>25</v>
      </c>
      <c r="I9918" s="1" t="s">
        <v>26</v>
      </c>
      <c r="J9918" s="1" t="s">
        <v>5818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">
        <v>12397</v>
      </c>
      <c r="W9918" s="1">
        <v>2017</v>
      </c>
      <c r="X9918" s="1" t="s">
        <v>12379</v>
      </c>
      <c r="Y9918" s="1" t="s">
        <v>10084</v>
      </c>
      <c r="Z9918" s="1" t="s">
        <v>12390</v>
      </c>
    </row>
    <row r="9919" spans="1:26" x14ac:dyDescent="0.35">
      <c r="A9919" s="1">
        <v>9918</v>
      </c>
      <c r="B9919" s="1" t="s">
        <v>11764</v>
      </c>
      <c r="C9919" s="1" t="s">
        <v>7790</v>
      </c>
      <c r="D9919" s="1" t="s">
        <v>4337</v>
      </c>
      <c r="E9919" s="1" t="s">
        <v>22</v>
      </c>
      <c r="F9919" s="1" t="s">
        <v>6112</v>
      </c>
      <c r="G9919" s="1" t="s">
        <v>6113</v>
      </c>
      <c r="H9919" s="1" t="s">
        <v>25</v>
      </c>
      <c r="I9919" s="1" t="s">
        <v>26</v>
      </c>
      <c r="J9919" s="1" t="s">
        <v>5818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">
        <v>12397</v>
      </c>
      <c r="W9919" s="1">
        <v>2017</v>
      </c>
      <c r="X9919" s="1" t="s">
        <v>12379</v>
      </c>
      <c r="Y9919" s="1" t="s">
        <v>10084</v>
      </c>
      <c r="Z9919" s="1" t="s">
        <v>12390</v>
      </c>
    </row>
    <row r="9920" spans="1:26" x14ac:dyDescent="0.35">
      <c r="A9920" s="1">
        <v>9919</v>
      </c>
      <c r="B9920" s="1" t="s">
        <v>11765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">
        <v>12396</v>
      </c>
      <c r="W9920" s="1">
        <v>2015</v>
      </c>
      <c r="X9920" s="1" t="s">
        <v>12379</v>
      </c>
      <c r="Y9920" s="1" t="s">
        <v>10084</v>
      </c>
      <c r="Z9920" s="1" t="s">
        <v>12395</v>
      </c>
    </row>
    <row r="9921" spans="1:26" x14ac:dyDescent="0.35">
      <c r="A9921" s="1">
        <v>9920</v>
      </c>
      <c r="B9921" s="1" t="s">
        <v>11766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11366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">
        <v>12399</v>
      </c>
      <c r="W9921" s="1">
        <v>2016</v>
      </c>
      <c r="X9921" s="1" t="s">
        <v>12384</v>
      </c>
      <c r="Y9921" s="1" t="s">
        <v>10084</v>
      </c>
      <c r="Z9921" s="1" t="s">
        <v>12393</v>
      </c>
    </row>
    <row r="9922" spans="1:26" x14ac:dyDescent="0.35">
      <c r="A9922" s="1">
        <v>9921</v>
      </c>
      <c r="B9922" s="1" t="s">
        <v>11766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11366</v>
      </c>
      <c r="K9922" s="1" t="s">
        <v>110</v>
      </c>
      <c r="L9922" s="1">
        <v>77803</v>
      </c>
      <c r="M9922" s="1" t="s">
        <v>111</v>
      </c>
      <c r="N9922" s="1" t="s">
        <v>6468</v>
      </c>
      <c r="O9922" s="1" t="s">
        <v>46</v>
      </c>
      <c r="P9922" s="1" t="s">
        <v>77</v>
      </c>
      <c r="Q9922" s="1" t="s">
        <v>6469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">
        <v>12399</v>
      </c>
      <c r="W9922" s="1">
        <v>2016</v>
      </c>
      <c r="X9922" s="1" t="s">
        <v>12384</v>
      </c>
      <c r="Y9922" s="1" t="s">
        <v>12385</v>
      </c>
      <c r="Z9922" s="1" t="s">
        <v>12393</v>
      </c>
    </row>
    <row r="9923" spans="1:26" x14ac:dyDescent="0.35">
      <c r="A9923" s="1">
        <v>9922</v>
      </c>
      <c r="B9923" s="1" t="s">
        <v>11767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">
        <v>12378</v>
      </c>
      <c r="W9923" s="1">
        <v>2014</v>
      </c>
      <c r="X9923" s="1" t="s">
        <v>12384</v>
      </c>
      <c r="Y9923" s="1" t="s">
        <v>12385</v>
      </c>
      <c r="Z9923" s="1" t="s">
        <v>12402</v>
      </c>
    </row>
    <row r="9924" spans="1:26" x14ac:dyDescent="0.35">
      <c r="A9924" s="1">
        <v>9923</v>
      </c>
      <c r="B9924" s="1" t="s">
        <v>11768</v>
      </c>
      <c r="C9924" s="1" t="s">
        <v>12155</v>
      </c>
      <c r="D9924" s="1" t="s">
        <v>12344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">
        <v>12391</v>
      </c>
      <c r="W9924" s="1">
        <v>2017</v>
      </c>
      <c r="X9924" s="1" t="s">
        <v>12379</v>
      </c>
      <c r="Y9924" s="1" t="s">
        <v>10084</v>
      </c>
      <c r="Z9924" s="1" t="s">
        <v>12390</v>
      </c>
    </row>
    <row r="9925" spans="1:26" x14ac:dyDescent="0.35">
      <c r="A9925" s="1">
        <v>9924</v>
      </c>
      <c r="B9925" s="1" t="s">
        <v>11769</v>
      </c>
      <c r="C9925" s="1" t="s">
        <v>2887</v>
      </c>
      <c r="D9925" s="1" t="s">
        <v>2888</v>
      </c>
      <c r="E9925" s="1" t="s">
        <v>209</v>
      </c>
      <c r="F9925" s="1" t="s">
        <v>7342</v>
      </c>
      <c r="G9925" s="1" t="s">
        <v>7343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">
        <v>12399</v>
      </c>
      <c r="W9925" s="1">
        <v>2015</v>
      </c>
      <c r="X9925" s="1" t="s">
        <v>12379</v>
      </c>
      <c r="Y9925" s="1" t="s">
        <v>10084</v>
      </c>
      <c r="Z9925" s="1" t="s">
        <v>12400</v>
      </c>
    </row>
    <row r="9926" spans="1:26" x14ac:dyDescent="0.35">
      <c r="A9926" s="1">
        <v>9925</v>
      </c>
      <c r="B9926" s="1" t="s">
        <v>11769</v>
      </c>
      <c r="C9926" s="1" t="s">
        <v>2887</v>
      </c>
      <c r="D9926" s="1" t="s">
        <v>2888</v>
      </c>
      <c r="E9926" s="1" t="s">
        <v>209</v>
      </c>
      <c r="F9926" s="1" t="s">
        <v>7342</v>
      </c>
      <c r="G9926" s="1" t="s">
        <v>7343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">
        <v>12399</v>
      </c>
      <c r="W9926" s="1">
        <v>2015</v>
      </c>
      <c r="X9926" s="1" t="s">
        <v>12379</v>
      </c>
      <c r="Y9926" s="1" t="s">
        <v>10084</v>
      </c>
      <c r="Z9926" s="1" t="s">
        <v>12400</v>
      </c>
    </row>
    <row r="9927" spans="1:26" x14ac:dyDescent="0.35">
      <c r="A9927" s="1">
        <v>9926</v>
      </c>
      <c r="B9927" s="1" t="s">
        <v>11769</v>
      </c>
      <c r="C9927" s="1" t="s">
        <v>2887</v>
      </c>
      <c r="D9927" s="1" t="s">
        <v>2888</v>
      </c>
      <c r="E9927" s="1" t="s">
        <v>209</v>
      </c>
      <c r="F9927" s="1" t="s">
        <v>7342</v>
      </c>
      <c r="G9927" s="1" t="s">
        <v>7343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">
        <v>12399</v>
      </c>
      <c r="W9927" s="1">
        <v>2015</v>
      </c>
      <c r="X9927" s="1" t="s">
        <v>12379</v>
      </c>
      <c r="Y9927" s="1" t="s">
        <v>10084</v>
      </c>
      <c r="Z9927" s="1" t="s">
        <v>12400</v>
      </c>
    </row>
    <row r="9928" spans="1:26" x14ac:dyDescent="0.35">
      <c r="A9928" s="1">
        <v>9927</v>
      </c>
      <c r="B9928" s="1" t="s">
        <v>11769</v>
      </c>
      <c r="C9928" s="1" t="s">
        <v>2887</v>
      </c>
      <c r="D9928" s="1" t="s">
        <v>2888</v>
      </c>
      <c r="E9928" s="1" t="s">
        <v>209</v>
      </c>
      <c r="F9928" s="1" t="s">
        <v>7342</v>
      </c>
      <c r="G9928" s="1" t="s">
        <v>7343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">
        <v>12399</v>
      </c>
      <c r="W9928" s="1">
        <v>2015</v>
      </c>
      <c r="X9928" s="1" t="s">
        <v>12379</v>
      </c>
      <c r="Y9928" s="1" t="s">
        <v>10084</v>
      </c>
      <c r="Z9928" s="1" t="s">
        <v>12400</v>
      </c>
    </row>
    <row r="9929" spans="1:26" x14ac:dyDescent="0.35">
      <c r="A9929" s="1">
        <v>9928</v>
      </c>
      <c r="B9929" s="1" t="s">
        <v>11769</v>
      </c>
      <c r="C9929" s="1" t="s">
        <v>2887</v>
      </c>
      <c r="D9929" s="1" t="s">
        <v>2888</v>
      </c>
      <c r="E9929" s="1" t="s">
        <v>209</v>
      </c>
      <c r="F9929" s="1" t="s">
        <v>7342</v>
      </c>
      <c r="G9929" s="1" t="s">
        <v>7343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5523</v>
      </c>
      <c r="O9929" s="1" t="s">
        <v>46</v>
      </c>
      <c r="P9929" s="1" t="s">
        <v>60</v>
      </c>
      <c r="Q9929" s="1" t="s">
        <v>5524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">
        <v>12399</v>
      </c>
      <c r="W9929" s="1">
        <v>2015</v>
      </c>
      <c r="X9929" s="1" t="s">
        <v>12379</v>
      </c>
      <c r="Y9929" s="1" t="s">
        <v>10084</v>
      </c>
      <c r="Z9929" s="1" t="s">
        <v>12400</v>
      </c>
    </row>
    <row r="9930" spans="1:26" x14ac:dyDescent="0.35">
      <c r="A9930" s="1">
        <v>9929</v>
      </c>
      <c r="B9930" s="1" t="s">
        <v>11770</v>
      </c>
      <c r="C9930" s="1" t="s">
        <v>12048</v>
      </c>
      <c r="D9930" s="1" t="s">
        <v>12048</v>
      </c>
      <c r="E9930" s="1" t="s">
        <v>1455</v>
      </c>
      <c r="F9930" s="1" t="s">
        <v>9947</v>
      </c>
      <c r="G9930" s="1" t="s">
        <v>9948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">
        <v>12396</v>
      </c>
      <c r="W9930" s="1">
        <v>2016</v>
      </c>
      <c r="X9930" s="1" t="s">
        <v>12379</v>
      </c>
      <c r="Y9930" s="1" t="s">
        <v>10084</v>
      </c>
      <c r="Z9930" s="1" t="s">
        <v>12386</v>
      </c>
    </row>
    <row r="9931" spans="1:26" x14ac:dyDescent="0.35">
      <c r="A9931" s="1">
        <v>9930</v>
      </c>
      <c r="B9931" s="1" t="s">
        <v>11770</v>
      </c>
      <c r="C9931" s="1" t="s">
        <v>12048</v>
      </c>
      <c r="D9931" s="1" t="s">
        <v>12048</v>
      </c>
      <c r="E9931" s="1" t="s">
        <v>1455</v>
      </c>
      <c r="F9931" s="1" t="s">
        <v>9947</v>
      </c>
      <c r="G9931" s="1" t="s">
        <v>9948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5918</v>
      </c>
      <c r="O9931" s="1" t="s">
        <v>73</v>
      </c>
      <c r="P9931" s="1" t="s">
        <v>1368</v>
      </c>
      <c r="Q9931" s="1" t="s">
        <v>5919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">
        <v>12396</v>
      </c>
      <c r="W9931" s="1">
        <v>2016</v>
      </c>
      <c r="X9931" s="1" t="s">
        <v>12379</v>
      </c>
      <c r="Y9931" s="1" t="s">
        <v>10084</v>
      </c>
      <c r="Z9931" s="1" t="s">
        <v>12386</v>
      </c>
    </row>
    <row r="9932" spans="1:26" x14ac:dyDescent="0.35">
      <c r="A9932" s="1">
        <v>9931</v>
      </c>
      <c r="B9932" s="1" t="s">
        <v>11771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5510</v>
      </c>
      <c r="K9932" s="1" t="s">
        <v>43</v>
      </c>
      <c r="L9932" s="1">
        <v>92404</v>
      </c>
      <c r="M9932" s="1" t="s">
        <v>44</v>
      </c>
      <c r="N9932" s="1" t="s">
        <v>7038</v>
      </c>
      <c r="O9932" s="1" t="s">
        <v>46</v>
      </c>
      <c r="P9932" s="1" t="s">
        <v>77</v>
      </c>
      <c r="Q9932" s="1" t="s">
        <v>7039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">
        <v>12378</v>
      </c>
      <c r="W9932" s="1">
        <v>2015</v>
      </c>
      <c r="X9932" s="1" t="s">
        <v>12379</v>
      </c>
      <c r="Y9932" s="1" t="s">
        <v>10084</v>
      </c>
      <c r="Z9932" s="1" t="s">
        <v>12386</v>
      </c>
    </row>
    <row r="9933" spans="1:26" x14ac:dyDescent="0.35">
      <c r="A9933" s="1">
        <v>9932</v>
      </c>
      <c r="B9933" s="1" t="s">
        <v>11771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5510</v>
      </c>
      <c r="K9933" s="1" t="s">
        <v>43</v>
      </c>
      <c r="L9933" s="1">
        <v>92404</v>
      </c>
      <c r="M9933" s="1" t="s">
        <v>44</v>
      </c>
      <c r="N9933" s="1" t="s">
        <v>6335</v>
      </c>
      <c r="O9933" s="1" t="s">
        <v>31</v>
      </c>
      <c r="P9933" s="1" t="s">
        <v>32</v>
      </c>
      <c r="Q9933" s="1" t="s">
        <v>6336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">
        <v>12378</v>
      </c>
      <c r="W9933" s="1">
        <v>2015</v>
      </c>
      <c r="X9933" s="1" t="s">
        <v>12384</v>
      </c>
      <c r="Y9933" s="1" t="s">
        <v>10084</v>
      </c>
      <c r="Z9933" s="1" t="s">
        <v>12386</v>
      </c>
    </row>
    <row r="9934" spans="1:26" x14ac:dyDescent="0.35">
      <c r="A9934" s="1">
        <v>9933</v>
      </c>
      <c r="B9934" s="1" t="s">
        <v>11771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5510</v>
      </c>
      <c r="K9934" s="1" t="s">
        <v>43</v>
      </c>
      <c r="L9934" s="1">
        <v>92404</v>
      </c>
      <c r="M9934" s="1" t="s">
        <v>44</v>
      </c>
      <c r="N9934" s="1" t="s">
        <v>7324</v>
      </c>
      <c r="O9934" s="1" t="s">
        <v>46</v>
      </c>
      <c r="P9934" s="1" t="s">
        <v>94</v>
      </c>
      <c r="Q9934" s="1" t="s">
        <v>7325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">
        <v>12378</v>
      </c>
      <c r="W9934" s="1">
        <v>2015</v>
      </c>
      <c r="X9934" s="1" t="s">
        <v>12379</v>
      </c>
      <c r="Y9934" s="1" t="s">
        <v>10084</v>
      </c>
      <c r="Z9934" s="1" t="s">
        <v>12386</v>
      </c>
    </row>
    <row r="9935" spans="1:26" x14ac:dyDescent="0.35">
      <c r="A9935" s="1">
        <v>9934</v>
      </c>
      <c r="B9935" s="1" t="s">
        <v>11772</v>
      </c>
      <c r="C9935" s="1" t="s">
        <v>12064</v>
      </c>
      <c r="D9935" s="1" t="s">
        <v>5786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7188</v>
      </c>
      <c r="O9935" s="1" t="s">
        <v>73</v>
      </c>
      <c r="P9935" s="1" t="s">
        <v>74</v>
      </c>
      <c r="Q9935" s="1" t="s">
        <v>7189</v>
      </c>
      <c r="R9935" s="1">
        <v>164.85</v>
      </c>
      <c r="S9935" s="1">
        <v>3</v>
      </c>
      <c r="T9935" s="1">
        <v>0</v>
      </c>
      <c r="U9935" s="1">
        <v>47.8065</v>
      </c>
      <c r="V9935" s="1" t="s">
        <v>12394</v>
      </c>
      <c r="W9935" s="1">
        <v>2014</v>
      </c>
      <c r="X9935" s="1" t="s">
        <v>12379</v>
      </c>
      <c r="Y9935" s="1" t="s">
        <v>10084</v>
      </c>
      <c r="Z9935" s="1" t="s">
        <v>12395</v>
      </c>
    </row>
    <row r="9936" spans="1:26" x14ac:dyDescent="0.35">
      <c r="A9936" s="1">
        <v>9935</v>
      </c>
      <c r="B9936" s="1" t="s">
        <v>11773</v>
      </c>
      <c r="C9936" s="1" t="s">
        <v>12004</v>
      </c>
      <c r="D9936" s="1" t="s">
        <v>12036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10008</v>
      </c>
      <c r="O9936" s="1" t="s">
        <v>46</v>
      </c>
      <c r="P9936" s="1" t="s">
        <v>80</v>
      </c>
      <c r="Q9936" s="1" t="s">
        <v>10009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">
        <v>12387</v>
      </c>
      <c r="W9936" s="1">
        <v>2016</v>
      </c>
      <c r="X9936" s="1" t="s">
        <v>12379</v>
      </c>
      <c r="Y9936" s="1" t="s">
        <v>10084</v>
      </c>
      <c r="Z9936" s="1" t="s">
        <v>12395</v>
      </c>
    </row>
    <row r="9937" spans="1:26" x14ac:dyDescent="0.35">
      <c r="A9937" s="1">
        <v>9936</v>
      </c>
      <c r="B9937" s="1" t="s">
        <v>11773</v>
      </c>
      <c r="C9937" s="1" t="s">
        <v>12004</v>
      </c>
      <c r="D9937" s="1" t="s">
        <v>12036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11774</v>
      </c>
      <c r="O9937" s="1" t="s">
        <v>46</v>
      </c>
      <c r="P9937" s="1" t="s">
        <v>60</v>
      </c>
      <c r="Q9937" s="1" t="s">
        <v>11775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">
        <v>12387</v>
      </c>
      <c r="W9937" s="1">
        <v>2016</v>
      </c>
      <c r="X9937" s="1" t="s">
        <v>12379</v>
      </c>
      <c r="Y9937" s="1" t="s">
        <v>10084</v>
      </c>
      <c r="Z9937" s="1" t="s">
        <v>12395</v>
      </c>
    </row>
    <row r="9938" spans="1:26" x14ac:dyDescent="0.35">
      <c r="A9938" s="1">
        <v>9937</v>
      </c>
      <c r="B9938" s="1" t="s">
        <v>11776</v>
      </c>
      <c r="C9938" s="1" t="s">
        <v>907</v>
      </c>
      <c r="D9938" s="1" t="s">
        <v>1637</v>
      </c>
      <c r="E9938" s="1" t="s">
        <v>51</v>
      </c>
      <c r="F9938" s="1" t="s">
        <v>6245</v>
      </c>
      <c r="G9938" s="1" t="s">
        <v>6246</v>
      </c>
      <c r="H9938" s="1" t="s">
        <v>25</v>
      </c>
      <c r="I9938" s="1" t="s">
        <v>26</v>
      </c>
      <c r="J9938" s="1" t="s">
        <v>8080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">
        <v>12381</v>
      </c>
      <c r="W9938" s="1">
        <v>2017</v>
      </c>
      <c r="X9938" s="1" t="s">
        <v>12379</v>
      </c>
      <c r="Y9938" s="1" t="s">
        <v>10084</v>
      </c>
      <c r="Z9938" s="1" t="s">
        <v>12395</v>
      </c>
    </row>
    <row r="9939" spans="1:26" x14ac:dyDescent="0.35">
      <c r="A9939" s="1">
        <v>9938</v>
      </c>
      <c r="B9939" s="1" t="s">
        <v>11777</v>
      </c>
      <c r="C9939" s="1" t="s">
        <v>12267</v>
      </c>
      <c r="D9939" s="1" t="s">
        <v>11822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">
        <v>12381</v>
      </c>
      <c r="W9939" s="1">
        <v>2016</v>
      </c>
      <c r="X9939" s="1" t="s">
        <v>12384</v>
      </c>
      <c r="Y9939" s="1" t="s">
        <v>10084</v>
      </c>
      <c r="Z9939" s="1" t="s">
        <v>12382</v>
      </c>
    </row>
    <row r="9940" spans="1:26" x14ac:dyDescent="0.35">
      <c r="A9940" s="1">
        <v>9939</v>
      </c>
      <c r="B9940" s="1" t="s">
        <v>11778</v>
      </c>
      <c r="C9940" s="1" t="s">
        <v>12093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8953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">
        <v>12388</v>
      </c>
      <c r="W9940" s="1">
        <v>2016</v>
      </c>
      <c r="X9940" s="1" t="s">
        <v>12379</v>
      </c>
      <c r="Y9940" s="1" t="s">
        <v>10084</v>
      </c>
      <c r="Z9940" s="1" t="s">
        <v>12400</v>
      </c>
    </row>
    <row r="9941" spans="1:26" x14ac:dyDescent="0.35">
      <c r="A9941" s="1">
        <v>9940</v>
      </c>
      <c r="B9941" s="1" t="s">
        <v>11778</v>
      </c>
      <c r="C9941" s="1" t="s">
        <v>12093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5852</v>
      </c>
      <c r="O9941" s="1" t="s">
        <v>46</v>
      </c>
      <c r="P9941" s="1" t="s">
        <v>654</v>
      </c>
      <c r="Q9941" s="1" t="s">
        <v>5853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">
        <v>12388</v>
      </c>
      <c r="W9941" s="1">
        <v>2016</v>
      </c>
      <c r="X9941" s="1" t="s">
        <v>12379</v>
      </c>
      <c r="Y9941" s="1" t="s">
        <v>10084</v>
      </c>
      <c r="Z9941" s="1" t="s">
        <v>12400</v>
      </c>
    </row>
    <row r="9942" spans="1:26" x14ac:dyDescent="0.35">
      <c r="A9942" s="1">
        <v>9941</v>
      </c>
      <c r="B9942" s="1" t="s">
        <v>11778</v>
      </c>
      <c r="C9942" s="1" t="s">
        <v>12093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">
        <v>12388</v>
      </c>
      <c r="W9942" s="1">
        <v>2016</v>
      </c>
      <c r="X9942" s="1" t="s">
        <v>12379</v>
      </c>
      <c r="Y9942" s="1" t="s">
        <v>10084</v>
      </c>
      <c r="Z9942" s="1" t="s">
        <v>12400</v>
      </c>
    </row>
    <row r="9943" spans="1:26" x14ac:dyDescent="0.35">
      <c r="A9943" s="1">
        <v>9942</v>
      </c>
      <c r="B9943" s="1" t="s">
        <v>11779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">
        <v>12378</v>
      </c>
      <c r="W9943" s="1">
        <v>2017</v>
      </c>
      <c r="X9943" s="1" t="s">
        <v>12379</v>
      </c>
      <c r="Y9943" s="1" t="s">
        <v>10084</v>
      </c>
      <c r="Z9943" s="1" t="s">
        <v>12386</v>
      </c>
    </row>
    <row r="9944" spans="1:26" x14ac:dyDescent="0.35">
      <c r="A9944" s="1">
        <v>9943</v>
      </c>
      <c r="B9944" s="1" t="s">
        <v>11780</v>
      </c>
      <c r="C9944" s="1" t="s">
        <v>601</v>
      </c>
      <c r="D9944" s="1" t="s">
        <v>12220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6710</v>
      </c>
      <c r="O9944" s="1" t="s">
        <v>46</v>
      </c>
      <c r="P9944" s="1" t="s">
        <v>60</v>
      </c>
      <c r="Q9944" s="1" t="s">
        <v>6711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">
        <v>12388</v>
      </c>
      <c r="W9944" s="1">
        <v>2014</v>
      </c>
      <c r="X9944" s="1" t="s">
        <v>12379</v>
      </c>
      <c r="Y9944" s="1" t="s">
        <v>10084</v>
      </c>
      <c r="Z9944" s="1" t="s">
        <v>12386</v>
      </c>
    </row>
    <row r="9945" spans="1:26" x14ac:dyDescent="0.35">
      <c r="A9945" s="1">
        <v>9944</v>
      </c>
      <c r="B9945" s="1" t="s">
        <v>11780</v>
      </c>
      <c r="C9945" s="1" t="s">
        <v>601</v>
      </c>
      <c r="D9945" s="1" t="s">
        <v>12220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">
        <v>12388</v>
      </c>
      <c r="W9945" s="1">
        <v>2014</v>
      </c>
      <c r="X9945" s="1" t="s">
        <v>12379</v>
      </c>
      <c r="Y9945" s="1" t="s">
        <v>10084</v>
      </c>
      <c r="Z9945" s="1" t="s">
        <v>12386</v>
      </c>
    </row>
    <row r="9946" spans="1:26" x14ac:dyDescent="0.35">
      <c r="A9946" s="1">
        <v>9945</v>
      </c>
      <c r="B9946" s="1" t="s">
        <v>11781</v>
      </c>
      <c r="C9946" s="1" t="s">
        <v>12372</v>
      </c>
      <c r="D9946" s="1" t="s">
        <v>6615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">
        <v>12387</v>
      </c>
      <c r="W9946" s="1">
        <v>2015</v>
      </c>
      <c r="X9946" s="1" t="s">
        <v>12379</v>
      </c>
      <c r="Y9946" s="1" t="s">
        <v>10084</v>
      </c>
      <c r="Z9946" s="1" t="s">
        <v>12401</v>
      </c>
    </row>
    <row r="9947" spans="1:26" x14ac:dyDescent="0.35">
      <c r="A9947" s="1">
        <v>9946</v>
      </c>
      <c r="B9947" s="1" t="s">
        <v>11782</v>
      </c>
      <c r="C9947" s="1" t="s">
        <v>12332</v>
      </c>
      <c r="D9947" s="1" t="s">
        <v>11860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6808</v>
      </c>
      <c r="O9947" s="1" t="s">
        <v>46</v>
      </c>
      <c r="P9947" s="1" t="s">
        <v>94</v>
      </c>
      <c r="Q9947" s="1" t="s">
        <v>6809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">
        <v>12399</v>
      </c>
      <c r="W9947" s="1">
        <v>2014</v>
      </c>
      <c r="X9947" s="1" t="s">
        <v>12379</v>
      </c>
      <c r="Y9947" s="1" t="s">
        <v>10084</v>
      </c>
      <c r="Z9947" s="1" t="s">
        <v>12400</v>
      </c>
    </row>
    <row r="9948" spans="1:26" x14ac:dyDescent="0.35">
      <c r="A9948" s="1">
        <v>9947</v>
      </c>
      <c r="B9948" s="1" t="s">
        <v>11782</v>
      </c>
      <c r="C9948" s="1" t="s">
        <v>12332</v>
      </c>
      <c r="D9948" s="1" t="s">
        <v>11860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">
        <v>12399</v>
      </c>
      <c r="W9948" s="1">
        <v>2014</v>
      </c>
      <c r="X9948" s="1" t="s">
        <v>12379</v>
      </c>
      <c r="Y9948" s="1" t="s">
        <v>10084</v>
      </c>
      <c r="Z9948" s="1" t="s">
        <v>12400</v>
      </c>
    </row>
    <row r="9949" spans="1:26" x14ac:dyDescent="0.35">
      <c r="A9949" s="1">
        <v>9948</v>
      </c>
      <c r="B9949" s="1" t="s">
        <v>11783</v>
      </c>
      <c r="C9949" s="1" t="s">
        <v>12213</v>
      </c>
      <c r="D9949" s="1" t="s">
        <v>11874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">
        <v>12381</v>
      </c>
      <c r="W9949" s="1">
        <v>2017</v>
      </c>
      <c r="X9949" s="1" t="s">
        <v>12379</v>
      </c>
      <c r="Y9949" s="1" t="s">
        <v>10084</v>
      </c>
      <c r="Z9949" s="1" t="s">
        <v>12393</v>
      </c>
    </row>
    <row r="9950" spans="1:26" x14ac:dyDescent="0.35">
      <c r="A9950" s="1">
        <v>9949</v>
      </c>
      <c r="B9950" s="1" t="s">
        <v>11783</v>
      </c>
      <c r="C9950" s="1" t="s">
        <v>12213</v>
      </c>
      <c r="D9950" s="1" t="s">
        <v>11874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">
        <v>12381</v>
      </c>
      <c r="W9950" s="1">
        <v>2017</v>
      </c>
      <c r="X9950" s="1" t="s">
        <v>12379</v>
      </c>
      <c r="Y9950" s="1" t="s">
        <v>10084</v>
      </c>
      <c r="Z9950" s="1" t="s">
        <v>12393</v>
      </c>
    </row>
    <row r="9951" spans="1:26" x14ac:dyDescent="0.35">
      <c r="A9951" s="1">
        <v>9950</v>
      </c>
      <c r="B9951" s="1" t="s">
        <v>11783</v>
      </c>
      <c r="C9951" s="1" t="s">
        <v>12213</v>
      </c>
      <c r="D9951" s="1" t="s">
        <v>11874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5088</v>
      </c>
      <c r="O9951" s="1" t="s">
        <v>73</v>
      </c>
      <c r="P9951" s="1" t="s">
        <v>178</v>
      </c>
      <c r="Q9951" s="1" t="s">
        <v>5089</v>
      </c>
      <c r="R9951" s="1">
        <v>83.97</v>
      </c>
      <c r="S9951" s="1">
        <v>3</v>
      </c>
      <c r="T9951" s="1">
        <v>0</v>
      </c>
      <c r="U9951" s="1">
        <v>15.9543</v>
      </c>
      <c r="V9951" s="1" t="s">
        <v>12381</v>
      </c>
      <c r="W9951" s="1">
        <v>2017</v>
      </c>
      <c r="X9951" s="1" t="s">
        <v>12379</v>
      </c>
      <c r="Y9951" s="1" t="s">
        <v>10084</v>
      </c>
      <c r="Z9951" s="1" t="s">
        <v>12393</v>
      </c>
    </row>
    <row r="9952" spans="1:26" x14ac:dyDescent="0.35">
      <c r="A9952" s="1">
        <v>9951</v>
      </c>
      <c r="B9952" s="1" t="s">
        <v>11783</v>
      </c>
      <c r="C9952" s="1" t="s">
        <v>12213</v>
      </c>
      <c r="D9952" s="1" t="s">
        <v>11874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  <c r="V9952" s="1" t="s">
        <v>12381</v>
      </c>
      <c r="W9952" s="1">
        <v>2017</v>
      </c>
      <c r="X9952" s="1" t="s">
        <v>12379</v>
      </c>
      <c r="Y9952" s="1" t="s">
        <v>10084</v>
      </c>
      <c r="Z9952" s="1" t="s">
        <v>12393</v>
      </c>
    </row>
    <row r="9953" spans="1:26" x14ac:dyDescent="0.35">
      <c r="A9953" s="1">
        <v>9952</v>
      </c>
      <c r="B9953" s="1" t="s">
        <v>11783</v>
      </c>
      <c r="C9953" s="1" t="s">
        <v>12213</v>
      </c>
      <c r="D9953" s="1" t="s">
        <v>11874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  <c r="V9953" s="1" t="s">
        <v>12381</v>
      </c>
      <c r="W9953" s="1">
        <v>2017</v>
      </c>
      <c r="X9953" s="1" t="s">
        <v>12379</v>
      </c>
      <c r="Y9953" s="1" t="s">
        <v>10084</v>
      </c>
      <c r="Z9953" s="1" t="s">
        <v>12393</v>
      </c>
    </row>
    <row r="9954" spans="1:26" x14ac:dyDescent="0.35">
      <c r="A9954" s="1">
        <v>9953</v>
      </c>
      <c r="B9954" s="1" t="s">
        <v>11784</v>
      </c>
      <c r="C9954" s="1" t="s">
        <v>5454</v>
      </c>
      <c r="D9954" s="1" t="s">
        <v>2802</v>
      </c>
      <c r="E9954" s="1" t="s">
        <v>22</v>
      </c>
      <c r="F9954" s="1" t="s">
        <v>7544</v>
      </c>
      <c r="G9954" s="1" t="s">
        <v>7545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">
        <v>12388</v>
      </c>
      <c r="W9954" s="1">
        <v>2015</v>
      </c>
      <c r="X9954" s="1" t="s">
        <v>12379</v>
      </c>
      <c r="Y9954" s="1" t="s">
        <v>10084</v>
      </c>
      <c r="Z9954" s="1" t="s">
        <v>12382</v>
      </c>
    </row>
    <row r="9955" spans="1:26" x14ac:dyDescent="0.35">
      <c r="A9955" s="1">
        <v>9954</v>
      </c>
      <c r="B9955" s="1" t="s">
        <v>11784</v>
      </c>
      <c r="C9955" s="1" t="s">
        <v>5454</v>
      </c>
      <c r="D9955" s="1" t="s">
        <v>2802</v>
      </c>
      <c r="E9955" s="1" t="s">
        <v>22</v>
      </c>
      <c r="F9955" s="1" t="s">
        <v>7544</v>
      </c>
      <c r="G9955" s="1" t="s">
        <v>7545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6199</v>
      </c>
      <c r="O9955" s="1" t="s">
        <v>46</v>
      </c>
      <c r="P9955" s="1" t="s">
        <v>94</v>
      </c>
      <c r="Q9955" s="1" t="s">
        <v>6200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">
        <v>12388</v>
      </c>
      <c r="W9955" s="1">
        <v>2015</v>
      </c>
      <c r="X9955" s="1" t="s">
        <v>12379</v>
      </c>
      <c r="Y9955" s="1" t="s">
        <v>10084</v>
      </c>
      <c r="Z9955" s="1" t="s">
        <v>12382</v>
      </c>
    </row>
    <row r="9956" spans="1:26" x14ac:dyDescent="0.35">
      <c r="A9956" s="1">
        <v>9955</v>
      </c>
      <c r="B9956" s="1" t="s">
        <v>11784</v>
      </c>
      <c r="C9956" s="1" t="s">
        <v>5454</v>
      </c>
      <c r="D9956" s="1" t="s">
        <v>2802</v>
      </c>
      <c r="E9956" s="1" t="s">
        <v>22</v>
      </c>
      <c r="F9956" s="1" t="s">
        <v>7544</v>
      </c>
      <c r="G9956" s="1" t="s">
        <v>7545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6458</v>
      </c>
      <c r="O9956" s="1" t="s">
        <v>46</v>
      </c>
      <c r="P9956" s="1" t="s">
        <v>77</v>
      </c>
      <c r="Q9956" s="1" t="s">
        <v>6459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">
        <v>12388</v>
      </c>
      <c r="W9956" s="1">
        <v>2015</v>
      </c>
      <c r="X9956" s="1" t="s">
        <v>12379</v>
      </c>
      <c r="Y9956" s="1" t="s">
        <v>10084</v>
      </c>
      <c r="Z9956" s="1" t="s">
        <v>12382</v>
      </c>
    </row>
    <row r="9957" spans="1:26" x14ac:dyDescent="0.35">
      <c r="A9957" s="1">
        <v>9956</v>
      </c>
      <c r="B9957" s="1" t="s">
        <v>11784</v>
      </c>
      <c r="C9957" s="1" t="s">
        <v>5454</v>
      </c>
      <c r="D9957" s="1" t="s">
        <v>2802</v>
      </c>
      <c r="E9957" s="1" t="s">
        <v>22</v>
      </c>
      <c r="F9957" s="1" t="s">
        <v>7544</v>
      </c>
      <c r="G9957" s="1" t="s">
        <v>7545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">
        <v>12388</v>
      </c>
      <c r="W9957" s="1">
        <v>2015</v>
      </c>
      <c r="X9957" s="1" t="s">
        <v>12379</v>
      </c>
      <c r="Y9957" s="1" t="s">
        <v>10084</v>
      </c>
      <c r="Z9957" s="1" t="s">
        <v>12382</v>
      </c>
    </row>
    <row r="9958" spans="1:26" x14ac:dyDescent="0.35">
      <c r="A9958" s="1">
        <v>9957</v>
      </c>
      <c r="B9958" s="1" t="s">
        <v>11785</v>
      </c>
      <c r="C9958" s="1" t="s">
        <v>11811</v>
      </c>
      <c r="D9958" s="1" t="s">
        <v>5614</v>
      </c>
      <c r="E9958" s="1" t="s">
        <v>51</v>
      </c>
      <c r="F9958" s="1" t="s">
        <v>5985</v>
      </c>
      <c r="G9958" s="1" t="s">
        <v>5986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5883</v>
      </c>
      <c r="O9958" s="1" t="s">
        <v>46</v>
      </c>
      <c r="P9958" s="1" t="s">
        <v>94</v>
      </c>
      <c r="Q9958" s="1" t="s">
        <v>5884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">
        <v>12378</v>
      </c>
      <c r="W9958" s="1">
        <v>2014</v>
      </c>
      <c r="X9958" s="1" t="s">
        <v>12379</v>
      </c>
      <c r="Y9958" s="1" t="s">
        <v>10084</v>
      </c>
      <c r="Z9958" s="1" t="s">
        <v>12402</v>
      </c>
    </row>
    <row r="9959" spans="1:26" x14ac:dyDescent="0.35">
      <c r="A9959" s="1">
        <v>9958</v>
      </c>
      <c r="B9959" s="1" t="s">
        <v>11785</v>
      </c>
      <c r="C9959" s="1" t="s">
        <v>11811</v>
      </c>
      <c r="D9959" s="1" t="s">
        <v>5614</v>
      </c>
      <c r="E9959" s="1" t="s">
        <v>51</v>
      </c>
      <c r="F9959" s="1" t="s">
        <v>5985</v>
      </c>
      <c r="G9959" s="1" t="s">
        <v>5986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7547</v>
      </c>
      <c r="O9959" s="1" t="s">
        <v>46</v>
      </c>
      <c r="P9959" s="1" t="s">
        <v>94</v>
      </c>
      <c r="Q9959" s="1" t="s">
        <v>7548</v>
      </c>
      <c r="R9959" s="1">
        <v>223.92</v>
      </c>
      <c r="S9959" s="1">
        <v>4</v>
      </c>
      <c r="T9959" s="1">
        <v>0</v>
      </c>
      <c r="U9959" s="1">
        <v>109.7208</v>
      </c>
      <c r="V9959" s="1" t="s">
        <v>12378</v>
      </c>
      <c r="W9959" s="1">
        <v>2014</v>
      </c>
      <c r="X9959" s="1" t="s">
        <v>12379</v>
      </c>
      <c r="Y9959" s="1" t="s">
        <v>10084</v>
      </c>
      <c r="Z9959" s="1" t="s">
        <v>12402</v>
      </c>
    </row>
    <row r="9960" spans="1:26" x14ac:dyDescent="0.35">
      <c r="A9960" s="1">
        <v>9959</v>
      </c>
      <c r="B9960" s="1" t="s">
        <v>11785</v>
      </c>
      <c r="C9960" s="1" t="s">
        <v>11811</v>
      </c>
      <c r="D9960" s="1" t="s">
        <v>5614</v>
      </c>
      <c r="E9960" s="1" t="s">
        <v>51</v>
      </c>
      <c r="F9960" s="1" t="s">
        <v>5985</v>
      </c>
      <c r="G9960" s="1" t="s">
        <v>5986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  <c r="V9960" s="1" t="s">
        <v>12378</v>
      </c>
      <c r="W9960" s="1">
        <v>2014</v>
      </c>
      <c r="X9960" s="1" t="s">
        <v>12379</v>
      </c>
      <c r="Y9960" s="1" t="s">
        <v>10084</v>
      </c>
      <c r="Z9960" s="1" t="s">
        <v>12402</v>
      </c>
    </row>
    <row r="9961" spans="1:26" x14ac:dyDescent="0.35">
      <c r="A9961" s="1">
        <v>9960</v>
      </c>
      <c r="B9961" s="1" t="s">
        <v>11786</v>
      </c>
      <c r="C9961" s="1" t="s">
        <v>12003</v>
      </c>
      <c r="D9961" s="1" t="s">
        <v>12226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8835</v>
      </c>
      <c r="K9961" s="1" t="s">
        <v>351</v>
      </c>
      <c r="L9961" s="1">
        <v>85224</v>
      </c>
      <c r="M9961" s="1" t="s">
        <v>44</v>
      </c>
      <c r="N9961" s="1" t="s">
        <v>8291</v>
      </c>
      <c r="O9961" s="1" t="s">
        <v>46</v>
      </c>
      <c r="P9961" s="1" t="s">
        <v>70</v>
      </c>
      <c r="Q9961" s="1" t="s">
        <v>8292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">
        <v>12383</v>
      </c>
      <c r="W9961" s="1">
        <v>2017</v>
      </c>
      <c r="X9961" s="1" t="s">
        <v>12379</v>
      </c>
      <c r="Y9961" s="1" t="s">
        <v>10084</v>
      </c>
      <c r="Z9961" s="1" t="s">
        <v>12386</v>
      </c>
    </row>
    <row r="9962" spans="1:26" x14ac:dyDescent="0.35">
      <c r="A9962" s="1">
        <v>9961</v>
      </c>
      <c r="B9962" s="1" t="s">
        <v>11787</v>
      </c>
      <c r="C9962" s="1" t="s">
        <v>1158</v>
      </c>
      <c r="D9962" s="1" t="s">
        <v>660</v>
      </c>
      <c r="E9962" s="1" t="s">
        <v>22</v>
      </c>
      <c r="F9962" s="1" t="s">
        <v>6477</v>
      </c>
      <c r="G9962" s="1" t="s">
        <v>6478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7428</v>
      </c>
      <c r="O9962" s="1" t="s">
        <v>73</v>
      </c>
      <c r="P9962" s="1" t="s">
        <v>178</v>
      </c>
      <c r="Q9962" s="1" t="s">
        <v>7429</v>
      </c>
      <c r="R9962" s="1">
        <v>18</v>
      </c>
      <c r="S9962" s="1">
        <v>1</v>
      </c>
      <c r="T9962" s="1">
        <v>0</v>
      </c>
      <c r="U9962" s="1">
        <v>3.24</v>
      </c>
      <c r="V9962" s="1" t="s">
        <v>12396</v>
      </c>
      <c r="W9962" s="1">
        <v>2017</v>
      </c>
      <c r="X9962" s="1" t="s">
        <v>12379</v>
      </c>
      <c r="Y9962" s="1" t="s">
        <v>10084</v>
      </c>
      <c r="Z9962" s="1" t="s">
        <v>12404</v>
      </c>
    </row>
    <row r="9963" spans="1:26" x14ac:dyDescent="0.35">
      <c r="A9963" s="1">
        <v>9962</v>
      </c>
      <c r="B9963" s="1" t="s">
        <v>11788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5071</v>
      </c>
      <c r="O9963" s="1" t="s">
        <v>46</v>
      </c>
      <c r="P9963" s="1" t="s">
        <v>94</v>
      </c>
      <c r="Q9963" s="1" t="s">
        <v>5072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">
        <v>12399</v>
      </c>
      <c r="W9963" s="1">
        <v>2015</v>
      </c>
      <c r="X9963" s="1" t="s">
        <v>12379</v>
      </c>
      <c r="Y9963" s="1" t="s">
        <v>10084</v>
      </c>
      <c r="Z9963" s="1" t="s">
        <v>12389</v>
      </c>
    </row>
    <row r="9964" spans="1:26" x14ac:dyDescent="0.35">
      <c r="A9964" s="1">
        <v>9963</v>
      </c>
      <c r="B9964" s="1" t="s">
        <v>11788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7813</v>
      </c>
      <c r="O9964" s="1" t="s">
        <v>31</v>
      </c>
      <c r="P9964" s="1" t="s">
        <v>32</v>
      </c>
      <c r="Q9964" s="1" t="s">
        <v>7814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">
        <v>12399</v>
      </c>
      <c r="W9964" s="1">
        <v>2015</v>
      </c>
      <c r="X9964" s="1" t="s">
        <v>12384</v>
      </c>
      <c r="Y9964" s="1" t="s">
        <v>12385</v>
      </c>
      <c r="Z9964" s="1" t="s">
        <v>12389</v>
      </c>
    </row>
    <row r="9965" spans="1:26" x14ac:dyDescent="0.35">
      <c r="A9965" s="1">
        <v>9964</v>
      </c>
      <c r="B9965" s="1" t="s">
        <v>11789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  <c r="V9965" s="1" t="s">
        <v>12394</v>
      </c>
      <c r="W9965" s="1">
        <v>2015</v>
      </c>
      <c r="X9965" s="1" t="s">
        <v>12379</v>
      </c>
      <c r="Y9965" s="1" t="s">
        <v>10084</v>
      </c>
      <c r="Z9965" s="1" t="s">
        <v>12395</v>
      </c>
    </row>
    <row r="9966" spans="1:26" x14ac:dyDescent="0.35">
      <c r="A9966" s="1">
        <v>9965</v>
      </c>
      <c r="B9966" s="1" t="s">
        <v>11790</v>
      </c>
      <c r="C9966" s="1" t="s">
        <v>11809</v>
      </c>
      <c r="D9966" s="1" t="s">
        <v>11810</v>
      </c>
      <c r="E9966" s="1" t="s">
        <v>22</v>
      </c>
      <c r="F9966" s="1" t="s">
        <v>10738</v>
      </c>
      <c r="G9966" s="1" t="s">
        <v>10739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">
        <v>12388</v>
      </c>
      <c r="W9966" s="1">
        <v>2016</v>
      </c>
      <c r="X9966" s="1" t="s">
        <v>12379</v>
      </c>
      <c r="Y9966" s="1" t="s">
        <v>10084</v>
      </c>
      <c r="Z9966" s="1" t="s">
        <v>12400</v>
      </c>
    </row>
    <row r="9967" spans="1:26" x14ac:dyDescent="0.35">
      <c r="A9967" s="1">
        <v>9966</v>
      </c>
      <c r="B9967" s="1" t="s">
        <v>11790</v>
      </c>
      <c r="C9967" s="1" t="s">
        <v>11809</v>
      </c>
      <c r="D9967" s="1" t="s">
        <v>11810</v>
      </c>
      <c r="E9967" s="1" t="s">
        <v>22</v>
      </c>
      <c r="F9967" s="1" t="s">
        <v>10738</v>
      </c>
      <c r="G9967" s="1" t="s">
        <v>10739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">
        <v>12388</v>
      </c>
      <c r="W9967" s="1">
        <v>2016</v>
      </c>
      <c r="X9967" s="1" t="s">
        <v>12379</v>
      </c>
      <c r="Y9967" s="1" t="s">
        <v>10084</v>
      </c>
      <c r="Z9967" s="1" t="s">
        <v>12400</v>
      </c>
    </row>
    <row r="9968" spans="1:26" x14ac:dyDescent="0.35">
      <c r="A9968" s="1">
        <v>9967</v>
      </c>
      <c r="B9968" s="1" t="s">
        <v>11790</v>
      </c>
      <c r="C9968" s="1" t="s">
        <v>11809</v>
      </c>
      <c r="D9968" s="1" t="s">
        <v>11810</v>
      </c>
      <c r="E9968" s="1" t="s">
        <v>22</v>
      </c>
      <c r="F9968" s="1" t="s">
        <v>10738</v>
      </c>
      <c r="G9968" s="1" t="s">
        <v>10739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6251</v>
      </c>
      <c r="O9968" s="1" t="s">
        <v>46</v>
      </c>
      <c r="P9968" s="1" t="s">
        <v>192</v>
      </c>
      <c r="Q9968" s="1" t="s">
        <v>6252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">
        <v>12388</v>
      </c>
      <c r="W9968" s="1">
        <v>2016</v>
      </c>
      <c r="X9968" s="1" t="s">
        <v>12379</v>
      </c>
      <c r="Y9968" s="1" t="s">
        <v>10084</v>
      </c>
      <c r="Z9968" s="1" t="s">
        <v>12400</v>
      </c>
    </row>
    <row r="9969" spans="1:26" x14ac:dyDescent="0.35">
      <c r="A9969" s="1">
        <v>9968</v>
      </c>
      <c r="B9969" s="1" t="s">
        <v>11791</v>
      </c>
      <c r="C9969" s="1" t="s">
        <v>11825</v>
      </c>
      <c r="D9969" s="1" t="s">
        <v>923</v>
      </c>
      <c r="E9969" s="1" t="s">
        <v>51</v>
      </c>
      <c r="F9969" s="1" t="s">
        <v>5712</v>
      </c>
      <c r="G9969" s="1" t="s">
        <v>5713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5564</v>
      </c>
      <c r="O9969" s="1" t="s">
        <v>46</v>
      </c>
      <c r="P9969" s="1" t="s">
        <v>77</v>
      </c>
      <c r="Q9969" s="1" t="s">
        <v>5565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">
        <v>12388</v>
      </c>
      <c r="W9969" s="1">
        <v>2017</v>
      </c>
      <c r="X9969" s="1" t="s">
        <v>12379</v>
      </c>
      <c r="Y9969" s="1" t="s">
        <v>10084</v>
      </c>
      <c r="Z9969" s="1" t="s">
        <v>12395</v>
      </c>
    </row>
    <row r="9970" spans="1:26" x14ac:dyDescent="0.35">
      <c r="A9970" s="1">
        <v>9969</v>
      </c>
      <c r="B9970" s="1" t="s">
        <v>11791</v>
      </c>
      <c r="C9970" s="1" t="s">
        <v>11825</v>
      </c>
      <c r="D9970" s="1" t="s">
        <v>923</v>
      </c>
      <c r="E9970" s="1" t="s">
        <v>51</v>
      </c>
      <c r="F9970" s="1" t="s">
        <v>5712</v>
      </c>
      <c r="G9970" s="1" t="s">
        <v>5713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7090</v>
      </c>
      <c r="O9970" s="1" t="s">
        <v>46</v>
      </c>
      <c r="P9970" s="1" t="s">
        <v>77</v>
      </c>
      <c r="Q9970" s="1" t="s">
        <v>7091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">
        <v>12388</v>
      </c>
      <c r="W9970" s="1">
        <v>2017</v>
      </c>
      <c r="X9970" s="1" t="s">
        <v>12379</v>
      </c>
      <c r="Y9970" s="1" t="s">
        <v>10084</v>
      </c>
      <c r="Z9970" s="1" t="s">
        <v>12395</v>
      </c>
    </row>
    <row r="9971" spans="1:26" x14ac:dyDescent="0.35">
      <c r="A9971" s="1">
        <v>9970</v>
      </c>
      <c r="B9971" s="1" t="s">
        <v>11791</v>
      </c>
      <c r="C9971" s="1" t="s">
        <v>11825</v>
      </c>
      <c r="D9971" s="1" t="s">
        <v>923</v>
      </c>
      <c r="E9971" s="1" t="s">
        <v>51</v>
      </c>
      <c r="F9971" s="1" t="s">
        <v>5712</v>
      </c>
      <c r="G9971" s="1" t="s">
        <v>5713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">
        <v>12388</v>
      </c>
      <c r="W9971" s="1">
        <v>2017</v>
      </c>
      <c r="X9971" s="1" t="s">
        <v>12379</v>
      </c>
      <c r="Y9971" s="1" t="s">
        <v>10084</v>
      </c>
      <c r="Z9971" s="1" t="s">
        <v>12395</v>
      </c>
    </row>
    <row r="9972" spans="1:26" x14ac:dyDescent="0.35">
      <c r="A9972" s="1">
        <v>9971</v>
      </c>
      <c r="B9972" s="1" t="s">
        <v>11792</v>
      </c>
      <c r="C9972" s="1" t="s">
        <v>9891</v>
      </c>
      <c r="D9972" s="1" t="s">
        <v>12231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">
        <v>12381</v>
      </c>
      <c r="W9972" s="1">
        <v>2015</v>
      </c>
      <c r="X9972" s="1" t="s">
        <v>12379</v>
      </c>
      <c r="Y9972" s="1" t="s">
        <v>10084</v>
      </c>
      <c r="Z9972" s="1" t="s">
        <v>12404</v>
      </c>
    </row>
    <row r="9973" spans="1:26" x14ac:dyDescent="0.35">
      <c r="A9973" s="1">
        <v>9972</v>
      </c>
      <c r="B9973" s="1" t="s">
        <v>11792</v>
      </c>
      <c r="C9973" s="1" t="s">
        <v>9891</v>
      </c>
      <c r="D9973" s="1" t="s">
        <v>12231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5783</v>
      </c>
      <c r="O9973" s="1" t="s">
        <v>46</v>
      </c>
      <c r="P9973" s="1" t="s">
        <v>70</v>
      </c>
      <c r="Q9973" s="1" t="s">
        <v>5784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">
        <v>12381</v>
      </c>
      <c r="W9973" s="1">
        <v>2015</v>
      </c>
      <c r="X9973" s="1" t="s">
        <v>12379</v>
      </c>
      <c r="Y9973" s="1" t="s">
        <v>10084</v>
      </c>
      <c r="Z9973" s="1" t="s">
        <v>12404</v>
      </c>
    </row>
    <row r="9974" spans="1:26" x14ac:dyDescent="0.35">
      <c r="A9974" s="1">
        <v>9973</v>
      </c>
      <c r="B9974" s="1" t="s">
        <v>11793</v>
      </c>
      <c r="C9974" s="1" t="s">
        <v>11839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">
        <v>12396</v>
      </c>
      <c r="W9974" s="1">
        <v>2016</v>
      </c>
      <c r="X9974" s="1" t="s">
        <v>12379</v>
      </c>
      <c r="Y9974" s="1" t="s">
        <v>10084</v>
      </c>
      <c r="Z9974" s="1" t="s">
        <v>12390</v>
      </c>
    </row>
    <row r="9975" spans="1:26" x14ac:dyDescent="0.35">
      <c r="A9975" s="1">
        <v>9974</v>
      </c>
      <c r="B9975" s="1" t="s">
        <v>11794</v>
      </c>
      <c r="C9975" s="1" t="s">
        <v>11999</v>
      </c>
      <c r="D9975" s="1" t="s">
        <v>11810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9730</v>
      </c>
      <c r="O9975" s="1" t="s">
        <v>73</v>
      </c>
      <c r="P9975" s="1" t="s">
        <v>74</v>
      </c>
      <c r="Q9975" s="1" t="s">
        <v>9731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">
        <v>12388</v>
      </c>
      <c r="W9975" s="1">
        <v>2016</v>
      </c>
      <c r="X9975" s="1" t="s">
        <v>12379</v>
      </c>
      <c r="Y9975" s="1" t="s">
        <v>10084</v>
      </c>
      <c r="Z9975" s="1" t="s">
        <v>12401</v>
      </c>
    </row>
    <row r="9976" spans="1:26" x14ac:dyDescent="0.35">
      <c r="A9976" s="1">
        <v>9975</v>
      </c>
      <c r="B9976" s="1" t="s">
        <v>11794</v>
      </c>
      <c r="C9976" s="1" t="s">
        <v>11999</v>
      </c>
      <c r="D9976" s="1" t="s">
        <v>11810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5068</v>
      </c>
      <c r="O9976" s="1" t="s">
        <v>46</v>
      </c>
      <c r="P9976" s="1" t="s">
        <v>70</v>
      </c>
      <c r="Q9976" s="1" t="s">
        <v>5069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">
        <v>12388</v>
      </c>
      <c r="W9976" s="1">
        <v>2016</v>
      </c>
      <c r="X9976" s="1" t="s">
        <v>12379</v>
      </c>
      <c r="Y9976" s="1" t="s">
        <v>10084</v>
      </c>
      <c r="Z9976" s="1" t="s">
        <v>12401</v>
      </c>
    </row>
    <row r="9977" spans="1:26" x14ac:dyDescent="0.35">
      <c r="A9977" s="1">
        <v>9976</v>
      </c>
      <c r="B9977" s="1" t="s">
        <v>11794</v>
      </c>
      <c r="C9977" s="1" t="s">
        <v>11999</v>
      </c>
      <c r="D9977" s="1" t="s">
        <v>11810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">
        <v>12388</v>
      </c>
      <c r="W9977" s="1">
        <v>2016</v>
      </c>
      <c r="X9977" s="1" t="s">
        <v>12379</v>
      </c>
      <c r="Y9977" s="1" t="s">
        <v>10084</v>
      </c>
      <c r="Z9977" s="1" t="s">
        <v>12401</v>
      </c>
    </row>
    <row r="9978" spans="1:26" x14ac:dyDescent="0.35">
      <c r="A9978" s="1">
        <v>9977</v>
      </c>
      <c r="B9978" s="1" t="s">
        <v>11794</v>
      </c>
      <c r="C9978" s="1" t="s">
        <v>11999</v>
      </c>
      <c r="D9978" s="1" t="s">
        <v>11810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  <c r="V9978" s="1" t="s">
        <v>12388</v>
      </c>
      <c r="W9978" s="1">
        <v>2016</v>
      </c>
      <c r="X9978" s="1" t="s">
        <v>12379</v>
      </c>
      <c r="Y9978" s="1" t="s">
        <v>10084</v>
      </c>
      <c r="Z9978" s="1" t="s">
        <v>12401</v>
      </c>
    </row>
    <row r="9979" spans="1:26" x14ac:dyDescent="0.35">
      <c r="A9979" s="1">
        <v>9978</v>
      </c>
      <c r="B9979" s="1" t="s">
        <v>11794</v>
      </c>
      <c r="C9979" s="1" t="s">
        <v>11999</v>
      </c>
      <c r="D9979" s="1" t="s">
        <v>11810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  <c r="V9979" s="1" t="s">
        <v>12388</v>
      </c>
      <c r="W9979" s="1">
        <v>2016</v>
      </c>
      <c r="X9979" s="1" t="s">
        <v>12384</v>
      </c>
      <c r="Y9979" s="1" t="s">
        <v>10084</v>
      </c>
      <c r="Z9979" s="1" t="s">
        <v>12401</v>
      </c>
    </row>
    <row r="9980" spans="1:26" x14ac:dyDescent="0.35">
      <c r="A9980" s="1">
        <v>9979</v>
      </c>
      <c r="B9980" s="1" t="s">
        <v>11794</v>
      </c>
      <c r="C9980" s="1" t="s">
        <v>11999</v>
      </c>
      <c r="D9980" s="1" t="s">
        <v>11810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">
        <v>12388</v>
      </c>
      <c r="W9980" s="1">
        <v>2016</v>
      </c>
      <c r="X9980" s="1" t="s">
        <v>12379</v>
      </c>
      <c r="Y9980" s="1" t="s">
        <v>10084</v>
      </c>
      <c r="Z9980" s="1" t="s">
        <v>12401</v>
      </c>
    </row>
    <row r="9981" spans="1:26" x14ac:dyDescent="0.35">
      <c r="A9981" s="1">
        <v>9980</v>
      </c>
      <c r="B9981" s="1" t="s">
        <v>11794</v>
      </c>
      <c r="C9981" s="1" t="s">
        <v>11999</v>
      </c>
      <c r="D9981" s="1" t="s">
        <v>11810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9421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">
        <v>12388</v>
      </c>
      <c r="W9981" s="1">
        <v>2016</v>
      </c>
      <c r="X9981" s="1" t="s">
        <v>12379</v>
      </c>
      <c r="Y9981" s="1" t="s">
        <v>10084</v>
      </c>
      <c r="Z9981" s="1" t="s">
        <v>12401</v>
      </c>
    </row>
    <row r="9982" spans="1:26" x14ac:dyDescent="0.35">
      <c r="A9982" s="1">
        <v>9981</v>
      </c>
      <c r="B9982" s="1" t="s">
        <v>11795</v>
      </c>
      <c r="C9982" s="1" t="s">
        <v>12207</v>
      </c>
      <c r="D9982" s="1" t="s">
        <v>12165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">
        <v>12396</v>
      </c>
      <c r="W9982" s="1">
        <v>2015</v>
      </c>
      <c r="X9982" s="1" t="s">
        <v>12379</v>
      </c>
      <c r="Y9982" s="1" t="s">
        <v>10084</v>
      </c>
      <c r="Z9982" s="1" t="s">
        <v>12380</v>
      </c>
    </row>
    <row r="9983" spans="1:26" x14ac:dyDescent="0.35">
      <c r="A9983" s="1">
        <v>9982</v>
      </c>
      <c r="B9983" s="1" t="s">
        <v>11796</v>
      </c>
      <c r="C9983" s="1" t="s">
        <v>11978</v>
      </c>
      <c r="D9983" s="1" t="s">
        <v>12195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">
        <v>12392</v>
      </c>
      <c r="W9983" s="1">
        <v>2017</v>
      </c>
      <c r="X9983" s="1" t="s">
        <v>12379</v>
      </c>
      <c r="Y9983" s="1" t="s">
        <v>10084</v>
      </c>
      <c r="Z9983" s="1" t="s">
        <v>12395</v>
      </c>
    </row>
    <row r="9984" spans="1:26" x14ac:dyDescent="0.35">
      <c r="A9984" s="1">
        <v>9983</v>
      </c>
      <c r="B9984" s="1" t="s">
        <v>11797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7195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">
        <v>12396</v>
      </c>
      <c r="W9984" s="1">
        <v>2016</v>
      </c>
      <c r="X9984" s="1" t="s">
        <v>12379</v>
      </c>
      <c r="Y9984" s="1" t="s">
        <v>10084</v>
      </c>
      <c r="Z9984" s="1" t="s">
        <v>12390</v>
      </c>
    </row>
    <row r="9985" spans="1:26" x14ac:dyDescent="0.35">
      <c r="A9985" s="1">
        <v>9984</v>
      </c>
      <c r="B9985" s="1" t="s">
        <v>11797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7195</v>
      </c>
      <c r="K9985" s="1" t="s">
        <v>269</v>
      </c>
      <c r="L9985" s="1">
        <v>49505</v>
      </c>
      <c r="M9985" s="1" t="s">
        <v>111</v>
      </c>
      <c r="N9985" s="1" t="s">
        <v>8493</v>
      </c>
      <c r="O9985" s="1" t="s">
        <v>73</v>
      </c>
      <c r="P9985" s="1" t="s">
        <v>74</v>
      </c>
      <c r="Q9985" s="1" t="s">
        <v>8494</v>
      </c>
      <c r="R9985" s="1">
        <v>97.98</v>
      </c>
      <c r="S9985" s="1">
        <v>2</v>
      </c>
      <c r="T9985" s="1">
        <v>0</v>
      </c>
      <c r="U9985" s="1">
        <v>27.4344</v>
      </c>
      <c r="V9985" s="1" t="s">
        <v>12396</v>
      </c>
      <c r="W9985" s="1">
        <v>2016</v>
      </c>
      <c r="X9985" s="1" t="s">
        <v>12379</v>
      </c>
      <c r="Y9985" s="1" t="s">
        <v>10084</v>
      </c>
      <c r="Z9985" s="1" t="s">
        <v>12390</v>
      </c>
    </row>
    <row r="9986" spans="1:26" x14ac:dyDescent="0.35">
      <c r="A9986" s="1">
        <v>9985</v>
      </c>
      <c r="B9986" s="1" t="s">
        <v>11798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  <c r="V9986" s="1" t="s">
        <v>12391</v>
      </c>
      <c r="W9986" s="1">
        <v>2015</v>
      </c>
      <c r="X9986" s="1" t="s">
        <v>12379</v>
      </c>
      <c r="Y9986" s="1" t="s">
        <v>10084</v>
      </c>
      <c r="Z9986" s="1" t="s">
        <v>12395</v>
      </c>
    </row>
    <row r="9987" spans="1:26" x14ac:dyDescent="0.35">
      <c r="A9987" s="1">
        <v>9986</v>
      </c>
      <c r="B9987" s="1" t="s">
        <v>11798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5432</v>
      </c>
      <c r="O9987" s="1" t="s">
        <v>46</v>
      </c>
      <c r="P9987" s="1" t="s">
        <v>654</v>
      </c>
      <c r="Q9987" s="1" t="s">
        <v>5433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">
        <v>12391</v>
      </c>
      <c r="W9987" s="1">
        <v>2015</v>
      </c>
      <c r="X9987" s="1" t="s">
        <v>12379</v>
      </c>
      <c r="Y9987" s="1" t="s">
        <v>10084</v>
      </c>
      <c r="Z9987" s="1" t="s">
        <v>12395</v>
      </c>
    </row>
    <row r="9988" spans="1:26" x14ac:dyDescent="0.35">
      <c r="A9988" s="1">
        <v>9987</v>
      </c>
      <c r="B9988" s="1" t="s">
        <v>11799</v>
      </c>
      <c r="C9988" s="1" t="s">
        <v>3038</v>
      </c>
      <c r="D9988" s="1" t="s">
        <v>12033</v>
      </c>
      <c r="E9988" s="1" t="s">
        <v>51</v>
      </c>
      <c r="F9988" s="1" t="s">
        <v>5794</v>
      </c>
      <c r="G9988" s="1" t="s">
        <v>5795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7240</v>
      </c>
      <c r="O9988" s="1" t="s">
        <v>73</v>
      </c>
      <c r="P9988" s="1" t="s">
        <v>178</v>
      </c>
      <c r="Q9988" s="1" t="s">
        <v>7241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">
        <v>12396</v>
      </c>
      <c r="W9988" s="1">
        <v>2016</v>
      </c>
      <c r="X9988" s="1" t="s">
        <v>12379</v>
      </c>
      <c r="Y9988" s="1" t="s">
        <v>10084</v>
      </c>
      <c r="Z9988" s="1" t="s">
        <v>12386</v>
      </c>
    </row>
    <row r="9989" spans="1:26" x14ac:dyDescent="0.35">
      <c r="A9989" s="1">
        <v>9988</v>
      </c>
      <c r="B9989" s="1" t="s">
        <v>11800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8519</v>
      </c>
      <c r="K9989" s="1" t="s">
        <v>1434</v>
      </c>
      <c r="L9989" s="1">
        <v>30605</v>
      </c>
      <c r="M9989" s="1" t="s">
        <v>29</v>
      </c>
      <c r="N9989" s="1" t="s">
        <v>7756</v>
      </c>
      <c r="O9989" s="1" t="s">
        <v>73</v>
      </c>
      <c r="P9989" s="1" t="s">
        <v>178</v>
      </c>
      <c r="Q9989" s="1" t="s">
        <v>7757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">
        <v>12378</v>
      </c>
      <c r="W9989" s="1">
        <v>2017</v>
      </c>
      <c r="X9989" s="1" t="s">
        <v>12379</v>
      </c>
      <c r="Y9989" s="1" t="s">
        <v>10084</v>
      </c>
      <c r="Z9989" s="1" t="s">
        <v>12398</v>
      </c>
    </row>
    <row r="9990" spans="1:26" x14ac:dyDescent="0.35">
      <c r="A9990" s="1">
        <v>9989</v>
      </c>
      <c r="B9990" s="1" t="s">
        <v>11800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8519</v>
      </c>
      <c r="K9990" s="1" t="s">
        <v>1434</v>
      </c>
      <c r="L9990" s="1">
        <v>30605</v>
      </c>
      <c r="M9990" s="1" t="s">
        <v>29</v>
      </c>
      <c r="N9990" s="1" t="s">
        <v>9692</v>
      </c>
      <c r="O9990" s="1" t="s">
        <v>73</v>
      </c>
      <c r="P9990" s="1" t="s">
        <v>74</v>
      </c>
      <c r="Q9990" s="1" t="s">
        <v>9693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">
        <v>12378</v>
      </c>
      <c r="W9990" s="1">
        <v>2017</v>
      </c>
      <c r="X9990" s="1" t="s">
        <v>12379</v>
      </c>
      <c r="Y9990" s="1" t="s">
        <v>10084</v>
      </c>
      <c r="Z9990" s="1" t="s">
        <v>12398</v>
      </c>
    </row>
    <row r="9991" spans="1:26" x14ac:dyDescent="0.35">
      <c r="A9991" s="1">
        <v>9990</v>
      </c>
      <c r="B9991" s="1" t="s">
        <v>11801</v>
      </c>
      <c r="C9991" s="1" t="s">
        <v>8986</v>
      </c>
      <c r="D9991" s="1" t="s">
        <v>11328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5289</v>
      </c>
      <c r="O9991" s="1" t="s">
        <v>31</v>
      </c>
      <c r="P9991" s="1" t="s">
        <v>67</v>
      </c>
      <c r="Q9991" s="1" t="s">
        <v>5290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">
        <v>12397</v>
      </c>
      <c r="W9991" s="1">
        <v>2014</v>
      </c>
      <c r="X9991" s="1" t="s">
        <v>12379</v>
      </c>
      <c r="Y9991" s="1" t="s">
        <v>10084</v>
      </c>
      <c r="Z9991" s="1" t="s">
        <v>12380</v>
      </c>
    </row>
    <row r="9992" spans="1:26" x14ac:dyDescent="0.35">
      <c r="A9992" s="1">
        <v>9991</v>
      </c>
      <c r="B9992" s="1" t="s">
        <v>11802</v>
      </c>
      <c r="C9992" s="1" t="s">
        <v>3854</v>
      </c>
      <c r="D9992" s="1" t="s">
        <v>12097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9331</v>
      </c>
      <c r="O9992" s="1" t="s">
        <v>31</v>
      </c>
      <c r="P9992" s="1" t="s">
        <v>67</v>
      </c>
      <c r="Q9992" s="1" t="s">
        <v>9332</v>
      </c>
      <c r="R9992" s="1">
        <v>91.96</v>
      </c>
      <c r="S9992" s="1">
        <v>2</v>
      </c>
      <c r="T9992" s="1">
        <v>0</v>
      </c>
      <c r="U9992" s="1">
        <v>15.6332</v>
      </c>
      <c r="V9992" s="1" t="s">
        <v>12403</v>
      </c>
      <c r="W9992" s="1">
        <v>2017</v>
      </c>
      <c r="X9992" s="1" t="s">
        <v>12379</v>
      </c>
      <c r="Y9992" s="1" t="s">
        <v>10084</v>
      </c>
      <c r="Z9992" s="1" t="s">
        <v>12386</v>
      </c>
    </row>
    <row r="9993" spans="1:26" x14ac:dyDescent="0.35">
      <c r="A9993" s="1">
        <v>9992</v>
      </c>
      <c r="B9993" s="1" t="s">
        <v>11802</v>
      </c>
      <c r="C9993" s="1" t="s">
        <v>3854</v>
      </c>
      <c r="D9993" s="1" t="s">
        <v>12097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">
        <v>12403</v>
      </c>
      <c r="W9993" s="1">
        <v>2017</v>
      </c>
      <c r="X9993" s="1" t="s">
        <v>12379</v>
      </c>
      <c r="Y9993" s="1" t="s">
        <v>10084</v>
      </c>
      <c r="Z9993" s="1" t="s">
        <v>12386</v>
      </c>
    </row>
    <row r="9994" spans="1:26" x14ac:dyDescent="0.35">
      <c r="A9994" s="1">
        <v>9993</v>
      </c>
      <c r="B9994" s="1" t="s">
        <v>11802</v>
      </c>
      <c r="C9994" s="1" t="s">
        <v>3854</v>
      </c>
      <c r="D9994" s="1" t="s">
        <v>12097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  <c r="V9994" s="1" t="s">
        <v>12403</v>
      </c>
      <c r="W9994" s="1">
        <v>2017</v>
      </c>
      <c r="X9994" s="1" t="s">
        <v>12379</v>
      </c>
      <c r="Y9994" s="1" t="s">
        <v>10084</v>
      </c>
      <c r="Z9994" s="1" t="s">
        <v>12386</v>
      </c>
    </row>
    <row r="9995" spans="1:26" x14ac:dyDescent="0.35">
      <c r="A9995" s="1">
        <v>9994</v>
      </c>
      <c r="B9995" s="1" t="s">
        <v>11803</v>
      </c>
      <c r="C9995" s="1" t="s">
        <v>12109</v>
      </c>
      <c r="D9995" s="1" t="s">
        <v>12110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">
        <v>12391</v>
      </c>
      <c r="W9995" s="1">
        <v>2017</v>
      </c>
      <c r="X9995" s="1" t="s">
        <v>12379</v>
      </c>
      <c r="Y9995" s="1" t="s">
        <v>10084</v>
      </c>
      <c r="Z9995" s="1" t="s">
        <v>12386</v>
      </c>
    </row>
  </sheetData>
  <conditionalFormatting sqref="T1:T1048576">
    <cfRule type="colorScale" priority="1">
      <colorScale>
        <cfvo type="min"/>
        <cfvo type="percentile" val="30"/>
        <cfvo type="max"/>
        <color rgb="FFF8696B"/>
        <color rgb="FFFFEB84"/>
        <color rgb="FF63BE7B"/>
      </colorScale>
    </cfRule>
  </conditionalFormatting>
  <conditionalFormatting sqref="U1:U1048576">
    <cfRule type="cellIs" dxfId="0" priority="2" operator="lessThan">
      <formula>0</formula>
    </cfRule>
  </conditionalFormatting>
  <dataValidations count="1">
    <dataValidation type="list" allowBlank="1" showInputMessage="1" showErrorMessage="1" sqref="B2" xr:uid="{DDD0A1EB-A024-457C-8EAF-F32AC63B9AF5}">
      <formula1>$M$2:$M$9995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C610-8D3E-48AA-A44A-4038C892E0C9}">
  <dimension ref="A2:D5"/>
  <sheetViews>
    <sheetView tabSelected="1" workbookViewId="0">
      <selection activeCell="E19" sqref="E19"/>
    </sheetView>
  </sheetViews>
  <sheetFormatPr defaultRowHeight="14.5" x14ac:dyDescent="0.35"/>
  <cols>
    <col min="1" max="1" width="13.08984375" customWidth="1"/>
    <col min="2" max="2" width="12.453125" customWidth="1"/>
  </cols>
  <sheetData>
    <row r="2" spans="1:4" x14ac:dyDescent="0.35">
      <c r="A2" t="s">
        <v>12405</v>
      </c>
      <c r="B2">
        <f>SUM(Dataset!R2:R9995)</f>
        <v>2297200.8602999551</v>
      </c>
      <c r="D2" t="s">
        <v>29</v>
      </c>
    </row>
    <row r="3" spans="1:4" x14ac:dyDescent="0.35">
      <c r="A3" t="s">
        <v>12406</v>
      </c>
      <c r="B3">
        <f>SUM(Dataset!U2:U9995)</f>
        <v>286397.02170000132</v>
      </c>
      <c r="D3" t="str">
        <f>"Retail Dashboard - Region: " &amp; D2</f>
        <v>Retail Dashboard - Region: South</v>
      </c>
    </row>
    <row r="4" spans="1:4" x14ac:dyDescent="0.35">
      <c r="A4" t="s">
        <v>12407</v>
      </c>
      <c r="B4">
        <f>COUNTA(Dataset!B2:B9995)</f>
        <v>9994</v>
      </c>
    </row>
    <row r="5" spans="1:4" x14ac:dyDescent="0.35">
      <c r="A5" t="s">
        <v>12408</v>
      </c>
      <c r="B5">
        <f>AVERAGE(Dataset!T2:T9995)</f>
        <v>0.15620272163298934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11CB45-7595-481F-9895-58DBB7B29326}">
          <x14:formula1>
            <xm:f>Dataset!$M$9978:$M$9995</xm:f>
          </x14:formula1>
          <xm:sqref>D2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Devisha Kumari</dc:creator>
  <cp:lastModifiedBy>Devisha Kumari</cp:lastModifiedBy>
  <dcterms:created xsi:type="dcterms:W3CDTF">2025-07-18T06:33:48Z</dcterms:created>
  <dcterms:modified xsi:type="dcterms:W3CDTF">2025-07-19T13:05:12Z</dcterms:modified>
</cp:coreProperties>
</file>